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Sarayeva\Desktop\2024 Adatkez RKAB\TUDRH\"/>
    </mc:Choice>
  </mc:AlternateContent>
  <xr:revisionPtr revIDLastSave="0" documentId="13_ncr:1_{89A737B8-56B3-4EF5-BBA4-A2669A6CA1F0}" xr6:coauthVersionLast="47" xr6:coauthVersionMax="47" xr10:uidLastSave="{00000000-0000-0000-0000-000000000000}"/>
  <bookViews>
    <workbookView xWindow="-21540" yWindow="-525" windowWidth="20805" windowHeight="12690" xr2:uid="{00000000-000D-0000-FFFF-FFFF00000000}"/>
  </bookViews>
  <sheets>
    <sheet name="KFI" sheetId="6" r:id="rId1"/>
    <sheet name="Munkaügyi" sheetId="4" r:id="rId2"/>
    <sheet name="Iratkezelés" sheetId="3" r:id="rId3"/>
  </sheets>
  <definedNames>
    <definedName name="_xlnm._FilterDatabase" localSheetId="0" hidden="1">KFI!$A$2:$AJ$19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<sst xmlns="http://schemas.openxmlformats.org/spreadsheetml/2006/main" count="981" uniqueCount="273">
  <si>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</si>
  <si>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</si>
  <si>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</si>
  <si>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</si>
  <si>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</si>
  <si>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</si>
  <si>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</si>
  <si>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</si>
  <si>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</si>
  <si>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</si>
  <si>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0"/>
        <color theme="0"/>
        <rFont val="Arial Narrow"/>
        <family val="2"/>
        <charset val="238"/>
      </rPr>
      <t xml:space="preserve"> </t>
    </r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</si>
  <si>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</si>
  <si>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</si>
  <si>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</si>
  <si>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</si>
  <si>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</si>
  <si>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</si>
  <si>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</si>
  <si>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</si>
  <si>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</si>
  <si>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</si>
  <si>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</si>
  <si>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</si>
  <si>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</si>
  <si>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</si>
  <si>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</si>
  <si>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</si>
  <si>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</si>
  <si>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</si>
  <si>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</si>
  <si>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</si>
  <si>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</si>
  <si>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</si>
  <si>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</si>
  <si>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</si>
  <si>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>az adatok forrása</t>
  </si>
  <si>
    <t>adatkezelési cél kategóriája</t>
  </si>
  <si>
    <t>nincs</t>
  </si>
  <si>
    <t>adatkezelő</t>
  </si>
  <si>
    <t>érintett</t>
  </si>
  <si>
    <t>gyűjtés</t>
  </si>
  <si>
    <t>vegyes</t>
  </si>
  <si>
    <t>KFI kapcsolattartó címlista</t>
  </si>
  <si>
    <t>Semmelweis Egyetem 1085 Budapest, Üllői út 26. Postacím: 1428 Budapest pf.: 2. Telefonszám: 06-1-459-1500 Honlap: http://semmelweis.hu</t>
  </si>
  <si>
    <t>Prof.Dr. Merkely Béla rektor Semmelweis Egyetem 1085 Budapest, Üllői út 26. Postacím: 1428 Budapest pf.: 2. Telefonszám: 06-1-459-1500 Honlap: http://semmelweis.hu/</t>
  </si>
  <si>
    <t>1086 Budapest, Üllői út 26. Rektori épület , III. em T2-T5</t>
  </si>
  <si>
    <r>
      <t>KFI támogató lehetőségek és szolgáltatások hatékonyan érjenek el a kutatókhoz</t>
    </r>
    <r>
      <rPr>
        <b/>
        <sz val="12"/>
        <color theme="1"/>
        <rFont val="Times New Roman"/>
        <family val="1"/>
        <charset val="238"/>
      </rPr>
      <t/>
    </r>
  </si>
  <si>
    <t>gépi: számítástechnikai</t>
  </si>
  <si>
    <t>KFI gazdasági kapcsolattartó címlista</t>
  </si>
  <si>
    <t>1087 Budapest, Üllői út 26. Rektori épület , III. em T2-T5</t>
  </si>
  <si>
    <t>az érintett kapcsolattartói megbízásának fennállásáig</t>
  </si>
  <si>
    <t>KFI kapcsolattartás</t>
  </si>
  <si>
    <t>KFI gazdasági kapcsolattartás</t>
  </si>
  <si>
    <t>KFI kapcsolattartó témában kijelölt személyek nyilvántartása</t>
  </si>
  <si>
    <t xml:space="preserve">KFI gazdasági kapcsolattartó témában kijelölt személyek nyilvántartása </t>
  </si>
  <si>
    <t>Munkaügyi adatkezelés</t>
  </si>
  <si>
    <t>3. személy</t>
  </si>
  <si>
    <t>c) jogi kötelezettség</t>
  </si>
  <si>
    <t>Poszeidon</t>
  </si>
  <si>
    <t>tárolás</t>
  </si>
  <si>
    <t>A Semmelweis Egyetem
65/2022 (IX.02.) számú 
az Információbiztonsági Szabályzata szerint</t>
  </si>
  <si>
    <t>név, személyügyi törzsszám, szervezeti egység, munkakör/besorolás/pozíció</t>
  </si>
  <si>
    <t>Egyetemi IT alkalmazás, saját meghajtó</t>
  </si>
  <si>
    <t>név, születési dátum, lakcím, TAJ szám, munkakör</t>
  </si>
  <si>
    <t>munkavállalók üzemorvosi vizsgálatra történő beutalásának nyilvántartása</t>
  </si>
  <si>
    <t>név, személyügyi törzsszám, szervezeti egység</t>
  </si>
  <si>
    <t>munkavállalók munka-és tűzvédelmi oktatáson való részvételének nyilvántartása</t>
  </si>
  <si>
    <t>1993. évi XCIII. Törvény a munkavédelemről 42. § a)</t>
  </si>
  <si>
    <t>egyetemi KFI kapcsolattartó munkatársak</t>
  </si>
  <si>
    <t xml:space="preserve">egyetemi KFI gazdasági kapcsolattartó munkatársak </t>
  </si>
  <si>
    <t>Excel, közös meghajtó, elektronikus telefonkönyv</t>
  </si>
  <si>
    <t>Iratkezelés</t>
  </si>
  <si>
    <t>elektronikus és papír alapú iratok nyilvántartása</t>
  </si>
  <si>
    <t>Poszeidon rendszer</t>
  </si>
  <si>
    <t>külső szervezetek, intézmények, jogi személyek, természetes személyek, egyetemi szervezeti egységek és dolgozóik</t>
  </si>
  <si>
    <t>név, hivatali pozíció, postacím, e-mail cím, telefonszám</t>
  </si>
  <si>
    <t>1995. évi LXVI. törvény
a köziratokról, közlevéltárakról és a magánlevéltári anyag védelméről 9. §, 9/A §, 9/B §</t>
  </si>
  <si>
    <t>rögzítés</t>
  </si>
  <si>
    <t>iktatás idejéig</t>
  </si>
  <si>
    <t>Prof. Dr. Ferdinandy Péter rektorhelyettes,      Dr. Papp Renáta igazgató</t>
  </si>
  <si>
    <t>jogviszony létesítése</t>
  </si>
  <si>
    <t xml:space="preserve">Munka Törvénykönyve  42. §, 44/A. §, </t>
  </si>
  <si>
    <t>b)jogi kötelezettség</t>
  </si>
  <si>
    <t>irányadó öregségi nyugdíjkorhatár betöltését követő öt év</t>
  </si>
  <si>
    <t>rendelkezés elvesztése</t>
  </si>
  <si>
    <t>jogviszony  módosítása</t>
  </si>
  <si>
    <t>jogviszony  megszüntetése</t>
  </si>
  <si>
    <t>megbízások elkészítése</t>
  </si>
  <si>
    <t>kézi</t>
  </si>
  <si>
    <t>munkaköri feladatok meghatározása</t>
  </si>
  <si>
    <t>a feladatátadás nyomonkövetése</t>
  </si>
  <si>
    <t>munkavégzés igazolására, bérszámfejtésre</t>
  </si>
  <si>
    <t>Munkavállalói álláspályázatok,    pályázati kiírás, felhívás mellőzésével benyújtott szakmai önéletrajzok őrzése</t>
  </si>
  <si>
    <t>Álláspályázat lebonyolítása</t>
  </si>
  <si>
    <t>b)szerződés teljesítése, megkötése</t>
  </si>
  <si>
    <t>Munkaszerződések nyilvántartása</t>
  </si>
  <si>
    <t>Munkaviszony nyilvántartása</t>
  </si>
  <si>
    <t>név, személyügyi törzsszám,</t>
  </si>
  <si>
    <t>szabadságnapok nyilvántartása</t>
  </si>
  <si>
    <t>Munkaügyi dokumentáció, Bónusz kitűzés nyilvántartás</t>
  </si>
  <si>
    <t>2012. évi I. törvény
a munka törvénykönyvéről 42. §</t>
  </si>
  <si>
    <t>Munkavállalók üzemorvosi vizsgálaton történő részvételének nyilvántartása</t>
  </si>
  <si>
    <t>Munkaügyi dokumentáció, üzemorvosi vizsgálatok nyilvántartás</t>
  </si>
  <si>
    <t>2012. évi I. törvény
a munka törvénykönyvéről 10. § (4)
1993. évi XCIII. törvény a munkavédelelemről 49. § (1)</t>
  </si>
  <si>
    <t xml:space="preserve">Munka-és tűzvédelmi oktatáson történő dolgozói részvétel nyilvántartása </t>
  </si>
  <si>
    <t>Munkaügyi dokumentáció, oktatás nyilvántartás</t>
  </si>
  <si>
    <t>Foglalkoztatáshoz kapcsolódó adatkezelés: jogviszony létesítése</t>
  </si>
  <si>
    <t>Munkaügyi dokumentáció, személyi anyagok</t>
  </si>
  <si>
    <t xml:space="preserve">e-mail cím,  telefonszám, lakcím -  kapcsolattartási adatok                                              név,  szül. hely, idő  - azonosítási adatok                                                                     a betöltött pozíció neve és a beazonosításához szükséges különleges adatok : pl. egészségügyi adat,  tapasztalat,  korábbi munkahely neve, ottani  pozíció, iskolai végzettség, idegen nyelvismeret                                                                            csatolt önéletrajz egyéb adatai, csatolt motivációs levél                                                                </t>
  </si>
  <si>
    <t>Egészségügyi adat. Bűnügyi személyes adat</t>
  </si>
  <si>
    <t>2012. évi I. törvény
a munka törvénykönyvéről  42. §, 44/A. §, 1993. évi XCIII. törvény a munkavédelelemről 49. § (1)</t>
  </si>
  <si>
    <t>Foglalkoztatáshoz kapcsolódó adatkezelés: jogviszony  módosítása</t>
  </si>
  <si>
    <t>név, személyügyi törzsszám, születési dátum: munkakör   - azonosítási adatok                                                         telefonszám, e-mail cím: kapcsolattartási adatok                                            díjazás: szerződés tartalmi eleme                                             jogok és kötelezettségek: szerződés tartalmi eleme</t>
  </si>
  <si>
    <t>2012. évi I. törvény
a munka törvénykönyvéről 58. §</t>
  </si>
  <si>
    <t>Foglalkoztatáshoz kapcsolódó adatkezelés: jogviszony  megszűntetése</t>
  </si>
  <si>
    <t>név, személyügyi törzsszám, születési dátum: munkakör   - azonosítási adatok                                                         telefonszám, e mail cím : kapcsolattartási adatok                                            díjazás: szerződés tartalmi eleme                                             jogok és kötelezettségek: szerződés tartalmi eleme</t>
  </si>
  <si>
    <t>2012. évi I. törvény
a munka törvénykönyvéről 63. § (1) bekezdése</t>
  </si>
  <si>
    <t>név, személyügyi törzsszám, születési dátum: munkakör   - azonosítási adatok                                                         telefonszám, e-mail cím : kapcsolattartási adatok                                            díjazás: szerződés tartalmi eleme                                             jogok és kötelezettségek: szerződés tartalmi eleme</t>
  </si>
  <si>
    <t>Megállapodások vezetői feladatokra</t>
  </si>
  <si>
    <t>2012. évi I. törvény
a munka törvénykönyvéről  208. § (2)</t>
  </si>
  <si>
    <t xml:space="preserve">név, személyügyi törzsszám, születési dátum: munkakör   - azonosítási adatok   </t>
  </si>
  <si>
    <t>Munkaköri leírások</t>
  </si>
  <si>
    <t>2012. évi I. törvény
a munka törvénykönyvéről 46. § (1) bekezdés d) pontja</t>
  </si>
  <si>
    <t>Munkaköri átadás-átvétel</t>
  </si>
  <si>
    <t>Munkaügyi dokumentáció, munkakörátadás</t>
  </si>
  <si>
    <t>2012. évi I. törvény
a munka törvénykönyvéről 80. § (1) bekezdés</t>
  </si>
  <si>
    <t>Jelenléti ív</t>
  </si>
  <si>
    <t>2012. évi I. törvény
a munka törvénykönyvéről 86. § (1) bekezdése</t>
  </si>
  <si>
    <t>e-mail cím,  telefonszám, lakcím -  kapcsolattartási adatok                                              név,  szül. hely, idő  - azonosítási adatok                                                                      megpályázott pozíció neve és a  jelentkezés beazonosításához szükséges különleges adatok: pl. egészségügyi adat,  tapasztalat,  korábbi munkahely neve, ottani  pozíció , iskolai végzettség , idegen nyelvismeret                                                                            csatolt önéletrajz egyéb adatai, csatolt motivációs levél                                                                (a  jelentkezést követő 3 évig történő kezeléséhez való hozzájárulás amennyiben  az érintett nem nyer felvételt  - adatkezelés jogalapjához szükséges)</t>
  </si>
  <si>
    <t xml:space="preserve">2012. évi I. törvény
a munka törvénykönyvéről  42. §, 44/A. § </t>
  </si>
  <si>
    <t>Szabadság nyilvántartás</t>
  </si>
  <si>
    <t>2012. évi I. törvény
a munka törvénykönyvéről 122-125. §</t>
  </si>
  <si>
    <t>Tudományos és Innovációs Rektorhelyettesi és Üzletfejlesztési Központ Központ munkavállalói</t>
  </si>
  <si>
    <t>2012. évi I. tv. Munka törvénykönyve 52.§ (1) e)</t>
  </si>
  <si>
    <r>
      <t>Prof. Dr. Ferdinandy Péter rektorhelyettes,      Dr. Papp Renáta igazgató ellenőrzés céljából, Tudományos és i</t>
    </r>
    <r>
      <rPr>
        <sz val="11"/>
        <color theme="1"/>
        <rFont val="Calibri"/>
        <family val="2"/>
        <charset val="238"/>
        <scheme val="minor"/>
      </rPr>
      <t xml:space="preserve">nnovációs koordinátor ügyintézés céljából
</t>
    </r>
  </si>
  <si>
    <r>
      <t xml:space="preserve">Prof. Dr. Ferdinandy Péter rektorhelyettes kötelezettségvállalás és ellenőrzés céljából,      Dr. Papp Renáta igazgató </t>
    </r>
    <r>
      <rPr>
        <sz val="11"/>
        <color theme="1"/>
        <rFont val="Calibri"/>
        <family val="2"/>
        <charset val="238"/>
        <scheme val="minor"/>
      </rPr>
      <t xml:space="preserve">ügyintézés céljából 
</t>
    </r>
  </si>
  <si>
    <r>
      <t>Prof. Dr. Ferdinandy Péter rektorhelyettes,      Dr. Papp Renáta igazgató,  kötelezettségvállalás és ellenőrzés céljából</t>
    </r>
    <r>
      <rPr>
        <sz val="11"/>
        <color rgb="FFFF0000"/>
        <rFont val="Calibri"/>
        <family val="2"/>
        <charset val="238"/>
        <scheme val="minor"/>
      </rPr>
      <t/>
    </r>
  </si>
  <si>
    <t>Prof. Dr. Ferdinandy Péter rektorhelyettes,      Dr. Papp Renáta igazgató,  kötelezettségvállalás és ellenőrzés céljából, Tudományos és innovációs koordinátor ügyintézés céljából</t>
  </si>
  <si>
    <t>Közös meghajtó, egyetemi levelezőrendszer</t>
  </si>
  <si>
    <r>
      <t>Prof. Dr. Ferdinandy Péter rektorhelyettes kötelezettségvállalás és ellenőrzés,      Dr. Papp Renáta igazgató,  kötelezettségvállalás, ellenőrzés és ügyintézés céljából</t>
    </r>
    <r>
      <rPr>
        <sz val="11"/>
        <color rgb="FFFF0000"/>
        <rFont val="Calibri"/>
        <family val="2"/>
        <charset val="238"/>
        <scheme val="minor"/>
      </rPr>
      <t/>
    </r>
  </si>
  <si>
    <t>Közös meghajtó</t>
  </si>
  <si>
    <t>Potenciális üzleti partnerek vezetői</t>
  </si>
  <si>
    <t>név, cégnév,  székhely, beosztás, e-mail cím, telefonszám</t>
  </si>
  <si>
    <t>f) jogos érdek</t>
  </si>
  <si>
    <t>Közös meghajtó, egyetemi levelezőrendszer,</t>
  </si>
  <si>
    <t>Ipari partnerek elérhetőségeinek nyilvántartása</t>
  </si>
  <si>
    <t>Ipari partnerek címlistája</t>
  </si>
  <si>
    <t>Ipari partnerek vezetői</t>
  </si>
  <si>
    <t>Kapcsolattartás ipari partnerekkel</t>
  </si>
  <si>
    <t>jogos érdek fennállásáig</t>
  </si>
  <si>
    <t>Bónusz célkitűtzések és teljesítésük nyilvántartása.</t>
  </si>
  <si>
    <t>KFI Támogató szervezeti egységek vezetői</t>
  </si>
  <si>
    <t>bónuszcélkitűzés és teljesítés nyilvántartása, továbbítása, őrzése.</t>
  </si>
  <si>
    <t xml:space="preserve">Prof. Dr. Ferdinandy Péter rektorhelyettes és Dr. Papp Renáta igazgató kötelezettségvállalás és ellenőrzés céljából
</t>
  </si>
  <si>
    <t>Jelenléti ívek</t>
  </si>
  <si>
    <t>Munkavállalói teljesítményértékelés</t>
  </si>
  <si>
    <t>foglalkoztatottak teljesítményértékelésének elvégzéséhez</t>
  </si>
  <si>
    <t>Prof. Dr. Ferdinandy Péter rektorhelyettes és Dr. Papp Renáta igazgató kötelezettségvállalás és ellenőrzés céljából</t>
  </si>
  <si>
    <t>Szabadság nyilvántartás, szabadságos tömb</t>
  </si>
  <si>
    <t xml:space="preserve">Jelenléti ívek </t>
  </si>
  <si>
    <t xml:space="preserve">Rendezvényen történő részvételt igazoló jelenléti ívek </t>
  </si>
  <si>
    <t>név,státusz,intézmény,pecsétszám/neptun kód,email cím</t>
  </si>
  <si>
    <t xml:space="preserve">név, munkakör, intézmény, telefonszám, email cím </t>
  </si>
  <si>
    <t xml:space="preserve">név, munkakör, telefonszám, email cím, csatolt önéletrajz egyéb adatai, tudománymetriai adatok </t>
  </si>
  <si>
    <t xml:space="preserve">egyetemi pályázók, jelöltek </t>
  </si>
  <si>
    <t xml:space="preserve">Tudományos Jutalomdíjak elbírálásnak elősegítése, díjazottakl történő kapcsolattartás </t>
  </si>
  <si>
    <t xml:space="preserve">Excel, közös meghajtó, papír alapú jelenléti ív </t>
  </si>
  <si>
    <t xml:space="preserve">Tudománymetriai összesítő táblázat </t>
  </si>
  <si>
    <t xml:space="preserve">Tudományos Jutalomdíjak pályázóinak/jelöltjeinek nyilvántartása </t>
  </si>
  <si>
    <t xml:space="preserve">Core Facility kapcsolattartók listája </t>
  </si>
  <si>
    <t xml:space="preserve">Core Facility kapcsolattartók elérhetőségeinek nyiltvántartása </t>
  </si>
  <si>
    <t>név, munkakör,intézet, labor, osztály, telefonszám, email cím,</t>
  </si>
  <si>
    <t>egyetemi Core Facilitások népszerűsítése</t>
  </si>
  <si>
    <t>Excel, közös meghajtó</t>
  </si>
  <si>
    <t>felhasználás</t>
  </si>
  <si>
    <t>ETT személyi összetételének nyilvántartása</t>
  </si>
  <si>
    <t>MÁB személyi összetételének nyilvántartása</t>
  </si>
  <si>
    <t>Egyetem kari tudományos bizottságok tagjaival történő kapcsolattartás</t>
  </si>
  <si>
    <t>Egyetem kari tudományos bizottságok tagjainak nyilvántartása</t>
  </si>
  <si>
    <t>ETT Bizottsági tagokat összesítő táblázat</t>
  </si>
  <si>
    <t>MAB Bizottsági tagokat összesítő táblázat</t>
  </si>
  <si>
    <t>Egyetemi kari tudományos bizottsági tagokat összesítő táblázat</t>
  </si>
  <si>
    <t>ETT Bizottsági tagok</t>
  </si>
  <si>
    <t>MÁB Bizottsági tagok</t>
  </si>
  <si>
    <t>Egyetemi kari tudományos bizottsági tagok</t>
  </si>
  <si>
    <t>Képviselet, név, titulusok, affiliációk, elérhetőség, privát e-mail cím</t>
  </si>
  <si>
    <t xml:space="preserve">Tisztség, név, titulus, munkahely, státusz, név, </t>
  </si>
  <si>
    <t>Kar, név, titulusok, affiliációk, elérhetőségek, privát e-mail</t>
  </si>
  <si>
    <t>Kapcsolattartás a bizottsági tagokkal</t>
  </si>
  <si>
    <t xml:space="preserve">Excel, közös meghajtó, </t>
  </si>
  <si>
    <t>Egyetemi Tudományos Tanács (ETT) tagjaival történő kapcsolattartás</t>
  </si>
  <si>
    <t>Munkahelyi és Állatjóléti Bizottság (MÁB)  tagjaival történő kapcsolattartás</t>
  </si>
  <si>
    <t xml:space="preserve">Regisztrácós lista </t>
  </si>
  <si>
    <t>Tudományos és Üzleti Szalon regisztációs listájának kezelése</t>
  </si>
  <si>
    <t>Tudományos és Üzleti Szalon jelenléti ívének kezelése</t>
  </si>
  <si>
    <t xml:space="preserve">Rendezvényre történő regisztráltráltak nyilvántartása  </t>
  </si>
  <si>
    <t xml:space="preserve">név,státusz,intézmény,pecsétszám/neptun kód,email cím, aláírás </t>
  </si>
  <si>
    <t xml:space="preserve">Tudományos és Üzleti Szalonon megjelentek kreditjóváírása </t>
  </si>
  <si>
    <t xml:space="preserve">pdf formátum , papír alapú jelenléti ív </t>
  </si>
  <si>
    <t>Semmelweis Szimpózium  regisztációs listájának kezelése</t>
  </si>
  <si>
    <t>Semmelweis Szimpózium jelenléti ívének kezelése</t>
  </si>
  <si>
    <t xml:space="preserve">Tudományos és Üzleti Szalonon résztvevőinek meghatározása </t>
  </si>
  <si>
    <t xml:space="preserve">Core Facility kapcsolattartók feltüntesé </t>
  </si>
  <si>
    <t>Core Facilityvel rendelkező szervezeti egységek kapcsolattartó munkatársai</t>
  </si>
  <si>
    <t xml:space="preserve">egyetemi/ külsős intézménytől jelenlévők </t>
  </si>
  <si>
    <t xml:space="preserve">egyetemi/ külsős intézménytől regisztráltak </t>
  </si>
  <si>
    <t>név, e-mail cím, neptunkód, pecsétszám</t>
  </si>
  <si>
    <t xml:space="preserve">2012. évi I. törvény
a munka törvénykönyvéről 42. §; SzMSz II. Könyv FKR VI. fejezet </t>
  </si>
  <si>
    <t>Dr. Trócsányi Sára, Székhely: 1085 Budapest, Üllői út 26. Postacím: 1428 Budapest Pf.: 2. Telefonszám: Tel.: 06-1-459-1500; https://semmelweis.hu/jogigfoig/adatvedelem-betegjog/ E-mail: adatvedelem@semmelweis.hu</t>
  </si>
  <si>
    <t>Rektori Kabinet, Tudományos és Innovációs Rektorhelyettesi és Üzletfejlesztési Központ
Székhely: 1085 Budapest, Üllői út 26. Postacím: 1428 Budapest Pf.: 2. Telefonszám: 06-1-459-1500</t>
  </si>
  <si>
    <t xml:space="preserve">igazgató ellenőrzés céljából, KFI támogatói rendszermenedzser és Projekt koordinátor ügyintézés céljából
</t>
  </si>
  <si>
    <t xml:space="preserve">a)az érintett hozzájárulása </t>
  </si>
  <si>
    <t xml:space="preserve">Rendezvényre történő regisztráltak nyilvántartása  </t>
  </si>
  <si>
    <t>iparjogvédelmi portfólió kezelése, feltalálók, kapcsolattartók és vagyoni jogosultak adatai</t>
  </si>
  <si>
    <t>egyetemi meghajtó</t>
  </si>
  <si>
    <t>feltalálók neve, címe és elérhetősége; kapcsolattartó neve, címe és elérhetősége; képviselők neve, címe és elérhetősége</t>
  </si>
  <si>
    <t>név, születési adatok, e-mail, lakcím, telefonszám, opcionálisan lakcím, jelenlegi munkáltató</t>
  </si>
  <si>
    <t>iparjogvédelemi eljárások lefolytatása (oltalom szerzés), szellemi alkotások piaci elősegítése, egyetemi szabadalmi portfólió kialakítása</t>
  </si>
  <si>
    <t>1995. évi XXXIII. törvény a találmányok szabadalmi oltalmáról;
1997. évi XI. törvény a védjegyek és a földrajzi árujelzők oltalmáról;
1991. évi XXXVIII. törvény a használati minták oltalmáról;
2001. évi XLVIII. törvény a formatervezési minták oltalmáról</t>
  </si>
  <si>
    <t>az oltalom/ügy (hasznosítás esetén a hasznosítási szerződés megszűnéséig) fennállásáig</t>
  </si>
  <si>
    <t>A Semmelweis Egyetem
  65/2022. (IX.02.)
az Információbiztonsági Szabályzata szerint</t>
  </si>
  <si>
    <t>titoktartási sérülése</t>
  </si>
  <si>
    <t>az ügy fennállásáig</t>
  </si>
  <si>
    <t>publikációs előszűrés, szerző neve, e-mail címe</t>
  </si>
  <si>
    <t xml:space="preserve">szerző neve és e-mail címe </t>
  </si>
  <si>
    <t>név, e-mail cím</t>
  </si>
  <si>
    <t>szellemi alkotások védelmének elősegítése, lehetséges iparjogvédelmi folyamat elindítása</t>
  </si>
  <si>
    <t>szerződéskötés, feltalálók, kapcsolattartók és vagyoni jogosultak adatai</t>
  </si>
  <si>
    <t>SAP rendszer</t>
  </si>
  <si>
    <t>szerződő felek neve, címe és elérhetősége; kapcsolattartó neve, címe és elérhetősége; képviselők neve, címe és elérhetősége</t>
  </si>
  <si>
    <t>szerződéskötés és annak nilvántartása</t>
  </si>
  <si>
    <t>a szerződés megszűnéséig</t>
  </si>
  <si>
    <t>Rektori Kabinet, Tudományos és Innovációs Rektorhelyettesi és Üzletfejlesztési Központ
Székhely: 1085 Budapest, Üllői út 26. Postacím: 1428 Budapest Pf.: 2. Telefonszám: 06-1-459-1503</t>
  </si>
  <si>
    <t>Rektori Kabinet, Tudományos és Innovációs Rektorhelyettesi és Üzletfejlesztési Központ
Székhely: 1085 Budapest, Üllői út 26. Postacím: 1428 Budapest Pf.: 2. Telefonszám: 06-1-459-1504</t>
  </si>
  <si>
    <t>1090 Budapest, Üllői út 26. Rektori épület , III. em T2-T5</t>
  </si>
  <si>
    <t>1091 Budapest, Üllői út 26. Rektori épület , III. em T2-T5</t>
  </si>
  <si>
    <t>Prof. Dr. Ferdinandy Péter rektorhelyettes,      Dr. Papp Renáta igazgató,
szabadalmi ügyvivő,
vezető koordinátor</t>
  </si>
  <si>
    <t xml:space="preserve">Prof. Dr. Ferdinandy Péter rektorhelyettes,      Dr. Papp Renáta igazgató,
szabadalmi ügyvivő
</t>
  </si>
  <si>
    <t xml:space="preserve">A Semmelweis Egyetem 113/2023. (XII.13.) Iratkezelési és elektronikus ügyintézési szabályzatában meghatározottak szerint </t>
  </si>
  <si>
    <t xml:space="preserve">Tudományos Jutalomdíjak, Innovációs díjak pályázóival/jelöltjeivel történő kapcsolattartás </t>
  </si>
  <si>
    <t>publikációs előszűrés, TDK előszűrés, PhD absztraktszűrés Semmelweis Symposium poszter absztrakt</t>
  </si>
  <si>
    <t>Semmelweis Innovation Club</t>
  </si>
  <si>
    <t>Prof. Dr. Ferdinandy Péter rektorhelyettes,      Dr. Papp Renáta igazgató,
KFI támogatói rendszermenedzser, projekt koordinátor, projekt menedzser, 
vezető koordinátor,szabadalmi ügyvivő</t>
  </si>
  <si>
    <t>A Semmelweis Innovation Clubba jelentkező személyek</t>
  </si>
  <si>
    <t>Kapcsolattartás klubtagokkal</t>
  </si>
  <si>
    <t>Klubtagok elérhetőségi adatainak nyilvántartása, hírlevél küldése</t>
  </si>
  <si>
    <t>Korai fejlesztésekkel, és spin-offok képzés - támogatási feladataival kapcsolatos, Egyetem által szervezett klub tagjaival történő kapcsolattartásához szükséges adatok</t>
  </si>
  <si>
    <t>Projektnyilvántartás</t>
  </si>
  <si>
    <t>Projekt mapparendszer</t>
  </si>
  <si>
    <r>
      <t>KFI pé</t>
    </r>
    <r>
      <rPr>
        <sz val="10"/>
        <color rgb="FF000000"/>
        <rFont val="Calibri"/>
        <family val="2"/>
        <charset val="238"/>
        <scheme val="minor"/>
      </rPr>
      <t>nzügyi források céloknak megfelelő, határidőre történő, szabályos felhasználási folyamatának elősegítése</t>
    </r>
  </si>
  <si>
    <r>
      <t xml:space="preserve">Prof. Dr. Ferdinandy Péter rektorhelyettes,      Dr. Papp Renáta igazgató,
vezető koordinátor,
</t>
    </r>
    <r>
      <rPr>
        <sz val="10"/>
        <color theme="1"/>
        <rFont val="Calibri"/>
        <family val="2"/>
        <charset val="238"/>
        <scheme val="minor"/>
      </rPr>
      <t>Dr. Soha Bálint
KFI támogatói rendszermenedzser</t>
    </r>
    <r>
      <rPr>
        <sz val="10"/>
        <rFont val="Calibri"/>
        <family val="2"/>
        <charset val="238"/>
        <scheme val="minor"/>
      </rPr>
      <t xml:space="preserve"> ügyintézés céljából</t>
    </r>
  </si>
  <si>
    <r>
      <t xml:space="preserve">Prof. Dr. Ferdinandy Péter rektorhelyettes,      Dr. Papp Renáta igazgató,
</t>
    </r>
    <r>
      <rPr>
        <sz val="10"/>
        <color theme="1"/>
        <rFont val="Calibri"/>
        <family val="2"/>
        <charset val="238"/>
        <scheme val="minor"/>
      </rPr>
      <t xml:space="preserve"> projekt koordinátor, projekt menedzser, vezető koordinátor</t>
    </r>
  </si>
  <si>
    <t>Iktatószám: 107600-2/TUDRH/2024</t>
  </si>
  <si>
    <t xml:space="preserve">Prof. Dr. Ferdinandy Péter rektorhelyettes és Dr. Papp Renáta igazgató kötelezettségvállalás és ellenőrzés céljából, Tudományos és innovációs kooordinátor, KFI támogatási rendszermenedzser,  ügyintézés céljából 
</t>
  </si>
  <si>
    <r>
      <t xml:space="preserve">Prof. Dr. Ferdinandy Péter rektorhelyettes,      Dr. Papp Renáta igazgató,
</t>
    </r>
    <r>
      <rPr>
        <sz val="10"/>
        <color theme="1"/>
        <rFont val="Calibri"/>
        <family val="2"/>
        <charset val="238"/>
        <scheme val="minor"/>
      </rPr>
      <t>KFI támogatói rendszermenedzser
, vezető koordinátor, projekt menedzser</t>
    </r>
  </si>
  <si>
    <r>
      <t>Prof. Dr. Ferdinandy Péter rektorhelyettes,      Dr. Papp Renáta igazgató,
vezető koordinátor</t>
    </r>
    <r>
      <rPr>
        <sz val="10"/>
        <color theme="1"/>
        <rFont val="Calibri"/>
        <family val="2"/>
        <charset val="238"/>
        <scheme val="minor"/>
      </rPr>
      <t xml:space="preserve">
KFI támogatói rendszermenedzser, </t>
    </r>
    <r>
      <rPr>
        <strike/>
        <sz val="10"/>
        <color theme="1"/>
        <rFont val="Calibri"/>
        <family val="2"/>
        <charset val="238"/>
        <scheme val="minor"/>
      </rPr>
      <t>,</t>
    </r>
    <r>
      <rPr>
        <sz val="10"/>
        <color theme="1"/>
        <rFont val="Calibri"/>
        <family val="2"/>
        <charset val="238"/>
        <scheme val="minor"/>
      </rPr>
      <t xml:space="preserve"> projekt koordinátor </t>
    </r>
    <r>
      <rPr>
        <sz val="10"/>
        <rFont val="Calibri"/>
        <family val="2"/>
        <charset val="238"/>
        <scheme val="minor"/>
      </rPr>
      <t>, projekt menedzser</t>
    </r>
  </si>
  <si>
    <t xml:space="preserve">Prof. Dr. Ferdinandy Péter rektorhelyettes,      Dr. Papp Renáta igazgató,
KFI támogatói rendszermenedzser,  projekt koordinátor </t>
  </si>
  <si>
    <r>
      <t xml:space="preserve">Prof. Dr. Ferdinandy Péter rektorhelyettes,      Dr. Papp Renáta igazgató,
vezető koordinátor, </t>
    </r>
    <r>
      <rPr>
        <sz val="10"/>
        <color theme="1"/>
        <rFont val="Calibri"/>
        <family val="2"/>
        <charset val="238"/>
        <scheme val="minor"/>
      </rPr>
      <t xml:space="preserve">
KFI támogatói rendszermenedzser, projekt menedzser</t>
    </r>
  </si>
  <si>
    <r>
      <t xml:space="preserve">Prof. Dr. Ferdinandy Péter rektorhelyettes,      Dr. Papp Renáta igazgató,
projekt koordinátor, </t>
    </r>
    <r>
      <rPr>
        <sz val="10"/>
        <color theme="1"/>
        <rFont val="Calibri"/>
        <family val="2"/>
        <charset val="238"/>
        <scheme val="minor"/>
      </rPr>
      <t xml:space="preserve">
KFI támogatói rendszermenedzser, projekt menedzser</t>
    </r>
  </si>
  <si>
    <t>Prof. Dr. Ferdinandy Péter rektorhelyettes,      Dr. Papp Renáta igazgató,
projekt koordinátor, 
KFI támogatói rendszermenedzser, projekt menedzser</t>
  </si>
  <si>
    <r>
      <t xml:space="preserve">Prof. Dr. Ferdinandy Péter rektorhelyettes,      Dr. Papp Renáta igazgató,
vezető koordinátor,
</t>
    </r>
    <r>
      <rPr>
        <sz val="10"/>
        <color theme="1"/>
        <rFont val="Calibri"/>
        <family val="2"/>
        <charset val="238"/>
        <scheme val="minor"/>
      </rPr>
      <t xml:space="preserve">
KFI támogatói rendszermenedzser</t>
    </r>
    <r>
      <rPr>
        <sz val="10"/>
        <rFont val="Calibri"/>
        <family val="2"/>
        <charset val="238"/>
        <scheme val="minor"/>
      </rPr>
      <t xml:space="preserve"> ügyintézés céljából, </t>
    </r>
  </si>
  <si>
    <t xml:space="preserve">1995. évi XXXIII. törvény a találmányok szabadalmi oltalmáról 11. § </t>
  </si>
  <si>
    <t>KFI kapcsolatok építése</t>
  </si>
  <si>
    <t>Potenciális KFI  kapcsolatok elérhetőségeinek nyilvántartása</t>
  </si>
  <si>
    <t>Potenciális KFI  kapcsolatok címlista</t>
  </si>
  <si>
    <t>a kapcsolattartói feladatkör fennállásáig</t>
  </si>
  <si>
    <t>a bizottsági tagság fennállásáig</t>
  </si>
  <si>
    <t>a tanácsi tagság fennállásáig</t>
  </si>
  <si>
    <t>Prof. Dr. Ferdinandy Péter rektorhelyettes,      Dr. Papp Renáta igazgató,
vezető koordinátor, 
KFI támogatói rendszermenedzser,  projekt koordinátor, projekt menedzser</t>
  </si>
  <si>
    <t>szerződéses érdek fennállásáig</t>
  </si>
  <si>
    <t>a klubtagság fennállásáig</t>
  </si>
  <si>
    <t>a feladat végrehajtásáig</t>
  </si>
  <si>
    <t>2000. évi C. tv. 169. 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</si>
</sst>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sz val="10"/>
      <color rgb="FFFFFF00"/>
      <name val="Arial Narrow"/>
      <family val="2"/>
      <charset val="238"/>
    </font>
    <font>
      <b/>
      <vertAlign val="superscript"/>
      <sz val="10"/>
      <color theme="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7" fillId="0" borderId="0"/>
    <xf numFmtId="0" fontId="10" fillId="0" borderId="0"/>
  </cellStyleXfs>
  <cellXfs count="23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1" fillId="0" borderId="0" xfId="0" applyFont="1"/>
    <xf numFmtId="0" fontId="0" fillId="0" borderId="0" xfId="0" applyAlignment="1">
      <alignment horizontal="center" vertical="top" wrapText="1"/>
    </xf>
    <xf numFmtId="0" fontId="11" fillId="8" borderId="1" xfId="0" applyFont="1" applyFill="1" applyBorder="1" applyAlignment="1">
      <alignment vertical="top" wrapText="1"/>
    </xf>
  </cellXfs>
  <cellStyles count="3">
    <cellStyle name="Excel Built-in Normal" xfId="1" xr:uid="{00000000-0005-0000-0000-000000000000}"/>
    <cellStyle name="Normál" xfId="0" builtinId="0"/>
    <cellStyle name="Normál 2" xfId="2" xr:uid="{D28E6DCB-2CC9-43A5-AFD9-D489CE4F7B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8" name="Szövegdoboz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69" name="Szövegdoboz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249364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70" name="Szövegdoboz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249364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71" name="Szövegdoboz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72" name="Szövegdoboz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73" name="Szövegdoboz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74" name="Szövegdoboz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75" name="Szövegdoboz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76" name="Szövegdoboz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77" name="Szövegdoboz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78" name="Szövegdoboz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79" name="Szövegdoboz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80" name="Szövegdoboz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81" name="Szövegdoboz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82" name="Szövegdoboz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83" name="Szövegdoboz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249364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84" name="Szövegdoboz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249364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85" name="Szövegdoboz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86" name="Szövegdoboz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87" name="Szövegdoboz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88" name="Szövegdoboz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249364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89" name="Szövegdoboz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249364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190" name="Szövegdoboz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191" name="Szövegdoboz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192" name="Szövegdoboz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93" name="Szövegdoboz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194" name="Szövegdoboz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195" name="Szövegdoboz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196" name="Szövegdoboz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197" name="Szövegdoboz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198" name="Szövegdoboz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199" name="Szövegdoboz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00" name="Szövegdoboz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01" name="Szövegdoboz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02" name="Szövegdoboz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03" name="Szövegdoboz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04" name="Szövegdoboz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05" name="Szövegdoboz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06" name="Szövegdoboz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07" name="Szövegdoboz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08" name="Szövegdoboz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09" name="Szövegdoboz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10" name="Szövegdoboz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11" name="Szövegdoboz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12" name="Szövegdoboz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13" name="Szövegdoboz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14" name="Szövegdoboz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15" name="Szövegdoboz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16" name="Szövegdoboz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17" name="Szövegdoboz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18" name="Szövegdoboz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19" name="Szövegdoboz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20" name="Szövegdoboz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21" name="Szövegdoboz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22" name="Szövegdoboz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23" name="Szövegdoboz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24" name="Szövegdoboz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25" name="Szövegdoboz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26" name="Szövegdoboz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27" name="Szövegdoboz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28" name="Szövegdoboz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29" name="Szövegdoboz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30" name="Szövegdoboz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31" name="Szövegdoboz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32" name="Szövegdoboz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33" name="Szövegdoboz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34" name="Szövegdoboz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35" name="Szövegdoboz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36" name="Szövegdoboz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37" name="Szövegdoboz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38" name="Szövegdoboz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39" name="Szövegdoboz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40" name="Szövegdoboz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41" name="Szövegdoboz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42" name="Szövegdoboz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43" name="Szövegdoboz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44" name="Szövegdoboz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45" name="Szövegdoboz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46" name="Szövegdoboz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47" name="Szövegdoboz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48" name="Szövegdoboz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49" name="Szövegdoboz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50" name="Szövegdoboz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51" name="Szövegdoboz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52" name="Szövegdoboz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53" name="Szövegdoboz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54" name="Szövegdoboz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55" name="Szövegdoboz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56" name="Szövegdoboz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57" name="Szövegdoboz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58" name="Szövegdoboz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59" name="Szövegdoboz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60" name="Szövegdoboz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61" name="Szövegdoboz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62" name="Szövegdoboz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63" name="Szövegdoboz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64" name="Szövegdoboz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65" name="Szövegdoboz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66" name="Szövegdoboz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67" name="Szövegdoboz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68" name="Szövegdoboz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24936450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69" name="Szövegdoboz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70" name="Szövegdoboz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249364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71" name="Szövegdoboz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249364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72" name="Szövegdoboz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73" name="Szövegdoboz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74" name="Szövegdoboz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75" name="Szövegdoboz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76" name="Szövegdoboz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77" name="Szövegdoboz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78" name="Szövegdoboz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79" name="Szövegdoboz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80" name="Szövegdoboz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81" name="Szövegdoboz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82" name="Szövegdoboz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83" name="Szövegdoboz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84" name="Szövegdoboz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249364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85" name="Szövegdoboz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249364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86" name="Szövegdoboz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87" name="Szövegdoboz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88" name="Szövegdoboz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89" name="Szövegdoboz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249364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90" name="Szövegdoboz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249364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91" name="Szövegdoboz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92" name="Szövegdoboz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93" name="Szövegdoboz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94" name="Szövegdoboz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95" name="Szövegdoboz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96" name="Szövegdoboz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97" name="Szövegdoboz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98" name="Szövegdoboz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99" name="Szövegdoboz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00" name="Szövegdoboz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01" name="Szövegdoboz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02" name="Szövegdoboz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03" name="Szövegdoboz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04" name="Szövegdoboz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05" name="Szövegdoboz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06" name="Szövegdoboz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07" name="Szövegdoboz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08" name="Szövegdoboz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09" name="Szövegdoboz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10" name="Szövegdoboz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11" name="Szövegdoboz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12" name="Szövegdoboz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13" name="Szövegdoboz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14" name="Szövegdoboz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15" name="Szövegdoboz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16" name="Szövegdoboz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17" name="Szövegdoboz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18" name="Szövegdoboz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19" name="Szövegdoboz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20" name="Szövegdoboz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21" name="Szövegdoboz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22" name="Szövegdoboz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23" name="Szövegdoboz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24" name="Szövegdoboz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25" name="Szövegdoboz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26" name="Szövegdoboz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27" name="Szövegdoboz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28" name="Szövegdoboz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29" name="Szövegdoboz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30" name="Szövegdoboz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31" name="Szövegdoboz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32" name="Szövegdoboz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249364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33" name="Szövegdoboz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2493645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385" name="Szövegdoboz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86" name="Szövegdoboz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87" name="Szövegdoboz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388" name="Szövegdoboz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389" name="Szövegdoboz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390" name="Szövegdoboz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391" name="Szövegdoboz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392" name="Szövegdoboz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393" name="Szövegdoboz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394" name="Szövegdoboz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395" name="Szövegdoboz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396" name="Szövegdoboz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397" name="Szövegdoboz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98" name="Szövegdoboz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99" name="Szövegdoboz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400" name="Szövegdoboz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401" name="Szövegdoboz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402" name="Szövegdoboz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403" name="Szövegdoboz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404" name="Szövegdoboz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405" name="Szövegdoboz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249364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06" name="Szövegdoboz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07" name="Szövegdoboz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08" name="Szövegdoboz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09" name="Szövegdoboz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10" name="Szövegdoboz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11" name="Szövegdoboz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12" name="Szövegdoboz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13" name="Szövegdoboz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14" name="Szövegdoboz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15" name="Szövegdoboz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16" name="Szövegdoboz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17" name="Szövegdoboz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18" name="Szövegdoboz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19" name="Szövegdoboz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20" name="Szövegdoboz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21" name="Szövegdoboz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22" name="Szövegdoboz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23" name="Szövegdoboz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24" name="Szövegdoboz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25" name="Szövegdoboz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26" name="Szövegdoboz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27" name="Szövegdoboz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28" name="Szövegdoboz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29" name="Szövegdoboz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30" name="Szövegdoboz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31" name="Szövegdoboz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32" name="Szövegdoboz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33" name="Szövegdoboz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34" name="Szövegdoboz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435" name="Szövegdoboz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249364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34" name="Szövegdoboz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335" name="Szövegdoboz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336" name="Szövegdoboz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37" name="Szövegdoboz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38" name="Szövegdoboz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39" name="Szövegdoboz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40" name="Szövegdoboz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41" name="Szövegdoboz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42" name="Szövegdoboz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43" name="Szövegdoboz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44" name="Szövegdoboz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45" name="Szövegdoboz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46" name="Szövegdoboz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347" name="Szövegdoboz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348" name="Szövegdoboz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49" name="Szövegdoboz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50" name="Szövegdoboz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51" name="Szövegdoboz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352" name="Szövegdoboz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353" name="Szövegdoboz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54" name="Szövegdoboz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55" name="Szövegdoboz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356" name="Szövegdoboz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357" name="Szövegdoboz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58" name="Szövegdoboz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59" name="Szövegdoboz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60" name="Szövegdoboz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61" name="Szövegdoboz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62" name="Szövegdoboz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63" name="Szövegdoboz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64" name="Szövegdoboz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65" name="Szövegdoboz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66" name="Szövegdoboz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67" name="Szövegdoboz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368" name="Szövegdoboz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369" name="Szövegdoboz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70" name="Szövegdoboz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71" name="Szövegdoboz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72" name="Szövegdoboz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373" name="Szövegdoboz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374" name="Szövegdoboz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375" name="Szövegdoboz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76" name="Szövegdoboz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377" name="Szövegdoboz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378" name="Szövegdoboz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79" name="Szövegdoboz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80" name="Szövegdoboz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81" name="Szövegdoboz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82" name="Szövegdoboz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83" name="Szövegdoboz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84" name="Szövegdoboz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36" name="Szövegdoboz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37" name="Szövegdoboz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38" name="Szövegdoboz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39" name="Szövegdoboz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440" name="Szövegdoboz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441" name="Szövegdoboz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42" name="Szövegdoboz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43" name="Szövegdoboz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44" name="Szövegdoboz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445" name="Szövegdoboz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446" name="Szövegdoboz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47" name="Szövegdoboz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48" name="Szövegdoboz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449" name="Szövegdoboz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450" name="Szövegdoboz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51" name="Szövegdoboz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52" name="Szövegdoboz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53" name="Szövegdoboz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54" name="Szövegdoboz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55" name="Szövegdoboz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56" name="Szövegdoboz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57" name="Szövegdoboz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58" name="Szövegdoboz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59" name="Szövegdoboz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60" name="Szövegdoboz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461" name="Szövegdoboz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462" name="Szövegdoboz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63" name="Szövegdoboz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64" name="Szövegdoboz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65" name="Szövegdoboz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466" name="Szövegdoboz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467" name="Szövegdoboz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468" name="Szövegdoboz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69" name="Szövegdoboz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470" name="Szövegdoboz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471" name="Szövegdoboz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72" name="Szövegdoboz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73" name="Szövegdoboz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74" name="Szövegdoboz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75" name="Szövegdoboz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76" name="Szövegdoboz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77" name="Szövegdoboz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78" name="Szövegdoboz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79" name="Szövegdoboz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80" name="Szövegdoboz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81" name="Szövegdoboz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482" name="Szövegdoboz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483" name="Szövegdoboz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84" name="Szövegdoboz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85" name="Szövegdoboz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86" name="Szövegdoboz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487" name="Szövegdoboz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488" name="Szövegdoboz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89" name="Szövegdoboz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90" name="Szövegdoboz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491" name="Szövegdoboz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492" name="Szövegdoboz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93" name="Szövegdoboz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94" name="Szövegdoboz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95" name="Szövegdoboz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96" name="Szövegdoboz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97" name="Szövegdoboz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98" name="Szövegdoboz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99" name="Szövegdoboz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500" name="Szövegdoboz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501" name="Szövegdoboz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502" name="Szövegdoboz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503" name="Szövegdoboz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504" name="Szövegdoboz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505" name="Szövegdoboz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506" name="Szövegdoboz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507" name="Szövegdoboz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508" name="Szövegdoboz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509" name="Szövegdoboz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510" name="Szövegdoboz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11" name="Szövegdoboz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512" name="Szövegdoboz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513" name="Szövegdoboz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14" name="Szövegdoboz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15" name="Szövegdoboz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16" name="Szövegdoboz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17" name="Szövegdoboz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18" name="Szövegdoboz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19" name="Szövegdoboz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20" name="Szövegdoboz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21" name="Szövegdoboz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22" name="Szövegdoboz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23" name="Szövegdoboz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524" name="Szövegdoboz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525" name="Szövegdoboz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26" name="Szövegdoboz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27" name="Szövegdoboz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28" name="Szövegdoboz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529" name="Szövegdoboz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530" name="Szövegdoboz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31" name="Szövegdoboz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32" name="Szövegdoboz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533" name="Szövegdoboz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534" name="Szövegdoboz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35" name="Szövegdoboz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36" name="Szövegdoboz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37" name="Szövegdoboz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38" name="Szövegdoboz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39" name="Szövegdoboz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40" name="Szövegdoboz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41" name="Szövegdoboz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42" name="Szövegdoboz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43" name="Szövegdoboz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44" name="Szövegdoboz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545" name="Szövegdoboz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546" name="Szövegdoboz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47" name="Szövegdoboz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48" name="Szövegdoboz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49" name="Szövegdoboz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550" name="Szövegdoboz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551" name="Szövegdoboz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52" name="Szövegdoboz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53" name="Szövegdoboz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554" name="Szövegdoboz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555" name="Szövegdoboz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56" name="Szövegdoboz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57" name="Szövegdoboz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58" name="Szövegdoboz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59" name="Szövegdoboz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60" name="Szövegdoboz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61" name="Szövegdoboz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62" name="Szövegdoboz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63" name="Szövegdoboz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64" name="Szövegdoboz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65" name="Szövegdoboz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566" name="Szövegdoboz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567" name="Szövegdoboz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68" name="Szövegdoboz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69" name="Szövegdoboz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70" name="Szövegdoboz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571" name="Szövegdoboz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572" name="Szövegdoboz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73" name="Szövegdoboz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74" name="Szövegdoboz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575" name="Szövegdoboz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576" name="Szövegdoboz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77" name="Szövegdoboz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78" name="Szövegdoboz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79" name="Szövegdoboz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80" name="Szövegdoboz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81" name="Szövegdoboz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82" name="Szövegdoboz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83" name="Szövegdoboz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84" name="Szövegdoboz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85" name="Szövegdoboz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86" name="Szövegdoboz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587" name="Szövegdoboz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588" name="Szövegdoboz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89" name="Szövegdoboz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90" name="Szövegdoboz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91" name="Szövegdoboz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592" name="Szövegdoboz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593" name="Szövegdoboz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26119138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594" name="Szövegdoboz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26119138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4993600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4993600" y="635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11</xdr:row>
      <xdr:rowOff>307340</xdr:rowOff>
    </xdr:from>
    <xdr:to>
      <xdr:col>18</xdr:col>
      <xdr:colOff>365760</xdr:colOff>
      <xdr:row>11</xdr:row>
      <xdr:rowOff>566420</xdr:rowOff>
    </xdr:to>
    <xdr:sp macro="" textlink="">
      <xdr:nvSpPr>
        <xdr:cNvPr id="13" name="Szövegdoboz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5012650" y="2378329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11</xdr:row>
      <xdr:rowOff>307340</xdr:rowOff>
    </xdr:from>
    <xdr:to>
      <xdr:col>20</xdr:col>
      <xdr:colOff>373380</xdr:colOff>
      <xdr:row>11</xdr:row>
      <xdr:rowOff>566420</xdr:rowOff>
    </xdr:to>
    <xdr:sp macro="" textlink="">
      <xdr:nvSpPr>
        <xdr:cNvPr id="14" name="Szövegdoboz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28682950" y="2378329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11</xdr:row>
      <xdr:rowOff>307340</xdr:rowOff>
    </xdr:from>
    <xdr:to>
      <xdr:col>18</xdr:col>
      <xdr:colOff>365760</xdr:colOff>
      <xdr:row>11</xdr:row>
      <xdr:rowOff>566420</xdr:rowOff>
    </xdr:to>
    <xdr:sp macro="" textlink="">
      <xdr:nvSpPr>
        <xdr:cNvPr id="15" name="Szövegdoboz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25012650" y="2378329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11</xdr:row>
      <xdr:rowOff>307340</xdr:rowOff>
    </xdr:from>
    <xdr:to>
      <xdr:col>20</xdr:col>
      <xdr:colOff>373380</xdr:colOff>
      <xdr:row>11</xdr:row>
      <xdr:rowOff>566420</xdr:rowOff>
    </xdr:to>
    <xdr:sp macro="" textlink="">
      <xdr:nvSpPr>
        <xdr:cNvPr id="16" name="Szövegdoboz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8682950" y="2378329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11</xdr:row>
      <xdr:rowOff>307340</xdr:rowOff>
    </xdr:from>
    <xdr:to>
      <xdr:col>20</xdr:col>
      <xdr:colOff>373380</xdr:colOff>
      <xdr:row>11</xdr:row>
      <xdr:rowOff>566420</xdr:rowOff>
    </xdr:to>
    <xdr:sp macro="" textlink="">
      <xdr:nvSpPr>
        <xdr:cNvPr id="17" name="Szövegdoboz 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28682950" y="2378329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11</xdr:row>
      <xdr:rowOff>307340</xdr:rowOff>
    </xdr:from>
    <xdr:to>
      <xdr:col>18</xdr:col>
      <xdr:colOff>365760</xdr:colOff>
      <xdr:row>11</xdr:row>
      <xdr:rowOff>566420</xdr:rowOff>
    </xdr:to>
    <xdr:sp macro="" textlink="">
      <xdr:nvSpPr>
        <xdr:cNvPr id="18" name="Szövegdoboz 1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25012650" y="2378329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11</xdr:row>
      <xdr:rowOff>307340</xdr:rowOff>
    </xdr:from>
    <xdr:to>
      <xdr:col>18</xdr:col>
      <xdr:colOff>365760</xdr:colOff>
      <xdr:row>11</xdr:row>
      <xdr:rowOff>566420</xdr:rowOff>
    </xdr:to>
    <xdr:sp macro="" textlink="">
      <xdr:nvSpPr>
        <xdr:cNvPr id="19" name="Szövegdoboz 1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25012650" y="2378329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11</xdr:row>
      <xdr:rowOff>307340</xdr:rowOff>
    </xdr:from>
    <xdr:to>
      <xdr:col>18</xdr:col>
      <xdr:colOff>365760</xdr:colOff>
      <xdr:row>11</xdr:row>
      <xdr:rowOff>566420</xdr:rowOff>
    </xdr:to>
    <xdr:sp macro="" textlink="">
      <xdr:nvSpPr>
        <xdr:cNvPr id="20" name="Szövegdoboz 1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25012650" y="2378329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11</xdr:row>
      <xdr:rowOff>307340</xdr:rowOff>
    </xdr:from>
    <xdr:to>
      <xdr:col>20</xdr:col>
      <xdr:colOff>373380</xdr:colOff>
      <xdr:row>11</xdr:row>
      <xdr:rowOff>566420</xdr:rowOff>
    </xdr:to>
    <xdr:sp macro="" textlink="">
      <xdr:nvSpPr>
        <xdr:cNvPr id="21" name="Szövegdoboz 17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28682950" y="2378329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11</xdr:row>
      <xdr:rowOff>307340</xdr:rowOff>
    </xdr:from>
    <xdr:to>
      <xdr:col>20</xdr:col>
      <xdr:colOff>373380</xdr:colOff>
      <xdr:row>11</xdr:row>
      <xdr:rowOff>566420</xdr:rowOff>
    </xdr:to>
    <xdr:sp macro="" textlink="">
      <xdr:nvSpPr>
        <xdr:cNvPr id="22" name="Szövegdoboz 1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28682950" y="2378329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11</xdr:row>
      <xdr:rowOff>307340</xdr:rowOff>
    </xdr:from>
    <xdr:to>
      <xdr:col>20</xdr:col>
      <xdr:colOff>373380</xdr:colOff>
      <xdr:row>11</xdr:row>
      <xdr:rowOff>566420</xdr:rowOff>
    </xdr:to>
    <xdr:sp macro="" textlink="">
      <xdr:nvSpPr>
        <xdr:cNvPr id="23" name="Szövegdoboz 1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28682950" y="2378329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11</xdr:row>
      <xdr:rowOff>307340</xdr:rowOff>
    </xdr:from>
    <xdr:to>
      <xdr:col>20</xdr:col>
      <xdr:colOff>373380</xdr:colOff>
      <xdr:row>11</xdr:row>
      <xdr:rowOff>566420</xdr:rowOff>
    </xdr:to>
    <xdr:sp macro="" textlink="">
      <xdr:nvSpPr>
        <xdr:cNvPr id="24" name="Szövegdoboz 2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28682950" y="2378329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11</xdr:row>
      <xdr:rowOff>307340</xdr:rowOff>
    </xdr:from>
    <xdr:to>
      <xdr:col>20</xdr:col>
      <xdr:colOff>373380</xdr:colOff>
      <xdr:row>11</xdr:row>
      <xdr:rowOff>566420</xdr:rowOff>
    </xdr:to>
    <xdr:sp macro="" textlink="">
      <xdr:nvSpPr>
        <xdr:cNvPr id="25" name="Szövegdoboz 2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28682950" y="2378329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11</xdr:row>
      <xdr:rowOff>307340</xdr:rowOff>
    </xdr:from>
    <xdr:to>
      <xdr:col>30</xdr:col>
      <xdr:colOff>373380</xdr:colOff>
      <xdr:row>11</xdr:row>
      <xdr:rowOff>566420</xdr:rowOff>
    </xdr:to>
    <xdr:sp macro="" textlink="">
      <xdr:nvSpPr>
        <xdr:cNvPr id="26" name="Szövegdoboz 24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43961050" y="2378329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11</xdr:row>
      <xdr:rowOff>307340</xdr:rowOff>
    </xdr:from>
    <xdr:to>
      <xdr:col>30</xdr:col>
      <xdr:colOff>373380</xdr:colOff>
      <xdr:row>11</xdr:row>
      <xdr:rowOff>566420</xdr:rowOff>
    </xdr:to>
    <xdr:sp macro="" textlink="">
      <xdr:nvSpPr>
        <xdr:cNvPr id="27" name="Szövegdoboz 25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43961050" y="2378329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11</xdr:row>
      <xdr:rowOff>307340</xdr:rowOff>
    </xdr:from>
    <xdr:to>
      <xdr:col>30</xdr:col>
      <xdr:colOff>373380</xdr:colOff>
      <xdr:row>11</xdr:row>
      <xdr:rowOff>566420</xdr:rowOff>
    </xdr:to>
    <xdr:sp macro="" textlink="">
      <xdr:nvSpPr>
        <xdr:cNvPr id="28" name="Szövegdoboz 26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/>
        </xdr:cNvSpPr>
      </xdr:nvSpPr>
      <xdr:spPr bwMode="auto">
        <a:xfrm>
          <a:off x="43961050" y="2378329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11</xdr:row>
      <xdr:rowOff>307340</xdr:rowOff>
    </xdr:from>
    <xdr:to>
      <xdr:col>30</xdr:col>
      <xdr:colOff>373380</xdr:colOff>
      <xdr:row>11</xdr:row>
      <xdr:rowOff>566420</xdr:rowOff>
    </xdr:to>
    <xdr:sp macro="" textlink="">
      <xdr:nvSpPr>
        <xdr:cNvPr id="29" name="Szövegdoboz 27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rrowheads="1"/>
        </xdr:cNvSpPr>
      </xdr:nvSpPr>
      <xdr:spPr bwMode="auto">
        <a:xfrm>
          <a:off x="43961050" y="2378329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11</xdr:row>
      <xdr:rowOff>307340</xdr:rowOff>
    </xdr:from>
    <xdr:to>
      <xdr:col>30</xdr:col>
      <xdr:colOff>373380</xdr:colOff>
      <xdr:row>11</xdr:row>
      <xdr:rowOff>566420</xdr:rowOff>
    </xdr:to>
    <xdr:sp macro="" textlink="">
      <xdr:nvSpPr>
        <xdr:cNvPr id="30" name="Szövegdoboz 2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/>
        </xdr:cNvSpPr>
      </xdr:nvSpPr>
      <xdr:spPr bwMode="auto">
        <a:xfrm>
          <a:off x="43961050" y="2378329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4993600" y="874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24993600" y="1058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24993600" y="2531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24993600" y="2531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12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28663900" y="2531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763350D7-B71F-4BD9-ACF0-929405DEE800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D98FF1FB-C0FB-4C60-8E61-B3D581D07BFF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3CB3422A-C6BD-4FB9-B794-144A9E327F60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A88DF67C-3915-4044-AF51-2847C23A4FFD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E00A604C-EC95-4EB2-829D-B15BED5E8684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322F3FD5-DE2F-4C9B-B047-35723791529D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DBCF50F1-D7B7-42B6-BA32-2521BDB3B059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E77E6802-1AA8-4F72-B82E-560C82F81AEC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AB0F68A-FB44-4F62-965D-40BA4F7FFE68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819CA0EF-5CA9-4389-89E8-9A4B8095E866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BE7484FC-9859-4873-A589-DCB76E399C13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D59E443F-9411-4E13-9648-C6FB461AE007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48AA5FF0-83B3-4309-841F-63FA5DFCF9BC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4C026C6C-77BD-4735-84B7-87DA769C8018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47EE8BF3-08F0-4D9C-BCA2-63C8F9B87760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B78353D8-DC33-4ACC-AF49-F22461C2500F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90FB7A71-48EA-415C-92CE-4B6205B834DC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0EB017B4-35DF-45AD-B71B-9CBB07C4D7F1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52FB76B3-28FC-4A7D-A98A-C936CF65DBE6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7FA35A8E-677C-4E79-BD63-A5F7AC8A5578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1F41F319-0BFA-493E-A4ED-F7EED55F79D6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870E7B58-35EB-4FE8-BDFB-AFFEF827A3D8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293EEFB3-82CB-490F-B2B3-4A64E4BC3EC7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D2BE060E-43F8-40AF-848B-D5006A046E06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2D361232-8B52-4851-8F1C-979E4B00D48B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19FF2667-0134-4586-977D-147534333A8B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0437855E-927D-4929-A9CD-F85B01A67E6B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BABED424-806D-42B0-BC72-B2518855937E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1A19CFA0-65A2-4BCB-B041-946EC5D9C3BE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354CB4AF-C1DD-4F43-9425-ACA3BEFC90B5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5FFD0985-EACB-4C38-802D-8DD9E93B7F2E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BEC105EE-AC06-4777-94AD-58AC30A0854B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816C655B-9134-4C5D-879F-7F91D1932B88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EA5E4359-91F5-4361-B2A5-D5E5333A737A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E8EBB254-D36E-429D-9405-735AF1FFE0AE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345EAB48-DA19-4423-99F7-E26C68BC066E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1E3465B1-2F24-4504-8759-9D54B979DC53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D9DD6E24-03A6-4FD4-AA5F-3179B350E3F5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B44088C4-0EA6-40C9-AE4A-587636BB0BF0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FDCFE572-CF14-4DED-B93D-F020345D8686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E6D21822-6F7A-456F-9348-493E5E731102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604806CE-1FC7-44B5-A346-7A0742AC5DC9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FDDEAB03-ABCD-4320-842E-CC33D1FB2D3E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2E8A7427-99CF-4DE2-8190-919FB3C9902C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72940915-8099-42E2-98BE-B5E7BCE63253}"/>
            </a:ext>
          </a:extLst>
        </xdr:cNvPr>
        <xdr:cNvSpPr txBox="1"/>
      </xdr:nvSpPr>
      <xdr:spPr>
        <a:xfrm>
          <a:off x="17697450" y="83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6104850" y="705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6104850" y="705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6104850" y="705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6104850" y="52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6104850" y="52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6104850" y="52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6104850" y="52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26104850" y="52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6104850" y="705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6104850" y="705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26104850" y="745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26104850" y="745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26104850" y="745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26104850" y="745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26104850" y="745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26104850" y="52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26104850" y="705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/>
      </xdr:nvSpPr>
      <xdr:spPr>
        <a:xfrm>
          <a:off x="26104850" y="705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26104850" y="52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26104850" y="52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/>
      </xdr:nvSpPr>
      <xdr:spPr>
        <a:xfrm>
          <a:off x="26104850" y="52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/>
      </xdr:nvSpPr>
      <xdr:spPr>
        <a:xfrm>
          <a:off x="26104850" y="52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/>
      </xdr:nvSpPr>
      <xdr:spPr>
        <a:xfrm>
          <a:off x="26104850" y="52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/>
      </xdr:nvSpPr>
      <xdr:spPr>
        <a:xfrm>
          <a:off x="26104850" y="52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/>
      </xdr:nvSpPr>
      <xdr:spPr>
        <a:xfrm>
          <a:off x="26104850" y="52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/>
      </xdr:nvSpPr>
      <xdr:spPr>
        <a:xfrm>
          <a:off x="26104850" y="52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/>
      </xdr:nvSpPr>
      <xdr:spPr>
        <a:xfrm>
          <a:off x="26104850" y="52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26104850" y="52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26104850" y="705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26104850" y="705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26104850" y="52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26104850" y="52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/>
      </xdr:nvSpPr>
      <xdr:spPr>
        <a:xfrm>
          <a:off x="26104850" y="52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/>
      </xdr:nvSpPr>
      <xdr:spPr>
        <a:xfrm>
          <a:off x="26104850" y="705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/>
      </xdr:nvSpPr>
      <xdr:spPr>
        <a:xfrm>
          <a:off x="26104850" y="705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/>
      </xdr:nvSpPr>
      <xdr:spPr>
        <a:xfrm>
          <a:off x="26104850" y="52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23" name="Szövegdoboz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24" name="Szövegdoboz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3" name="Szövegdoboz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4" name="Szövegdoboz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5" name="Szövegdoboz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6" name="Szövegdoboz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7" name="Szövegdoboz 136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8" name="Szövegdoboz 137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9" name="Szövegdoboz 13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0" name="Szövegdoboz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1" name="Szövegdoboz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2" name="Szövegdoboz 14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3" name="Szövegdoboz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4" name="Szövegdoboz 14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5" name="Szövegdoboz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6" name="Szövegdoboz 145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7" name="Szövegdoboz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8" name="Szövegdoboz 147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9" name="Szövegdoboz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0" name="Szövegdoboz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1" name="Szövegdoboz 15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2" name="Szövegdoboz 15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3" name="Szövegdoboz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4" name="Szövegdoboz 153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5" name="Szövegdoboz 154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6" name="Szövegdoboz 15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7" name="Szövegdoboz 156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8" name="Szövegdoboz 157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9" name="Szövegdoboz 158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0" name="Szövegdoboz 159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1" name="Szövegdoboz 16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2" name="Szövegdoboz 16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3" name="Szövegdoboz 162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4" name="Szövegdoboz 16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5" name="Szövegdoboz 164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6" name="Szövegdoboz 165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/>
      </xdr:nvSpPr>
      <xdr:spPr>
        <a:xfrm>
          <a:off x="26104850" y="48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7" name="Szövegdoboz 166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/>
      </xdr:nvSpPr>
      <xdr:spPr>
        <a:xfrm>
          <a:off x="26104850" y="30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"/>
  <sheetViews>
    <sheetView tabSelected="1" zoomScale="70" zoomScaleNormal="70" workbookViewId="0">
      <pane xSplit="1" ySplit="2" topLeftCell="O9" activePane="bottomRight" state="frozen"/>
      <selection pane="topRight" activeCell="B1" sqref="B1"/>
      <selection pane="bottomLeft" activeCell="A3" sqref="A3"/>
      <selection pane="bottomRight" activeCell="Y10" sqref="Y10"/>
    </sheetView>
  </sheetViews>
  <sheetFormatPr defaultRowHeight="14.5" x14ac:dyDescent="0.35"/>
  <cols>
    <col min="1" max="1" width="7.453125" style="1" bestFit="1" customWidth="1"/>
    <col min="2" max="2" width="21.1796875" style="1" bestFit="1" customWidth="1"/>
    <col min="3" max="3" width="20.453125" style="1" customWidth="1"/>
    <col min="4" max="4" width="19.54296875" style="1" bestFit="1" customWidth="1"/>
    <col min="5" max="5" width="21.453125" style="1" bestFit="1" customWidth="1"/>
    <col min="6" max="6" width="23.1796875" style="1" bestFit="1" customWidth="1"/>
    <col min="7" max="7" width="27.81640625" style="1" bestFit="1" customWidth="1"/>
    <col min="8" max="8" width="26" style="1" customWidth="1"/>
    <col min="9" max="9" width="21.54296875" style="1" customWidth="1"/>
    <col min="10" max="10" width="16.81640625" style="1" customWidth="1"/>
    <col min="11" max="11" width="31.453125" style="1" customWidth="1"/>
    <col min="12" max="12" width="11.1796875" style="1" customWidth="1"/>
    <col min="13" max="13" width="18.453125" style="1" bestFit="1" customWidth="1"/>
    <col min="14" max="14" width="28.54296875" style="1" bestFit="1" customWidth="1"/>
    <col min="15" max="15" width="23.54296875" style="1" customWidth="1"/>
    <col min="16" max="16" width="14" style="1" bestFit="1" customWidth="1"/>
    <col min="17" max="17" width="21.54296875" style="1" customWidth="1"/>
    <col min="18" max="18" width="30.1796875" style="1" customWidth="1"/>
    <col min="19" max="19" width="28.54296875" style="1" bestFit="1" customWidth="1"/>
    <col min="20" max="20" width="24" style="1" customWidth="1"/>
    <col min="21" max="21" width="20" style="1" bestFit="1" customWidth="1"/>
    <col min="22" max="22" width="17.1796875" style="1" bestFit="1" customWidth="1"/>
    <col min="23" max="23" width="16.54296875" style="1" customWidth="1"/>
    <col min="24" max="24" width="10.1796875" style="1" bestFit="1" customWidth="1"/>
    <col min="25" max="25" width="19.81640625" style="1" bestFit="1" customWidth="1"/>
    <col min="26" max="26" width="26.453125" style="1" bestFit="1" customWidth="1"/>
    <col min="27" max="27" width="29.54296875" style="1" bestFit="1" customWidth="1"/>
    <col min="28" max="28" width="31.453125" style="1" customWidth="1"/>
    <col min="29" max="29" width="17.54296875" style="1" bestFit="1" customWidth="1"/>
    <col min="30" max="30" width="22.453125" style="1" bestFit="1" customWidth="1"/>
    <col min="31" max="31" width="12.453125" style="1" bestFit="1" customWidth="1"/>
    <col min="32" max="32" width="19" style="1" bestFit="1" customWidth="1"/>
    <col min="33" max="33" width="18.1796875" style="1" customWidth="1"/>
    <col min="34" max="34" width="16.1796875" style="1" bestFit="1" customWidth="1"/>
    <col min="35" max="35" width="31" style="1" bestFit="1" customWidth="1"/>
    <col min="36" max="36" width="21.453125" style="1" bestFit="1" customWidth="1"/>
  </cols>
  <sheetData>
    <row r="1" spans="1:36" x14ac:dyDescent="0.35">
      <c r="A1" s="21" t="s">
        <v>252</v>
      </c>
      <c r="B1" s="21"/>
      <c r="C1" s="21"/>
    </row>
    <row r="2" spans="1:36" s="12" customFormat="1" ht="65" x14ac:dyDescent="0.35">
      <c r="A2" s="2" t="s">
        <v>0</v>
      </c>
      <c r="B2" s="3" t="s">
        <v>36</v>
      </c>
      <c r="C2" s="4" t="s">
        <v>1</v>
      </c>
      <c r="D2" s="4" t="s">
        <v>2</v>
      </c>
      <c r="E2" s="5" t="s">
        <v>3</v>
      </c>
      <c r="F2" s="6" t="s">
        <v>4</v>
      </c>
      <c r="G2" s="6" t="s">
        <v>5</v>
      </c>
      <c r="H2" s="6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8" t="s">
        <v>11</v>
      </c>
      <c r="N2" s="8" t="s">
        <v>12</v>
      </c>
      <c r="O2" s="8" t="s">
        <v>13</v>
      </c>
      <c r="P2" s="8" t="s">
        <v>35</v>
      </c>
      <c r="Q2" s="9" t="s">
        <v>14</v>
      </c>
      <c r="R2" s="10" t="s">
        <v>15</v>
      </c>
      <c r="S2" s="9" t="s">
        <v>16</v>
      </c>
      <c r="T2" s="10" t="s">
        <v>17</v>
      </c>
      <c r="U2" s="9" t="s">
        <v>16</v>
      </c>
      <c r="V2" s="6" t="s">
        <v>18</v>
      </c>
      <c r="W2" s="7" t="s">
        <v>19</v>
      </c>
      <c r="X2" s="11" t="s">
        <v>20</v>
      </c>
      <c r="Y2" s="7" t="s">
        <v>21</v>
      </c>
      <c r="Z2" s="7" t="s">
        <v>22</v>
      </c>
      <c r="AA2" s="8" t="s">
        <v>23</v>
      </c>
      <c r="AB2" s="8" t="s">
        <v>24</v>
      </c>
      <c r="AC2" s="8" t="s">
        <v>25</v>
      </c>
      <c r="AD2" s="7" t="s">
        <v>26</v>
      </c>
      <c r="AE2" s="7" t="s">
        <v>27</v>
      </c>
      <c r="AF2" s="7" t="s">
        <v>28</v>
      </c>
      <c r="AG2" s="8" t="s">
        <v>29</v>
      </c>
      <c r="AH2" s="8" t="s">
        <v>30</v>
      </c>
      <c r="AI2" s="8" t="s">
        <v>31</v>
      </c>
      <c r="AJ2" s="8" t="s">
        <v>32</v>
      </c>
    </row>
    <row r="3" spans="1:36" s="20" customFormat="1" ht="117" x14ac:dyDescent="0.3">
      <c r="A3" s="17">
        <v>1</v>
      </c>
      <c r="B3" s="19" t="s">
        <v>51</v>
      </c>
      <c r="C3" s="17" t="s">
        <v>53</v>
      </c>
      <c r="D3" s="17" t="s">
        <v>42</v>
      </c>
      <c r="E3" s="17" t="s">
        <v>38</v>
      </c>
      <c r="F3" s="17" t="s">
        <v>43</v>
      </c>
      <c r="G3" s="17" t="s">
        <v>44</v>
      </c>
      <c r="H3" s="19" t="s">
        <v>208</v>
      </c>
      <c r="I3" s="19" t="s">
        <v>209</v>
      </c>
      <c r="J3" s="19" t="s">
        <v>79</v>
      </c>
      <c r="K3" s="19" t="s">
        <v>254</v>
      </c>
      <c r="L3" s="19" t="s">
        <v>45</v>
      </c>
      <c r="M3" s="17" t="s">
        <v>68</v>
      </c>
      <c r="N3" s="19" t="s">
        <v>162</v>
      </c>
      <c r="O3" s="17" t="s">
        <v>37</v>
      </c>
      <c r="P3" s="17" t="s">
        <v>39</v>
      </c>
      <c r="Q3" s="19" t="s">
        <v>46</v>
      </c>
      <c r="R3" s="17" t="s">
        <v>57</v>
      </c>
      <c r="S3" s="19" t="s">
        <v>133</v>
      </c>
      <c r="T3" s="17"/>
      <c r="U3" s="17"/>
      <c r="V3" s="17" t="s">
        <v>47</v>
      </c>
      <c r="W3" s="17" t="s">
        <v>70</v>
      </c>
      <c r="X3" s="17" t="s">
        <v>40</v>
      </c>
      <c r="Y3" s="17" t="s">
        <v>50</v>
      </c>
      <c r="Z3" s="19" t="s">
        <v>238</v>
      </c>
      <c r="AA3" s="17" t="s">
        <v>60</v>
      </c>
      <c r="AB3" s="17" t="s">
        <v>60</v>
      </c>
      <c r="AC3" s="17" t="s">
        <v>84</v>
      </c>
      <c r="AD3" s="19" t="s">
        <v>37</v>
      </c>
      <c r="AE3" s="19"/>
      <c r="AF3" s="19"/>
      <c r="AG3" s="19" t="s">
        <v>37</v>
      </c>
      <c r="AH3" s="17"/>
      <c r="AI3" s="17"/>
      <c r="AJ3" s="17"/>
    </row>
    <row r="4" spans="1:36" s="20" customFormat="1" ht="117" x14ac:dyDescent="0.3">
      <c r="A4" s="17">
        <v>2</v>
      </c>
      <c r="B4" s="19" t="s">
        <v>52</v>
      </c>
      <c r="C4" s="17" t="s">
        <v>54</v>
      </c>
      <c r="D4" s="17" t="s">
        <v>48</v>
      </c>
      <c r="E4" s="17" t="s">
        <v>38</v>
      </c>
      <c r="F4" s="17" t="s">
        <v>43</v>
      </c>
      <c r="G4" s="17" t="s">
        <v>44</v>
      </c>
      <c r="H4" s="19" t="s">
        <v>208</v>
      </c>
      <c r="I4" s="19" t="s">
        <v>209</v>
      </c>
      <c r="J4" s="19" t="s">
        <v>79</v>
      </c>
      <c r="K4" s="19" t="s">
        <v>254</v>
      </c>
      <c r="L4" s="19" t="s">
        <v>49</v>
      </c>
      <c r="M4" s="17" t="s">
        <v>69</v>
      </c>
      <c r="N4" s="19" t="s">
        <v>162</v>
      </c>
      <c r="O4" s="17" t="s">
        <v>37</v>
      </c>
      <c r="P4" s="17" t="s">
        <v>39</v>
      </c>
      <c r="Q4" s="19" t="s">
        <v>249</v>
      </c>
      <c r="R4" s="17" t="s">
        <v>57</v>
      </c>
      <c r="S4" s="19" t="s">
        <v>133</v>
      </c>
      <c r="T4" s="17"/>
      <c r="U4" s="17"/>
      <c r="V4" s="17" t="s">
        <v>47</v>
      </c>
      <c r="W4" s="17" t="s">
        <v>70</v>
      </c>
      <c r="X4" s="17" t="s">
        <v>40</v>
      </c>
      <c r="Y4" s="17" t="s">
        <v>50</v>
      </c>
      <c r="Z4" s="19" t="s">
        <v>238</v>
      </c>
      <c r="AA4" s="17" t="s">
        <v>60</v>
      </c>
      <c r="AB4" s="17" t="s">
        <v>60</v>
      </c>
      <c r="AC4" s="17" t="s">
        <v>84</v>
      </c>
      <c r="AD4" s="19" t="s">
        <v>37</v>
      </c>
      <c r="AE4" s="19"/>
      <c r="AF4" s="19"/>
      <c r="AG4" s="19" t="s">
        <v>37</v>
      </c>
      <c r="AH4" s="17"/>
      <c r="AI4" s="17"/>
      <c r="AJ4" s="17"/>
    </row>
    <row r="5" spans="1:36" s="20" customFormat="1" ht="117" x14ac:dyDescent="0.3">
      <c r="A5" s="19">
        <v>3</v>
      </c>
      <c r="B5" s="19" t="s">
        <v>262</v>
      </c>
      <c r="C5" s="19" t="s">
        <v>263</v>
      </c>
      <c r="D5" s="19" t="s">
        <v>264</v>
      </c>
      <c r="E5" s="19" t="s">
        <v>38</v>
      </c>
      <c r="F5" s="19" t="s">
        <v>43</v>
      </c>
      <c r="G5" s="19" t="s">
        <v>44</v>
      </c>
      <c r="H5" s="19" t="s">
        <v>208</v>
      </c>
      <c r="I5" s="19" t="s">
        <v>209</v>
      </c>
      <c r="J5" s="19" t="s">
        <v>79</v>
      </c>
      <c r="K5" s="19" t="s">
        <v>268</v>
      </c>
      <c r="L5" s="19" t="s">
        <v>45</v>
      </c>
      <c r="M5" s="19" t="s">
        <v>141</v>
      </c>
      <c r="N5" s="19" t="s">
        <v>142</v>
      </c>
      <c r="O5" s="19" t="s">
        <v>37</v>
      </c>
      <c r="P5" s="19" t="s">
        <v>56</v>
      </c>
      <c r="Q5" s="19" t="s">
        <v>262</v>
      </c>
      <c r="R5" s="22" t="s">
        <v>143</v>
      </c>
      <c r="S5" s="17"/>
      <c r="T5" s="17"/>
      <c r="U5" s="17"/>
      <c r="V5" s="17" t="s">
        <v>47</v>
      </c>
      <c r="W5" s="17" t="s">
        <v>144</v>
      </c>
      <c r="X5" s="17" t="s">
        <v>40</v>
      </c>
      <c r="Y5" s="17" t="s">
        <v>149</v>
      </c>
      <c r="Z5" s="19" t="s">
        <v>238</v>
      </c>
      <c r="AA5" s="17" t="s">
        <v>60</v>
      </c>
      <c r="AB5" s="17" t="s">
        <v>60</v>
      </c>
      <c r="AC5" s="17" t="s">
        <v>84</v>
      </c>
      <c r="AD5" s="19" t="s">
        <v>37</v>
      </c>
      <c r="AE5" s="19"/>
      <c r="AF5" s="19"/>
      <c r="AG5" s="19" t="s">
        <v>37</v>
      </c>
      <c r="AH5" s="17"/>
      <c r="AI5" s="17"/>
      <c r="AJ5" s="17"/>
    </row>
    <row r="6" spans="1:36" s="20" customFormat="1" ht="117" x14ac:dyDescent="0.3">
      <c r="A6" s="17">
        <v>4</v>
      </c>
      <c r="B6" s="19" t="s">
        <v>148</v>
      </c>
      <c r="C6" s="17" t="s">
        <v>145</v>
      </c>
      <c r="D6" s="19" t="s">
        <v>146</v>
      </c>
      <c r="E6" s="17" t="s">
        <v>38</v>
      </c>
      <c r="F6" s="17" t="s">
        <v>43</v>
      </c>
      <c r="G6" s="17" t="s">
        <v>44</v>
      </c>
      <c r="H6" s="19" t="s">
        <v>208</v>
      </c>
      <c r="I6" s="19" t="s">
        <v>209</v>
      </c>
      <c r="J6" s="19" t="s">
        <v>79</v>
      </c>
      <c r="K6" s="19" t="s">
        <v>255</v>
      </c>
      <c r="L6" s="19" t="s">
        <v>45</v>
      </c>
      <c r="M6" s="17" t="s">
        <v>147</v>
      </c>
      <c r="N6" s="19" t="s">
        <v>142</v>
      </c>
      <c r="O6" s="17" t="s">
        <v>37</v>
      </c>
      <c r="P6" s="17" t="s">
        <v>56</v>
      </c>
      <c r="Q6" s="19" t="s">
        <v>148</v>
      </c>
      <c r="R6" s="19" t="s">
        <v>94</v>
      </c>
      <c r="S6" s="17"/>
      <c r="T6" s="17"/>
      <c r="U6" s="17"/>
      <c r="V6" s="17" t="s">
        <v>47</v>
      </c>
      <c r="W6" s="17" t="s">
        <v>144</v>
      </c>
      <c r="X6" s="17" t="s">
        <v>40</v>
      </c>
      <c r="Y6" s="17" t="s">
        <v>269</v>
      </c>
      <c r="Z6" s="19" t="s">
        <v>238</v>
      </c>
      <c r="AA6" s="17" t="s">
        <v>60</v>
      </c>
      <c r="AB6" s="17" t="s">
        <v>60</v>
      </c>
      <c r="AC6" s="17" t="s">
        <v>84</v>
      </c>
      <c r="AD6" s="19" t="s">
        <v>37</v>
      </c>
      <c r="AE6" s="19"/>
      <c r="AF6" s="19"/>
      <c r="AG6" s="19" t="s">
        <v>37</v>
      </c>
      <c r="AH6" s="17"/>
      <c r="AI6" s="17"/>
      <c r="AJ6" s="17"/>
    </row>
    <row r="7" spans="1:36" s="20" customFormat="1" ht="117" x14ac:dyDescent="0.3">
      <c r="A7" s="17">
        <v>5</v>
      </c>
      <c r="B7" s="19" t="s">
        <v>241</v>
      </c>
      <c r="C7" s="17" t="s">
        <v>246</v>
      </c>
      <c r="D7" s="19" t="s">
        <v>245</v>
      </c>
      <c r="E7" s="17" t="s">
        <v>38</v>
      </c>
      <c r="F7" s="17" t="s">
        <v>43</v>
      </c>
      <c r="G7" s="17" t="s">
        <v>44</v>
      </c>
      <c r="H7" s="19" t="s">
        <v>208</v>
      </c>
      <c r="I7" s="19" t="s">
        <v>209</v>
      </c>
      <c r="J7" s="19" t="s">
        <v>79</v>
      </c>
      <c r="K7" s="19" t="s">
        <v>242</v>
      </c>
      <c r="L7" s="19" t="s">
        <v>45</v>
      </c>
      <c r="M7" s="17" t="s">
        <v>243</v>
      </c>
      <c r="N7" s="19" t="s">
        <v>142</v>
      </c>
      <c r="O7" s="17" t="s">
        <v>37</v>
      </c>
      <c r="P7" s="17" t="s">
        <v>56</v>
      </c>
      <c r="Q7" s="19" t="s">
        <v>244</v>
      </c>
      <c r="R7" s="19" t="s">
        <v>211</v>
      </c>
      <c r="S7" s="17"/>
      <c r="T7" s="17"/>
      <c r="U7" s="17"/>
      <c r="V7" s="19" t="s">
        <v>47</v>
      </c>
      <c r="W7" s="19" t="s">
        <v>144</v>
      </c>
      <c r="X7" s="19" t="s">
        <v>40</v>
      </c>
      <c r="Y7" s="19" t="s">
        <v>270</v>
      </c>
      <c r="Z7" s="19" t="s">
        <v>238</v>
      </c>
      <c r="AA7" s="17" t="s">
        <v>60</v>
      </c>
      <c r="AB7" s="17" t="s">
        <v>60</v>
      </c>
      <c r="AC7" s="17" t="s">
        <v>84</v>
      </c>
      <c r="AD7" s="19" t="s">
        <v>37</v>
      </c>
      <c r="AE7" s="19"/>
      <c r="AF7" s="19"/>
      <c r="AG7" s="19" t="s">
        <v>37</v>
      </c>
      <c r="AH7" s="17"/>
      <c r="AI7" s="17"/>
      <c r="AJ7" s="17"/>
    </row>
    <row r="8" spans="1:36" s="20" customFormat="1" ht="117" x14ac:dyDescent="0.3">
      <c r="A8" s="17">
        <v>6</v>
      </c>
      <c r="B8" s="17" t="s">
        <v>239</v>
      </c>
      <c r="C8" s="17" t="s">
        <v>168</v>
      </c>
      <c r="D8" s="17" t="s">
        <v>167</v>
      </c>
      <c r="E8" s="17" t="s">
        <v>38</v>
      </c>
      <c r="F8" s="17" t="s">
        <v>43</v>
      </c>
      <c r="G8" s="17" t="s">
        <v>44</v>
      </c>
      <c r="H8" s="19" t="s">
        <v>208</v>
      </c>
      <c r="I8" s="19" t="s">
        <v>209</v>
      </c>
      <c r="J8" s="19" t="s">
        <v>79</v>
      </c>
      <c r="K8" s="19" t="s">
        <v>256</v>
      </c>
      <c r="L8" s="19" t="s">
        <v>45</v>
      </c>
      <c r="M8" s="17" t="s">
        <v>164</v>
      </c>
      <c r="N8" s="19" t="s">
        <v>163</v>
      </c>
      <c r="O8" s="17" t="s">
        <v>37</v>
      </c>
      <c r="P8" s="17" t="s">
        <v>39</v>
      </c>
      <c r="Q8" s="17" t="s">
        <v>165</v>
      </c>
      <c r="R8" s="17" t="s">
        <v>57</v>
      </c>
      <c r="S8" s="19" t="s">
        <v>133</v>
      </c>
      <c r="T8" s="17"/>
      <c r="U8" s="17"/>
      <c r="V8" s="17" t="s">
        <v>47</v>
      </c>
      <c r="W8" s="17" t="s">
        <v>144</v>
      </c>
      <c r="X8" s="17" t="s">
        <v>40</v>
      </c>
      <c r="Y8" s="19" t="s">
        <v>271</v>
      </c>
      <c r="Z8" s="19" t="s">
        <v>238</v>
      </c>
      <c r="AA8" s="17" t="s">
        <v>60</v>
      </c>
      <c r="AB8" s="17" t="s">
        <v>60</v>
      </c>
      <c r="AC8" s="17" t="s">
        <v>84</v>
      </c>
      <c r="AD8" s="19" t="s">
        <v>37</v>
      </c>
      <c r="AE8" s="19"/>
      <c r="AF8" s="19"/>
      <c r="AG8" s="19" t="s">
        <v>37</v>
      </c>
      <c r="AH8" s="17"/>
      <c r="AI8" s="17"/>
      <c r="AJ8" s="17"/>
    </row>
    <row r="9" spans="1:36" s="20" customFormat="1" ht="130" x14ac:dyDescent="0.3">
      <c r="A9" s="17">
        <v>7</v>
      </c>
      <c r="B9" s="17" t="s">
        <v>193</v>
      </c>
      <c r="C9" s="17" t="s">
        <v>195</v>
      </c>
      <c r="D9" s="17" t="s">
        <v>192</v>
      </c>
      <c r="E9" s="17" t="s">
        <v>38</v>
      </c>
      <c r="F9" s="17" t="s">
        <v>43</v>
      </c>
      <c r="G9" s="17" t="s">
        <v>44</v>
      </c>
      <c r="H9" s="19" t="s">
        <v>208</v>
      </c>
      <c r="I9" s="19" t="s">
        <v>209</v>
      </c>
      <c r="J9" s="19" t="s">
        <v>79</v>
      </c>
      <c r="K9" s="19" t="s">
        <v>257</v>
      </c>
      <c r="L9" s="19" t="s">
        <v>45</v>
      </c>
      <c r="M9" s="17" t="s">
        <v>205</v>
      </c>
      <c r="N9" s="17" t="s">
        <v>161</v>
      </c>
      <c r="O9" s="17" t="s">
        <v>37</v>
      </c>
      <c r="P9" s="17" t="s">
        <v>39</v>
      </c>
      <c r="Q9" s="17" t="s">
        <v>201</v>
      </c>
      <c r="R9" s="22" t="s">
        <v>211</v>
      </c>
      <c r="S9" s="17"/>
      <c r="T9" s="17"/>
      <c r="U9" s="17"/>
      <c r="V9" s="17" t="s">
        <v>47</v>
      </c>
      <c r="W9" s="17" t="s">
        <v>166</v>
      </c>
      <c r="X9" s="17" t="s">
        <v>40</v>
      </c>
      <c r="Y9" s="17" t="s">
        <v>271</v>
      </c>
      <c r="Z9" s="19" t="s">
        <v>238</v>
      </c>
      <c r="AA9" s="17" t="s">
        <v>60</v>
      </c>
      <c r="AB9" s="17" t="s">
        <v>60</v>
      </c>
      <c r="AC9" s="17" t="s">
        <v>84</v>
      </c>
      <c r="AD9" s="19" t="s">
        <v>37</v>
      </c>
      <c r="AE9" s="19"/>
      <c r="AF9" s="19"/>
      <c r="AG9" s="19" t="s">
        <v>37</v>
      </c>
      <c r="AH9" s="17"/>
      <c r="AI9" s="17"/>
      <c r="AJ9" s="17"/>
    </row>
    <row r="10" spans="1:36" s="20" customFormat="1" ht="130" x14ac:dyDescent="0.3">
      <c r="A10" s="17">
        <v>8</v>
      </c>
      <c r="B10" s="17" t="s">
        <v>194</v>
      </c>
      <c r="C10" s="17" t="s">
        <v>160</v>
      </c>
      <c r="D10" s="17" t="s">
        <v>159</v>
      </c>
      <c r="E10" s="17" t="s">
        <v>38</v>
      </c>
      <c r="F10" s="17" t="s">
        <v>43</v>
      </c>
      <c r="G10" s="17" t="s">
        <v>44</v>
      </c>
      <c r="H10" s="19" t="s">
        <v>208</v>
      </c>
      <c r="I10" s="19" t="s">
        <v>209</v>
      </c>
      <c r="J10" s="19" t="s">
        <v>79</v>
      </c>
      <c r="K10" s="19" t="s">
        <v>257</v>
      </c>
      <c r="L10" s="19" t="s">
        <v>45</v>
      </c>
      <c r="M10" s="17" t="s">
        <v>204</v>
      </c>
      <c r="N10" s="17" t="s">
        <v>196</v>
      </c>
      <c r="O10" s="17" t="s">
        <v>37</v>
      </c>
      <c r="P10" s="17" t="s">
        <v>39</v>
      </c>
      <c r="Q10" s="17" t="s">
        <v>197</v>
      </c>
      <c r="R10" s="22" t="s">
        <v>57</v>
      </c>
      <c r="S10" s="17" t="s">
        <v>272</v>
      </c>
      <c r="T10" s="17"/>
      <c r="U10" s="17"/>
      <c r="V10" s="17" t="s">
        <v>41</v>
      </c>
      <c r="W10" s="17" t="s">
        <v>198</v>
      </c>
      <c r="X10" s="17" t="s">
        <v>40</v>
      </c>
      <c r="Y10" s="17" t="s">
        <v>271</v>
      </c>
      <c r="Z10" s="19" t="s">
        <v>238</v>
      </c>
      <c r="AA10" s="17" t="s">
        <v>60</v>
      </c>
      <c r="AB10" s="17" t="s">
        <v>60</v>
      </c>
      <c r="AC10" s="17" t="s">
        <v>84</v>
      </c>
      <c r="AD10" s="19" t="s">
        <v>37</v>
      </c>
      <c r="AE10" s="19"/>
      <c r="AF10" s="19"/>
      <c r="AG10" s="19" t="s">
        <v>37</v>
      </c>
      <c r="AH10" s="17"/>
      <c r="AI10" s="17"/>
      <c r="AJ10" s="17"/>
    </row>
    <row r="11" spans="1:36" s="20" customFormat="1" ht="117" x14ac:dyDescent="0.3">
      <c r="A11" s="17">
        <v>9</v>
      </c>
      <c r="B11" s="17" t="s">
        <v>199</v>
      </c>
      <c r="C11" s="17" t="s">
        <v>212</v>
      </c>
      <c r="D11" s="17" t="s">
        <v>192</v>
      </c>
      <c r="E11" s="17" t="s">
        <v>38</v>
      </c>
      <c r="F11" s="17" t="s">
        <v>43</v>
      </c>
      <c r="G11" s="17" t="s">
        <v>44</v>
      </c>
      <c r="H11" s="19" t="s">
        <v>208</v>
      </c>
      <c r="I11" s="19" t="s">
        <v>209</v>
      </c>
      <c r="J11" s="19" t="s">
        <v>79</v>
      </c>
      <c r="K11" s="19" t="s">
        <v>258</v>
      </c>
      <c r="L11" s="19" t="s">
        <v>45</v>
      </c>
      <c r="M11" s="17" t="s">
        <v>205</v>
      </c>
      <c r="N11" s="17" t="s">
        <v>206</v>
      </c>
      <c r="O11" s="17" t="s">
        <v>37</v>
      </c>
      <c r="P11" s="17" t="s">
        <v>39</v>
      </c>
      <c r="Q11" s="17" t="s">
        <v>199</v>
      </c>
      <c r="R11" s="17" t="s">
        <v>211</v>
      </c>
      <c r="S11" s="17"/>
      <c r="T11" s="17"/>
      <c r="U11" s="17"/>
      <c r="V11" s="17" t="s">
        <v>47</v>
      </c>
      <c r="W11" s="17"/>
      <c r="X11" s="17" t="s">
        <v>40</v>
      </c>
      <c r="Y11" s="17" t="s">
        <v>271</v>
      </c>
      <c r="Z11" s="19" t="s">
        <v>238</v>
      </c>
      <c r="AA11" s="17" t="s">
        <v>60</v>
      </c>
      <c r="AB11" s="17" t="s">
        <v>60</v>
      </c>
      <c r="AC11" s="17" t="s">
        <v>84</v>
      </c>
      <c r="AD11" s="19" t="s">
        <v>37</v>
      </c>
      <c r="AE11" s="19"/>
      <c r="AF11" s="19"/>
      <c r="AG11" s="19" t="s">
        <v>37</v>
      </c>
      <c r="AH11" s="17"/>
      <c r="AI11" s="17"/>
      <c r="AJ11" s="17"/>
    </row>
    <row r="12" spans="1:36" s="20" customFormat="1" ht="130" x14ac:dyDescent="0.3">
      <c r="A12" s="17">
        <v>10</v>
      </c>
      <c r="B12" s="17" t="s">
        <v>200</v>
      </c>
      <c r="C12" s="17" t="s">
        <v>160</v>
      </c>
      <c r="D12" s="17" t="s">
        <v>159</v>
      </c>
      <c r="E12" s="17" t="s">
        <v>38</v>
      </c>
      <c r="F12" s="17" t="s">
        <v>43</v>
      </c>
      <c r="G12" s="17" t="s">
        <v>44</v>
      </c>
      <c r="H12" s="19" t="s">
        <v>208</v>
      </c>
      <c r="I12" s="19" t="s">
        <v>209</v>
      </c>
      <c r="J12" s="19" t="s">
        <v>79</v>
      </c>
      <c r="K12" s="19" t="s">
        <v>259</v>
      </c>
      <c r="L12" s="19" t="s">
        <v>45</v>
      </c>
      <c r="M12" s="17" t="s">
        <v>204</v>
      </c>
      <c r="N12" s="17" t="s">
        <v>185</v>
      </c>
      <c r="O12" s="17" t="s">
        <v>37</v>
      </c>
      <c r="P12" s="17" t="s">
        <v>39</v>
      </c>
      <c r="Q12" s="17" t="s">
        <v>200</v>
      </c>
      <c r="R12" s="22" t="s">
        <v>57</v>
      </c>
      <c r="S12" s="17" t="s">
        <v>272</v>
      </c>
      <c r="T12" s="17"/>
      <c r="U12" s="17"/>
      <c r="V12" s="17" t="s">
        <v>41</v>
      </c>
      <c r="W12" s="17"/>
      <c r="X12" s="17" t="s">
        <v>40</v>
      </c>
      <c r="Y12" s="17" t="s">
        <v>271</v>
      </c>
      <c r="Z12" s="19" t="s">
        <v>238</v>
      </c>
      <c r="AA12" s="17" t="s">
        <v>60</v>
      </c>
      <c r="AB12" s="17" t="s">
        <v>60</v>
      </c>
      <c r="AC12" s="17" t="s">
        <v>84</v>
      </c>
      <c r="AD12" s="19" t="s">
        <v>37</v>
      </c>
      <c r="AE12" s="19"/>
      <c r="AF12" s="19"/>
      <c r="AG12" s="19" t="s">
        <v>37</v>
      </c>
      <c r="AH12" s="17"/>
      <c r="AI12" s="17"/>
      <c r="AJ12" s="17"/>
    </row>
    <row r="13" spans="1:36" s="20" customFormat="1" ht="117" x14ac:dyDescent="0.3">
      <c r="A13" s="17">
        <v>11</v>
      </c>
      <c r="B13" s="17" t="s">
        <v>190</v>
      </c>
      <c r="C13" s="17" t="s">
        <v>175</v>
      </c>
      <c r="D13" s="17" t="s">
        <v>179</v>
      </c>
      <c r="E13" s="17" t="s">
        <v>38</v>
      </c>
      <c r="F13" s="17" t="s">
        <v>43</v>
      </c>
      <c r="G13" s="17" t="s">
        <v>44</v>
      </c>
      <c r="H13" s="19" t="s">
        <v>208</v>
      </c>
      <c r="I13" s="19" t="s">
        <v>209</v>
      </c>
      <c r="J13" s="19" t="s">
        <v>79</v>
      </c>
      <c r="K13" s="19" t="s">
        <v>260</v>
      </c>
      <c r="L13" s="19" t="s">
        <v>45</v>
      </c>
      <c r="M13" s="17" t="s">
        <v>182</v>
      </c>
      <c r="N13" s="17" t="s">
        <v>185</v>
      </c>
      <c r="O13" s="17" t="s">
        <v>37</v>
      </c>
      <c r="P13" s="17" t="s">
        <v>56</v>
      </c>
      <c r="Q13" s="17" t="s">
        <v>188</v>
      </c>
      <c r="R13" s="17" t="s">
        <v>57</v>
      </c>
      <c r="S13" s="19" t="s">
        <v>133</v>
      </c>
      <c r="T13" s="17"/>
      <c r="U13" s="17"/>
      <c r="V13" s="17" t="s">
        <v>47</v>
      </c>
      <c r="W13" s="17" t="s">
        <v>189</v>
      </c>
      <c r="X13" s="17" t="s">
        <v>40</v>
      </c>
      <c r="Y13" s="19" t="s">
        <v>267</v>
      </c>
      <c r="Z13" s="19" t="s">
        <v>238</v>
      </c>
      <c r="AA13" s="17" t="s">
        <v>60</v>
      </c>
      <c r="AB13" s="17" t="s">
        <v>60</v>
      </c>
      <c r="AC13" s="17" t="s">
        <v>84</v>
      </c>
      <c r="AD13" s="19" t="s">
        <v>37</v>
      </c>
      <c r="AE13" s="19"/>
      <c r="AF13" s="19"/>
      <c r="AG13" s="19" t="s">
        <v>37</v>
      </c>
      <c r="AH13" s="17"/>
      <c r="AI13" s="17"/>
      <c r="AJ13" s="17"/>
    </row>
    <row r="14" spans="1:36" s="20" customFormat="1" ht="117" x14ac:dyDescent="0.3">
      <c r="A14" s="17">
        <v>12</v>
      </c>
      <c r="B14" s="17" t="s">
        <v>191</v>
      </c>
      <c r="C14" s="17" t="s">
        <v>176</v>
      </c>
      <c r="D14" s="17" t="s">
        <v>180</v>
      </c>
      <c r="E14" s="17" t="s">
        <v>38</v>
      </c>
      <c r="F14" s="17" t="s">
        <v>43</v>
      </c>
      <c r="G14" s="17" t="s">
        <v>44</v>
      </c>
      <c r="H14" s="19" t="s">
        <v>208</v>
      </c>
      <c r="I14" s="19" t="s">
        <v>209</v>
      </c>
      <c r="J14" s="19" t="s">
        <v>79</v>
      </c>
      <c r="K14" s="19" t="s">
        <v>250</v>
      </c>
      <c r="L14" s="19" t="s">
        <v>45</v>
      </c>
      <c r="M14" s="17" t="s">
        <v>183</v>
      </c>
      <c r="N14" s="17" t="s">
        <v>186</v>
      </c>
      <c r="O14" s="17" t="s">
        <v>37</v>
      </c>
      <c r="P14" s="17" t="s">
        <v>56</v>
      </c>
      <c r="Q14" s="17" t="s">
        <v>188</v>
      </c>
      <c r="R14" s="17" t="s">
        <v>57</v>
      </c>
      <c r="S14" s="19" t="s">
        <v>133</v>
      </c>
      <c r="T14" s="17"/>
      <c r="U14" s="17"/>
      <c r="V14" s="17" t="s">
        <v>47</v>
      </c>
      <c r="W14" s="17" t="s">
        <v>173</v>
      </c>
      <c r="X14" s="17" t="s">
        <v>40</v>
      </c>
      <c r="Y14" s="19" t="s">
        <v>266</v>
      </c>
      <c r="Z14" s="19" t="s">
        <v>238</v>
      </c>
      <c r="AA14" s="17" t="s">
        <v>60</v>
      </c>
      <c r="AB14" s="17" t="s">
        <v>60</v>
      </c>
      <c r="AC14" s="17" t="s">
        <v>84</v>
      </c>
      <c r="AD14" s="19" t="s">
        <v>37</v>
      </c>
      <c r="AE14" s="19"/>
      <c r="AF14" s="19"/>
      <c r="AG14" s="19" t="s">
        <v>37</v>
      </c>
      <c r="AH14" s="17"/>
      <c r="AI14" s="17"/>
      <c r="AJ14" s="17"/>
    </row>
    <row r="15" spans="1:36" s="20" customFormat="1" ht="117" x14ac:dyDescent="0.3">
      <c r="A15" s="17">
        <v>13</v>
      </c>
      <c r="B15" s="17" t="s">
        <v>177</v>
      </c>
      <c r="C15" s="17" t="s">
        <v>178</v>
      </c>
      <c r="D15" s="17" t="s">
        <v>181</v>
      </c>
      <c r="E15" s="17" t="s">
        <v>38</v>
      </c>
      <c r="F15" s="17" t="s">
        <v>43</v>
      </c>
      <c r="G15" s="17" t="s">
        <v>44</v>
      </c>
      <c r="H15" s="19" t="s">
        <v>208</v>
      </c>
      <c r="I15" s="19" t="s">
        <v>209</v>
      </c>
      <c r="J15" s="19" t="s">
        <v>79</v>
      </c>
      <c r="K15" s="19" t="s">
        <v>250</v>
      </c>
      <c r="L15" s="19" t="s">
        <v>49</v>
      </c>
      <c r="M15" s="17" t="s">
        <v>184</v>
      </c>
      <c r="N15" s="17" t="s">
        <v>187</v>
      </c>
      <c r="O15" s="17" t="s">
        <v>37</v>
      </c>
      <c r="P15" s="17" t="s">
        <v>56</v>
      </c>
      <c r="Q15" s="17" t="s">
        <v>188</v>
      </c>
      <c r="R15" s="17" t="s">
        <v>57</v>
      </c>
      <c r="S15" s="19" t="s">
        <v>133</v>
      </c>
      <c r="T15" s="17"/>
      <c r="U15" s="17"/>
      <c r="V15" s="17" t="s">
        <v>47</v>
      </c>
      <c r="W15" s="17" t="s">
        <v>173</v>
      </c>
      <c r="X15" s="17" t="s">
        <v>40</v>
      </c>
      <c r="Y15" s="19" t="s">
        <v>266</v>
      </c>
      <c r="Z15" s="19" t="s">
        <v>238</v>
      </c>
      <c r="AA15" s="17" t="s">
        <v>60</v>
      </c>
      <c r="AB15" s="17" t="s">
        <v>60</v>
      </c>
      <c r="AC15" s="17" t="s">
        <v>84</v>
      </c>
      <c r="AD15" s="19" t="s">
        <v>37</v>
      </c>
      <c r="AE15" s="19"/>
      <c r="AF15" s="19"/>
      <c r="AG15" s="19" t="s">
        <v>37</v>
      </c>
      <c r="AH15" s="17"/>
      <c r="AI15" s="17"/>
      <c r="AJ15" s="17"/>
    </row>
    <row r="16" spans="1:36" s="20" customFormat="1" ht="117" x14ac:dyDescent="0.3">
      <c r="A16" s="17">
        <v>14</v>
      </c>
      <c r="B16" s="17" t="s">
        <v>202</v>
      </c>
      <c r="C16" s="17" t="s">
        <v>170</v>
      </c>
      <c r="D16" s="17" t="s">
        <v>169</v>
      </c>
      <c r="E16" s="17" t="s">
        <v>38</v>
      </c>
      <c r="F16" s="17" t="s">
        <v>43</v>
      </c>
      <c r="G16" s="17" t="s">
        <v>44</v>
      </c>
      <c r="H16" s="19" t="s">
        <v>208</v>
      </c>
      <c r="I16" s="19" t="s">
        <v>209</v>
      </c>
      <c r="J16" s="19" t="s">
        <v>79</v>
      </c>
      <c r="K16" s="19" t="s">
        <v>251</v>
      </c>
      <c r="L16" s="19" t="s">
        <v>45</v>
      </c>
      <c r="M16" s="17" t="s">
        <v>203</v>
      </c>
      <c r="N16" s="17" t="s">
        <v>171</v>
      </c>
      <c r="O16" s="17" t="s">
        <v>37</v>
      </c>
      <c r="P16" s="17" t="s">
        <v>56</v>
      </c>
      <c r="Q16" s="17" t="s">
        <v>172</v>
      </c>
      <c r="R16" s="17" t="s">
        <v>57</v>
      </c>
      <c r="S16" s="19" t="s">
        <v>133</v>
      </c>
      <c r="T16" s="17"/>
      <c r="U16" s="17"/>
      <c r="V16" s="17" t="s">
        <v>47</v>
      </c>
      <c r="W16" s="17" t="s">
        <v>173</v>
      </c>
      <c r="X16" s="17" t="s">
        <v>174</v>
      </c>
      <c r="Y16" s="19" t="s">
        <v>265</v>
      </c>
      <c r="Z16" s="19" t="s">
        <v>238</v>
      </c>
      <c r="AA16" s="17" t="s">
        <v>60</v>
      </c>
      <c r="AB16" s="17" t="s">
        <v>60</v>
      </c>
      <c r="AC16" s="17" t="s">
        <v>84</v>
      </c>
      <c r="AD16" s="19" t="s">
        <v>37</v>
      </c>
      <c r="AE16" s="19"/>
      <c r="AF16" s="19"/>
      <c r="AG16" s="19" t="s">
        <v>37</v>
      </c>
      <c r="AH16" s="17"/>
      <c r="AI16" s="17"/>
      <c r="AJ16" s="17"/>
    </row>
    <row r="17" spans="1:36" s="20" customFormat="1" ht="117" x14ac:dyDescent="0.3">
      <c r="A17" s="17">
        <v>15</v>
      </c>
      <c r="B17" s="17" t="s">
        <v>213</v>
      </c>
      <c r="C17" s="17" t="s">
        <v>213</v>
      </c>
      <c r="D17" s="17" t="s">
        <v>247</v>
      </c>
      <c r="E17" s="17" t="s">
        <v>38</v>
      </c>
      <c r="F17" s="17" t="s">
        <v>43</v>
      </c>
      <c r="G17" s="17" t="s">
        <v>44</v>
      </c>
      <c r="H17" s="19" t="s">
        <v>208</v>
      </c>
      <c r="I17" s="19" t="s">
        <v>209</v>
      </c>
      <c r="J17" s="19" t="s">
        <v>79</v>
      </c>
      <c r="K17" s="17" t="s">
        <v>236</v>
      </c>
      <c r="L17" s="19" t="s">
        <v>49</v>
      </c>
      <c r="M17" s="17" t="s">
        <v>215</v>
      </c>
      <c r="N17" s="18" t="s">
        <v>216</v>
      </c>
      <c r="O17" s="17"/>
      <c r="P17" s="17" t="s">
        <v>39</v>
      </c>
      <c r="Q17" s="17" t="s">
        <v>217</v>
      </c>
      <c r="R17" s="17" t="s">
        <v>57</v>
      </c>
      <c r="S17" s="17" t="s">
        <v>218</v>
      </c>
      <c r="T17" s="17"/>
      <c r="U17" s="17"/>
      <c r="V17" s="17" t="s">
        <v>214</v>
      </c>
      <c r="W17" s="19" t="s">
        <v>173</v>
      </c>
      <c r="X17" s="17" t="s">
        <v>40</v>
      </c>
      <c r="Y17" s="17" t="s">
        <v>219</v>
      </c>
      <c r="Z17" s="19" t="s">
        <v>238</v>
      </c>
      <c r="AA17" s="17" t="s">
        <v>220</v>
      </c>
      <c r="AB17" s="17" t="s">
        <v>220</v>
      </c>
      <c r="AC17" s="17" t="s">
        <v>221</v>
      </c>
      <c r="AD17" s="19" t="s">
        <v>37</v>
      </c>
      <c r="AE17" s="19"/>
      <c r="AF17" s="19"/>
      <c r="AG17" s="19" t="s">
        <v>37</v>
      </c>
      <c r="AH17" s="17"/>
      <c r="AI17" s="17"/>
      <c r="AJ17" s="17"/>
    </row>
    <row r="18" spans="1:36" s="20" customFormat="1" ht="134.15" customHeight="1" x14ac:dyDescent="0.3">
      <c r="A18" s="17">
        <v>16</v>
      </c>
      <c r="B18" s="17" t="s">
        <v>240</v>
      </c>
      <c r="C18" s="17" t="s">
        <v>223</v>
      </c>
      <c r="D18" s="17" t="s">
        <v>248</v>
      </c>
      <c r="E18" s="17" t="s">
        <v>38</v>
      </c>
      <c r="F18" s="17" t="s">
        <v>43</v>
      </c>
      <c r="G18" s="17" t="s">
        <v>44</v>
      </c>
      <c r="H18" s="19" t="s">
        <v>208</v>
      </c>
      <c r="I18" s="19" t="s">
        <v>232</v>
      </c>
      <c r="J18" s="19" t="s">
        <v>79</v>
      </c>
      <c r="K18" s="17" t="s">
        <v>237</v>
      </c>
      <c r="L18" s="19" t="s">
        <v>234</v>
      </c>
      <c r="M18" s="17" t="s">
        <v>224</v>
      </c>
      <c r="N18" s="18" t="s">
        <v>225</v>
      </c>
      <c r="O18" s="17"/>
      <c r="P18" s="17" t="s">
        <v>39</v>
      </c>
      <c r="Q18" s="17" t="s">
        <v>226</v>
      </c>
      <c r="R18" s="19" t="s">
        <v>57</v>
      </c>
      <c r="S18" s="19" t="s">
        <v>261</v>
      </c>
      <c r="T18" s="17"/>
      <c r="U18" s="17"/>
      <c r="V18" s="17" t="s">
        <v>214</v>
      </c>
      <c r="W18" s="19" t="s">
        <v>173</v>
      </c>
      <c r="X18" s="17" t="s">
        <v>40</v>
      </c>
      <c r="Y18" s="17" t="s">
        <v>222</v>
      </c>
      <c r="Z18" s="19" t="s">
        <v>238</v>
      </c>
      <c r="AA18" s="17" t="s">
        <v>220</v>
      </c>
      <c r="AB18" s="17" t="s">
        <v>220</v>
      </c>
      <c r="AC18" s="17" t="s">
        <v>221</v>
      </c>
      <c r="AD18" s="19" t="s">
        <v>37</v>
      </c>
      <c r="AE18" s="19"/>
      <c r="AF18" s="19"/>
      <c r="AG18" s="19" t="s">
        <v>37</v>
      </c>
      <c r="AH18" s="17"/>
      <c r="AI18" s="17"/>
      <c r="AJ18" s="17"/>
    </row>
    <row r="19" spans="1:36" s="20" customFormat="1" ht="143.5" customHeight="1" x14ac:dyDescent="0.3">
      <c r="A19" s="17">
        <v>17</v>
      </c>
      <c r="B19" s="17" t="s">
        <v>227</v>
      </c>
      <c r="C19" s="17" t="s">
        <v>227</v>
      </c>
      <c r="D19" s="17" t="s">
        <v>248</v>
      </c>
      <c r="E19" s="17" t="s">
        <v>38</v>
      </c>
      <c r="F19" s="17" t="s">
        <v>43</v>
      </c>
      <c r="G19" s="17" t="s">
        <v>44</v>
      </c>
      <c r="H19" s="19" t="s">
        <v>208</v>
      </c>
      <c r="I19" s="19" t="s">
        <v>233</v>
      </c>
      <c r="J19" s="19" t="s">
        <v>79</v>
      </c>
      <c r="K19" s="17" t="s">
        <v>236</v>
      </c>
      <c r="L19" s="19" t="s">
        <v>235</v>
      </c>
      <c r="M19" s="17" t="s">
        <v>229</v>
      </c>
      <c r="N19" s="18" t="s">
        <v>216</v>
      </c>
      <c r="O19" s="17"/>
      <c r="P19" s="17" t="s">
        <v>39</v>
      </c>
      <c r="Q19" s="17" t="s">
        <v>230</v>
      </c>
      <c r="R19" s="17" t="s">
        <v>94</v>
      </c>
      <c r="S19" s="17" t="s">
        <v>218</v>
      </c>
      <c r="T19" s="17"/>
      <c r="U19" s="17"/>
      <c r="V19" s="17" t="s">
        <v>228</v>
      </c>
      <c r="W19" s="19" t="s">
        <v>173</v>
      </c>
      <c r="X19" s="17" t="s">
        <v>40</v>
      </c>
      <c r="Y19" s="17" t="s">
        <v>231</v>
      </c>
      <c r="Z19" s="19" t="s">
        <v>238</v>
      </c>
      <c r="AA19" s="17" t="s">
        <v>220</v>
      </c>
      <c r="AB19" s="17" t="s">
        <v>220</v>
      </c>
      <c r="AC19" s="17" t="s">
        <v>221</v>
      </c>
      <c r="AD19" s="19" t="s">
        <v>37</v>
      </c>
      <c r="AE19" s="19"/>
      <c r="AF19" s="19"/>
      <c r="AG19" s="19" t="s">
        <v>37</v>
      </c>
      <c r="AH19" s="17"/>
      <c r="AI19" s="17"/>
      <c r="AJ19" s="17"/>
    </row>
  </sheetData>
  <autoFilter ref="A2:AJ19" xr:uid="{00000000-0001-0000-0000-000000000000}"/>
  <mergeCells count="1">
    <mergeCell ref="A1:C1"/>
  </mergeCells>
  <phoneticPr fontId="9" type="noConversion"/>
  <dataValidations count="31">
    <dataValidation type="list" allowBlank="1" showInputMessage="1" showErrorMessage="1" promptTitle=" " prompt="  " sqref="P4 P8:P16 P20:P1048576" xr:uid="{00000000-0002-0000-0000-000000000000}">
      <formula1>"érintett,3. személy"</formula1>
    </dataValidation>
    <dataValidation type="list" allowBlank="1" showInputMessage="1" showErrorMessage="1" promptTitle=" " prompt="  " sqref="P3 P5:P7" xr:uid="{00000000-0002-0000-0000-000001000000}">
      <formula1>"érintett, 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2" xr:uid="{00000000-0002-0000-0000-000002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2" xr:uid="{00000000-0002-0000-0000-000003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2" xr:uid="{00000000-0002-0000-0000-000004000000}"/>
    <dataValidation allowBlank="1" showInputMessage="1" showErrorMessage="1" promptTitle="KITÖLTENDŐ" prompt="azonos az érinetettek kategóriáival" sqref="AH2" xr:uid="{00000000-0002-0000-0000-000005000000}"/>
    <dataValidation allowBlank="1" showInputMessage="1" showErrorMessage="1" promptTitle="kitöltendő" prompt="Az adatfeldolgozási tevékenységet GDPR 4. cikkének 1. és 8. pontjai és 28. cikke alapján kell meghatározni" sqref="AJ2" xr:uid="{00000000-0002-0000-0000-000006000000}"/>
    <dataValidation allowBlank="1" showInputMessage="1" showErrorMessage="1" promptTitle="KITÖLTENDŐ" prompt="Az adatfeldolgozót a GDPR 4. cikkének 8. pontja és 28. cikke alapján kell azonosítani" sqref="AG2" xr:uid="{00000000-0002-0000-0000-000007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2" xr:uid="{00000000-0002-0000-0000-000008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2" xr:uid="{00000000-0002-0000-0000-000009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2" xr:uid="{00000000-0002-0000-0000-00000A000000}"/>
    <dataValidation allowBlank="1" showInputMessage="1" showErrorMessage="1" promptTitle="KITÖLTENDŐ" prompt="Az adatkezelés időtartamát a GDPR 4. cikkének 2. pontja szerinti tevekénység végzése szerinti idő szerint kell meghatározni" sqref="Y2" xr:uid="{00000000-0002-0000-0000-00000B000000}"/>
    <dataValidation allowBlank="1" showInputMessage="1" showErrorMessage="1" promptTitle="KITÖLTENDŐ" prompt="Adakezelő rendszer lehet  saját rendszer pl. Medsol,  illetve szerződés alapján működtetett pl. a Neptun, de idegen rendszer is pl.OM" sqref="W2" xr:uid="{00000000-0002-0000-0000-00000C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2" xr:uid="{00000000-0002-0000-0000-00000D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2" xr:uid="{00000000-0002-0000-0000-00000E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2" xr:uid="{00000000-0002-0000-0000-00000F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2" xr:uid="{00000000-0002-0000-0000-000010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2" xr:uid="{00000000-0002-0000-0000-000011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2" xr:uid="{00000000-0002-0000-0000-000012000000}"/>
    <dataValidation allowBlank="1" showInputMessage="1" showErrorMessage="1" promptTitle="Megjelölés" prompt="Jogszabály száma: pl 2011. évi CXII tv._x000a_Jogszabály hely: § bek, pont" sqref="U2" xr:uid="{00000000-0002-0000-0000-000013000000}"/>
    <dataValidation allowBlank="1" showInputMessage="1" showErrorMessage="1" promptTitle=" " prompt="  " sqref="P2" xr:uid="{00000000-0002-0000-0000-000014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2" xr:uid="{00000000-0002-0000-0000-000015000000}"/>
    <dataValidation type="list" allowBlank="1" showInputMessage="1" showErrorMessage="1" sqref="X20:X1048576 X3:X16" xr:uid="{00000000-0002-0000-0000-000018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V20:V1048576 V3:V16" xr:uid="{00000000-0002-0000-0000-000019000000}">
      <formula1>"kézi, gépi: számítástechnikai, gépi: autómatizált, vegyes"</formula1>
    </dataValidation>
    <dataValidation type="list" allowBlank="1" showInputMessage="1" showErrorMessage="1" sqref="R20:R1048576 R3:R16" xr:uid="{00000000-0002-0000-0000-00001A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T3:T16 T20:T1048576" xr:uid="{00000000-0002-0000-0000-00001C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C3:AC1048576" xr:uid="{00000000-0002-0000-0000-000017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R17:R19" xr:uid="{BDD1036B-BC46-4944-B513-46EBD090FB9C}">
      <formula1>"a)az érintett hozzájárulása ,b)szerződés teljesítése, megkötése, c) jogi kötelezettség, d) létfontosságú érdekek védelme, e)  közhatalmi jogosítvány, f) jogos érdek"</formula1>
    </dataValidation>
    <dataValidation type="list" allowBlank="1" showInputMessage="1" showErrorMessage="1" sqref="E3:E1048576" xr:uid="{00000000-0002-0000-0000-00001B000000}">
      <formula1>"adatkezelő,adatfeldolgozó,közös adatkezelő"</formula1>
    </dataValidation>
    <dataValidation type="list" allowBlank="1" showInputMessage="1" showErrorMessage="1" sqref="F3:F1048576" xr:uid="{00000000-0002-0000-0000-00001D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3:G1048576" xr:uid="{00000000-0002-0000-0000-00001E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</dataValidations>
  <pageMargins left="0.7" right="0.7" top="0.75" bottom="0.75" header="0.3" footer="0.3"/>
  <pageSetup paperSize="8" scale="86" orientation="landscape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5"/>
  <sheetViews>
    <sheetView zoomScale="80" zoomScaleNormal="80" workbookViewId="0">
      <pane xSplit="2" ySplit="1" topLeftCell="Q2" activePane="bottomRight" state="frozen"/>
      <selection pane="topRight" activeCell="C1" sqref="C1"/>
      <selection pane="bottomLeft" activeCell="A2" sqref="A2"/>
      <selection pane="bottomRight" activeCell="W3" sqref="W3"/>
    </sheetView>
  </sheetViews>
  <sheetFormatPr defaultRowHeight="14.5" x14ac:dyDescent="0.35"/>
  <cols>
    <col min="1" max="1" width="7.453125" style="1" bestFit="1" customWidth="1"/>
    <col min="2" max="2" width="21.26953125" style="1" bestFit="1" customWidth="1"/>
    <col min="3" max="3" width="20.453125" style="1" customWidth="1"/>
    <col min="4" max="4" width="19.54296875" style="1" bestFit="1" customWidth="1"/>
    <col min="5" max="5" width="17.453125" style="1" customWidth="1"/>
    <col min="6" max="6" width="25.81640625" style="1" customWidth="1"/>
    <col min="7" max="7" width="16.54296875" style="1" customWidth="1"/>
    <col min="8" max="8" width="29.453125" style="1" customWidth="1"/>
    <col min="9" max="9" width="15.26953125" style="1" customWidth="1"/>
    <col min="10" max="10" width="14.453125" style="1" bestFit="1" customWidth="1"/>
    <col min="11" max="11" width="18.81640625" style="1" customWidth="1"/>
    <col min="12" max="12" width="13.81640625" style="1" customWidth="1"/>
    <col min="13" max="13" width="18.453125" style="1" bestFit="1" customWidth="1"/>
    <col min="14" max="14" width="28.54296875" style="1" bestFit="1" customWidth="1"/>
    <col min="15" max="15" width="23.54296875" style="1" customWidth="1"/>
    <col min="16" max="16" width="14" style="1" bestFit="1" customWidth="1"/>
    <col min="17" max="17" width="17.7265625" style="1" customWidth="1"/>
    <col min="18" max="18" width="30.26953125" style="1" customWidth="1"/>
    <col min="19" max="19" width="28.54296875" style="1" bestFit="1" customWidth="1"/>
    <col min="20" max="20" width="24" style="1" customWidth="1"/>
    <col min="21" max="21" width="20" style="1" bestFit="1" customWidth="1"/>
    <col min="22" max="22" width="17.26953125" style="1" bestFit="1" customWidth="1"/>
    <col min="23" max="23" width="16.54296875" style="1" customWidth="1"/>
    <col min="24" max="24" width="14" style="1" customWidth="1"/>
    <col min="25" max="25" width="19.7265625" style="1" bestFit="1" customWidth="1"/>
    <col min="26" max="26" width="26.453125" style="1" bestFit="1" customWidth="1"/>
    <col min="27" max="27" width="33.26953125" style="1" customWidth="1"/>
    <col min="28" max="28" width="31.453125" style="1" customWidth="1"/>
    <col min="29" max="29" width="17.54296875" style="1" bestFit="1" customWidth="1"/>
    <col min="30" max="30" width="22.453125" style="1" bestFit="1" customWidth="1"/>
    <col min="31" max="31" width="12.453125" style="1" bestFit="1" customWidth="1"/>
    <col min="32" max="32" width="19" style="1" bestFit="1" customWidth="1"/>
    <col min="33" max="33" width="18.26953125" style="1" customWidth="1"/>
    <col min="34" max="34" width="16.26953125" style="1" bestFit="1" customWidth="1"/>
    <col min="35" max="35" width="31" style="1" bestFit="1" customWidth="1"/>
    <col min="36" max="36" width="21.453125" style="1" bestFit="1" customWidth="1"/>
  </cols>
  <sheetData>
    <row r="1" spans="1:36" s="12" customFormat="1" ht="65" x14ac:dyDescent="0.35">
      <c r="A1" s="2" t="s">
        <v>0</v>
      </c>
      <c r="B1" s="3" t="s">
        <v>36</v>
      </c>
      <c r="C1" s="4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8" t="s">
        <v>13</v>
      </c>
      <c r="P1" s="8" t="s">
        <v>35</v>
      </c>
      <c r="Q1" s="9" t="s">
        <v>14</v>
      </c>
      <c r="R1" s="10" t="s">
        <v>15</v>
      </c>
      <c r="S1" s="9" t="s">
        <v>16</v>
      </c>
      <c r="T1" s="10" t="s">
        <v>17</v>
      </c>
      <c r="U1" s="9" t="s">
        <v>16</v>
      </c>
      <c r="V1" s="6" t="s">
        <v>18</v>
      </c>
      <c r="W1" s="7" t="s">
        <v>19</v>
      </c>
      <c r="X1" s="11" t="s">
        <v>20</v>
      </c>
      <c r="Y1" s="7" t="s">
        <v>21</v>
      </c>
      <c r="Z1" s="7" t="s">
        <v>22</v>
      </c>
      <c r="AA1" s="8" t="s">
        <v>23</v>
      </c>
      <c r="AB1" s="8" t="s">
        <v>24</v>
      </c>
      <c r="AC1" s="8" t="s">
        <v>25</v>
      </c>
      <c r="AD1" s="7" t="s">
        <v>26</v>
      </c>
      <c r="AE1" s="7" t="s">
        <v>27</v>
      </c>
      <c r="AF1" s="7" t="s">
        <v>28</v>
      </c>
      <c r="AG1" s="8" t="s">
        <v>29</v>
      </c>
      <c r="AH1" s="8" t="s">
        <v>30</v>
      </c>
      <c r="AI1" s="8" t="s">
        <v>31</v>
      </c>
      <c r="AJ1" s="8" t="s">
        <v>32</v>
      </c>
    </row>
    <row r="2" spans="1:36" ht="203" x14ac:dyDescent="0.35">
      <c r="A2" s="13">
        <v>1</v>
      </c>
      <c r="B2" s="13" t="s">
        <v>55</v>
      </c>
      <c r="C2" s="13" t="s">
        <v>150</v>
      </c>
      <c r="D2" s="13" t="s">
        <v>99</v>
      </c>
      <c r="E2" s="13" t="s">
        <v>38</v>
      </c>
      <c r="F2" s="13" t="s">
        <v>33</v>
      </c>
      <c r="G2" s="13" t="s">
        <v>34</v>
      </c>
      <c r="H2" s="14" t="s">
        <v>208</v>
      </c>
      <c r="I2" s="14" t="s">
        <v>209</v>
      </c>
      <c r="J2" s="14" t="s">
        <v>79</v>
      </c>
      <c r="K2" s="13" t="s">
        <v>135</v>
      </c>
      <c r="L2" s="14" t="s">
        <v>45</v>
      </c>
      <c r="M2" s="14" t="s">
        <v>151</v>
      </c>
      <c r="N2" s="13" t="s">
        <v>61</v>
      </c>
      <c r="O2" s="13" t="s">
        <v>37</v>
      </c>
      <c r="P2" s="14" t="s">
        <v>39</v>
      </c>
      <c r="Q2" s="13" t="s">
        <v>152</v>
      </c>
      <c r="R2" s="13" t="s">
        <v>57</v>
      </c>
      <c r="S2" s="14" t="s">
        <v>207</v>
      </c>
      <c r="T2" s="13"/>
      <c r="U2" s="13"/>
      <c r="V2" s="13" t="s">
        <v>41</v>
      </c>
      <c r="W2" s="13" t="s">
        <v>62</v>
      </c>
      <c r="X2" s="13" t="s">
        <v>59</v>
      </c>
      <c r="Y2" s="14" t="s">
        <v>83</v>
      </c>
      <c r="Z2" s="14" t="s">
        <v>238</v>
      </c>
      <c r="AA2" s="13" t="s">
        <v>60</v>
      </c>
      <c r="AB2" s="13" t="s">
        <v>60</v>
      </c>
      <c r="AC2" s="13" t="s">
        <v>84</v>
      </c>
      <c r="AD2" s="13"/>
      <c r="AE2" s="13"/>
      <c r="AF2" s="13"/>
      <c r="AG2" s="13" t="s">
        <v>37</v>
      </c>
      <c r="AH2" s="13"/>
      <c r="AI2" s="13"/>
      <c r="AJ2" s="13"/>
    </row>
    <row r="3" spans="1:36" ht="203" x14ac:dyDescent="0.35">
      <c r="A3" s="13">
        <v>2</v>
      </c>
      <c r="B3" s="13" t="s">
        <v>55</v>
      </c>
      <c r="C3" s="13" t="s">
        <v>101</v>
      </c>
      <c r="D3" s="13" t="s">
        <v>102</v>
      </c>
      <c r="E3" s="13" t="s">
        <v>38</v>
      </c>
      <c r="F3" s="13" t="s">
        <v>33</v>
      </c>
      <c r="G3" s="13" t="s">
        <v>34</v>
      </c>
      <c r="H3" s="14" t="s">
        <v>208</v>
      </c>
      <c r="I3" s="14" t="s">
        <v>209</v>
      </c>
      <c r="J3" s="14" t="s">
        <v>79</v>
      </c>
      <c r="K3" s="13" t="s">
        <v>134</v>
      </c>
      <c r="L3" s="14" t="s">
        <v>45</v>
      </c>
      <c r="M3" s="14" t="s">
        <v>132</v>
      </c>
      <c r="N3" s="13" t="s">
        <v>63</v>
      </c>
      <c r="O3" s="13" t="s">
        <v>37</v>
      </c>
      <c r="P3" s="14" t="s">
        <v>39</v>
      </c>
      <c r="Q3" s="13" t="s">
        <v>64</v>
      </c>
      <c r="R3" s="13" t="s">
        <v>57</v>
      </c>
      <c r="S3" s="14" t="s">
        <v>103</v>
      </c>
      <c r="T3" s="13"/>
      <c r="U3" s="13"/>
      <c r="V3" s="13" t="s">
        <v>88</v>
      </c>
      <c r="W3" s="13"/>
      <c r="X3" s="13" t="s">
        <v>59</v>
      </c>
      <c r="Y3" s="14" t="s">
        <v>83</v>
      </c>
      <c r="Z3" s="14" t="s">
        <v>238</v>
      </c>
      <c r="AA3" s="13" t="s">
        <v>60</v>
      </c>
      <c r="AB3" s="13" t="s">
        <v>60</v>
      </c>
      <c r="AC3" s="13" t="s">
        <v>84</v>
      </c>
      <c r="AD3" s="13"/>
      <c r="AE3" s="13"/>
      <c r="AF3" s="13"/>
      <c r="AG3" s="13" t="s">
        <v>37</v>
      </c>
      <c r="AH3" s="13"/>
      <c r="AI3" s="13"/>
      <c r="AJ3" s="13"/>
    </row>
    <row r="4" spans="1:36" ht="203" x14ac:dyDescent="0.35">
      <c r="A4" s="13">
        <v>3</v>
      </c>
      <c r="B4" s="13" t="s">
        <v>55</v>
      </c>
      <c r="C4" s="13" t="s">
        <v>104</v>
      </c>
      <c r="D4" s="13" t="s">
        <v>105</v>
      </c>
      <c r="E4" s="13" t="s">
        <v>38</v>
      </c>
      <c r="F4" s="13" t="s">
        <v>33</v>
      </c>
      <c r="G4" s="13" t="s">
        <v>34</v>
      </c>
      <c r="H4" s="14" t="s">
        <v>208</v>
      </c>
      <c r="I4" s="14" t="s">
        <v>209</v>
      </c>
      <c r="J4" s="14" t="s">
        <v>79</v>
      </c>
      <c r="K4" s="13" t="s">
        <v>134</v>
      </c>
      <c r="L4" s="14" t="s">
        <v>45</v>
      </c>
      <c r="M4" s="14" t="s">
        <v>132</v>
      </c>
      <c r="N4" s="13" t="s">
        <v>65</v>
      </c>
      <c r="O4" s="13" t="s">
        <v>37</v>
      </c>
      <c r="P4" s="14" t="s">
        <v>39</v>
      </c>
      <c r="Q4" s="13" t="s">
        <v>66</v>
      </c>
      <c r="R4" s="13" t="s">
        <v>57</v>
      </c>
      <c r="S4" s="14" t="s">
        <v>67</v>
      </c>
      <c r="T4" s="13"/>
      <c r="U4" s="13"/>
      <c r="V4" s="13" t="s">
        <v>88</v>
      </c>
      <c r="W4" s="13"/>
      <c r="X4" s="13" t="s">
        <v>59</v>
      </c>
      <c r="Y4" s="14" t="s">
        <v>83</v>
      </c>
      <c r="Z4" s="14" t="s">
        <v>238</v>
      </c>
      <c r="AA4" s="13" t="s">
        <v>60</v>
      </c>
      <c r="AB4" s="13" t="s">
        <v>60</v>
      </c>
      <c r="AC4" s="13" t="s">
        <v>84</v>
      </c>
      <c r="AD4" s="13"/>
      <c r="AE4" s="13"/>
      <c r="AF4" s="13"/>
      <c r="AG4" s="13" t="s">
        <v>37</v>
      </c>
      <c r="AH4" s="13"/>
      <c r="AI4" s="13"/>
      <c r="AJ4" s="13"/>
    </row>
    <row r="5" spans="1:36" ht="203" x14ac:dyDescent="0.35">
      <c r="A5" s="13">
        <v>4</v>
      </c>
      <c r="B5" s="13" t="s">
        <v>55</v>
      </c>
      <c r="C5" s="14" t="s">
        <v>106</v>
      </c>
      <c r="D5" s="14" t="s">
        <v>107</v>
      </c>
      <c r="E5" s="13" t="s">
        <v>38</v>
      </c>
      <c r="F5" s="13" t="s">
        <v>43</v>
      </c>
      <c r="G5" s="13" t="s">
        <v>44</v>
      </c>
      <c r="H5" s="14" t="s">
        <v>208</v>
      </c>
      <c r="I5" s="14" t="s">
        <v>209</v>
      </c>
      <c r="J5" s="14" t="s">
        <v>79</v>
      </c>
      <c r="K5" s="13" t="s">
        <v>135</v>
      </c>
      <c r="L5" s="14" t="s">
        <v>45</v>
      </c>
      <c r="M5" s="14" t="s">
        <v>132</v>
      </c>
      <c r="N5" s="13" t="s">
        <v>108</v>
      </c>
      <c r="O5" s="13" t="s">
        <v>109</v>
      </c>
      <c r="P5" s="14" t="s">
        <v>39</v>
      </c>
      <c r="Q5" s="13" t="s">
        <v>80</v>
      </c>
      <c r="R5" s="13" t="s">
        <v>57</v>
      </c>
      <c r="S5" s="14" t="s">
        <v>110</v>
      </c>
      <c r="T5" s="13" t="s">
        <v>82</v>
      </c>
      <c r="U5" s="13" t="s">
        <v>81</v>
      </c>
      <c r="V5" s="13" t="s">
        <v>41</v>
      </c>
      <c r="W5" s="13" t="s">
        <v>138</v>
      </c>
      <c r="X5" s="13" t="s">
        <v>59</v>
      </c>
      <c r="Y5" s="14" t="s">
        <v>83</v>
      </c>
      <c r="Z5" s="14" t="s">
        <v>238</v>
      </c>
      <c r="AA5" s="13" t="s">
        <v>60</v>
      </c>
      <c r="AB5" s="13" t="s">
        <v>60</v>
      </c>
      <c r="AC5" s="13" t="s">
        <v>84</v>
      </c>
      <c r="AD5" s="13"/>
      <c r="AE5" s="13"/>
      <c r="AF5" s="13"/>
      <c r="AG5" s="13" t="s">
        <v>37</v>
      </c>
      <c r="AH5" s="13"/>
      <c r="AI5" s="13"/>
      <c r="AJ5" s="13"/>
    </row>
    <row r="6" spans="1:36" ht="203" x14ac:dyDescent="0.35">
      <c r="A6" s="13">
        <v>5</v>
      </c>
      <c r="B6" s="13" t="s">
        <v>55</v>
      </c>
      <c r="C6" s="14" t="s">
        <v>111</v>
      </c>
      <c r="D6" s="14" t="s">
        <v>107</v>
      </c>
      <c r="E6" s="13" t="s">
        <v>38</v>
      </c>
      <c r="F6" s="13" t="s">
        <v>43</v>
      </c>
      <c r="G6" s="13" t="s">
        <v>44</v>
      </c>
      <c r="H6" s="14" t="s">
        <v>208</v>
      </c>
      <c r="I6" s="14" t="s">
        <v>209</v>
      </c>
      <c r="J6" s="14" t="s">
        <v>79</v>
      </c>
      <c r="K6" s="13" t="s">
        <v>135</v>
      </c>
      <c r="L6" s="14" t="s">
        <v>45</v>
      </c>
      <c r="M6" s="14" t="s">
        <v>132</v>
      </c>
      <c r="N6" s="13" t="s">
        <v>112</v>
      </c>
      <c r="O6" s="13" t="s">
        <v>37</v>
      </c>
      <c r="P6" s="14" t="s">
        <v>39</v>
      </c>
      <c r="Q6" s="13" t="s">
        <v>85</v>
      </c>
      <c r="R6" s="13" t="s">
        <v>57</v>
      </c>
      <c r="S6" s="14" t="s">
        <v>113</v>
      </c>
      <c r="T6" s="13"/>
      <c r="U6" s="13"/>
      <c r="V6" s="13" t="s">
        <v>41</v>
      </c>
      <c r="W6" s="13" t="s">
        <v>138</v>
      </c>
      <c r="X6" s="13" t="s">
        <v>59</v>
      </c>
      <c r="Y6" s="14" t="s">
        <v>83</v>
      </c>
      <c r="Z6" s="14" t="s">
        <v>238</v>
      </c>
      <c r="AA6" s="13" t="s">
        <v>60</v>
      </c>
      <c r="AB6" s="13" t="s">
        <v>60</v>
      </c>
      <c r="AC6" s="13" t="s">
        <v>84</v>
      </c>
      <c r="AD6" s="13"/>
      <c r="AE6" s="13"/>
      <c r="AF6" s="13"/>
      <c r="AG6" s="13" t="s">
        <v>37</v>
      </c>
      <c r="AH6" s="13"/>
      <c r="AI6" s="13"/>
      <c r="AJ6" s="13"/>
    </row>
    <row r="7" spans="1:36" ht="203" x14ac:dyDescent="0.35">
      <c r="A7" s="13">
        <v>6</v>
      </c>
      <c r="B7" s="13" t="s">
        <v>55</v>
      </c>
      <c r="C7" s="14" t="s">
        <v>114</v>
      </c>
      <c r="D7" s="14" t="s">
        <v>107</v>
      </c>
      <c r="E7" s="13" t="s">
        <v>38</v>
      </c>
      <c r="F7" s="13" t="s">
        <v>43</v>
      </c>
      <c r="G7" s="13" t="s">
        <v>44</v>
      </c>
      <c r="H7" s="14" t="s">
        <v>208</v>
      </c>
      <c r="I7" s="14" t="s">
        <v>209</v>
      </c>
      <c r="J7" s="14" t="s">
        <v>79</v>
      </c>
      <c r="K7" s="13" t="s">
        <v>135</v>
      </c>
      <c r="L7" s="14" t="s">
        <v>45</v>
      </c>
      <c r="M7" s="14" t="s">
        <v>132</v>
      </c>
      <c r="N7" s="13" t="s">
        <v>115</v>
      </c>
      <c r="O7" s="13" t="s">
        <v>37</v>
      </c>
      <c r="P7" s="14" t="s">
        <v>39</v>
      </c>
      <c r="Q7" s="13" t="s">
        <v>86</v>
      </c>
      <c r="R7" s="13" t="s">
        <v>57</v>
      </c>
      <c r="S7" s="14" t="s">
        <v>116</v>
      </c>
      <c r="T7" s="13"/>
      <c r="U7" s="13"/>
      <c r="V7" s="13" t="s">
        <v>41</v>
      </c>
      <c r="W7" s="13" t="s">
        <v>138</v>
      </c>
      <c r="X7" s="13" t="s">
        <v>59</v>
      </c>
      <c r="Y7" s="14" t="s">
        <v>83</v>
      </c>
      <c r="Z7" s="14" t="s">
        <v>238</v>
      </c>
      <c r="AA7" s="13" t="s">
        <v>60</v>
      </c>
      <c r="AB7" s="13" t="s">
        <v>60</v>
      </c>
      <c r="AC7" s="13" t="s">
        <v>84</v>
      </c>
      <c r="AD7" s="13"/>
      <c r="AE7" s="13"/>
      <c r="AF7" s="13"/>
      <c r="AG7" s="13" t="s">
        <v>37</v>
      </c>
      <c r="AH7" s="13"/>
      <c r="AI7" s="13"/>
      <c r="AJ7" s="13"/>
    </row>
    <row r="8" spans="1:36" ht="203" x14ac:dyDescent="0.35">
      <c r="A8" s="13">
        <v>7</v>
      </c>
      <c r="B8" s="13" t="s">
        <v>55</v>
      </c>
      <c r="C8" s="14" t="s">
        <v>118</v>
      </c>
      <c r="D8" s="14" t="s">
        <v>107</v>
      </c>
      <c r="E8" s="13" t="s">
        <v>38</v>
      </c>
      <c r="F8" s="13" t="s">
        <v>43</v>
      </c>
      <c r="G8" s="13" t="s">
        <v>44</v>
      </c>
      <c r="H8" s="14" t="s">
        <v>208</v>
      </c>
      <c r="I8" s="14" t="s">
        <v>209</v>
      </c>
      <c r="J8" s="14" t="s">
        <v>79</v>
      </c>
      <c r="K8" s="13" t="s">
        <v>135</v>
      </c>
      <c r="L8" s="14" t="s">
        <v>45</v>
      </c>
      <c r="M8" s="14" t="s">
        <v>132</v>
      </c>
      <c r="N8" s="13" t="s">
        <v>117</v>
      </c>
      <c r="O8" s="13" t="s">
        <v>37</v>
      </c>
      <c r="P8" s="14" t="s">
        <v>39</v>
      </c>
      <c r="Q8" s="13" t="s">
        <v>87</v>
      </c>
      <c r="R8" s="13" t="s">
        <v>57</v>
      </c>
      <c r="S8" s="14" t="s">
        <v>119</v>
      </c>
      <c r="T8" s="13"/>
      <c r="U8" s="13"/>
      <c r="V8" s="13" t="s">
        <v>88</v>
      </c>
      <c r="W8" s="13"/>
      <c r="X8" s="13" t="s">
        <v>59</v>
      </c>
      <c r="Y8" s="14" t="s">
        <v>83</v>
      </c>
      <c r="Z8" s="14" t="s">
        <v>238</v>
      </c>
      <c r="AA8" s="13" t="s">
        <v>60</v>
      </c>
      <c r="AB8" s="13" t="s">
        <v>60</v>
      </c>
      <c r="AC8" s="13" t="s">
        <v>84</v>
      </c>
      <c r="AD8" s="13"/>
      <c r="AE8" s="13"/>
      <c r="AF8" s="13"/>
      <c r="AG8" s="13" t="s">
        <v>37</v>
      </c>
      <c r="AH8" s="13"/>
      <c r="AI8" s="13"/>
      <c r="AJ8" s="13"/>
    </row>
    <row r="9" spans="1:36" ht="203" x14ac:dyDescent="0.35">
      <c r="A9" s="13">
        <v>8</v>
      </c>
      <c r="B9" s="13" t="s">
        <v>55</v>
      </c>
      <c r="C9" s="14" t="s">
        <v>121</v>
      </c>
      <c r="D9" s="14" t="s">
        <v>107</v>
      </c>
      <c r="E9" s="13" t="s">
        <v>38</v>
      </c>
      <c r="F9" s="13" t="s">
        <v>43</v>
      </c>
      <c r="G9" s="13" t="s">
        <v>44</v>
      </c>
      <c r="H9" s="14" t="s">
        <v>208</v>
      </c>
      <c r="I9" s="14" t="s">
        <v>209</v>
      </c>
      <c r="J9" s="14" t="s">
        <v>79</v>
      </c>
      <c r="K9" s="13" t="s">
        <v>153</v>
      </c>
      <c r="L9" s="14" t="s">
        <v>45</v>
      </c>
      <c r="M9" s="14" t="s">
        <v>132</v>
      </c>
      <c r="N9" s="13" t="s">
        <v>120</v>
      </c>
      <c r="O9" s="13" t="s">
        <v>37</v>
      </c>
      <c r="P9" s="14" t="s">
        <v>39</v>
      </c>
      <c r="Q9" s="13" t="s">
        <v>89</v>
      </c>
      <c r="R9" s="13" t="s">
        <v>57</v>
      </c>
      <c r="S9" s="14" t="s">
        <v>122</v>
      </c>
      <c r="T9" s="13"/>
      <c r="U9" s="13"/>
      <c r="V9" s="13" t="s">
        <v>41</v>
      </c>
      <c r="W9" s="13" t="s">
        <v>140</v>
      </c>
      <c r="X9" s="13" t="s">
        <v>59</v>
      </c>
      <c r="Y9" s="14" t="s">
        <v>83</v>
      </c>
      <c r="Z9" s="14" t="s">
        <v>238</v>
      </c>
      <c r="AA9" s="13" t="s">
        <v>60</v>
      </c>
      <c r="AB9" s="13" t="s">
        <v>60</v>
      </c>
      <c r="AC9" s="13" t="s">
        <v>84</v>
      </c>
      <c r="AD9" s="13"/>
      <c r="AE9" s="13"/>
      <c r="AF9" s="13"/>
      <c r="AG9" s="13" t="s">
        <v>37</v>
      </c>
      <c r="AH9" s="13"/>
      <c r="AI9" s="13"/>
      <c r="AJ9" s="13"/>
    </row>
    <row r="10" spans="1:36" ht="232" x14ac:dyDescent="0.35">
      <c r="A10" s="13">
        <v>9</v>
      </c>
      <c r="B10" s="13" t="s">
        <v>55</v>
      </c>
      <c r="C10" s="14" t="s">
        <v>123</v>
      </c>
      <c r="D10" s="14" t="s">
        <v>124</v>
      </c>
      <c r="E10" s="13" t="s">
        <v>38</v>
      </c>
      <c r="F10" s="13" t="s">
        <v>43</v>
      </c>
      <c r="G10" s="13" t="s">
        <v>44</v>
      </c>
      <c r="H10" s="14" t="s">
        <v>208</v>
      </c>
      <c r="I10" s="14" t="s">
        <v>209</v>
      </c>
      <c r="J10" s="14" t="s">
        <v>79</v>
      </c>
      <c r="K10" s="13" t="s">
        <v>253</v>
      </c>
      <c r="L10" s="14" t="s">
        <v>45</v>
      </c>
      <c r="M10" s="14" t="s">
        <v>132</v>
      </c>
      <c r="N10" s="13" t="s">
        <v>120</v>
      </c>
      <c r="O10" s="13" t="s">
        <v>37</v>
      </c>
      <c r="P10" s="14" t="s">
        <v>39</v>
      </c>
      <c r="Q10" s="13" t="s">
        <v>90</v>
      </c>
      <c r="R10" s="13" t="s">
        <v>57</v>
      </c>
      <c r="S10" s="14" t="s">
        <v>125</v>
      </c>
      <c r="T10" s="13"/>
      <c r="U10" s="13"/>
      <c r="V10" s="13" t="s">
        <v>41</v>
      </c>
      <c r="W10" s="13" t="s">
        <v>138</v>
      </c>
      <c r="X10" s="13" t="s">
        <v>59</v>
      </c>
      <c r="Y10" s="14" t="s">
        <v>83</v>
      </c>
      <c r="Z10" s="14" t="s">
        <v>238</v>
      </c>
      <c r="AA10" s="13" t="s">
        <v>60</v>
      </c>
      <c r="AB10" s="13" t="s">
        <v>60</v>
      </c>
      <c r="AC10" s="13" t="s">
        <v>84</v>
      </c>
      <c r="AD10" s="13"/>
      <c r="AE10" s="13"/>
      <c r="AF10" s="13"/>
      <c r="AG10" s="13" t="s">
        <v>37</v>
      </c>
      <c r="AH10" s="13"/>
      <c r="AI10" s="13"/>
      <c r="AJ10" s="13"/>
    </row>
    <row r="11" spans="1:36" ht="203" x14ac:dyDescent="0.35">
      <c r="A11" s="13">
        <v>10</v>
      </c>
      <c r="B11" s="13" t="s">
        <v>55</v>
      </c>
      <c r="C11" s="14" t="s">
        <v>155</v>
      </c>
      <c r="D11" s="14" t="s">
        <v>107</v>
      </c>
      <c r="E11" s="13" t="s">
        <v>38</v>
      </c>
      <c r="F11" s="13" t="s">
        <v>43</v>
      </c>
      <c r="G11" s="13" t="s">
        <v>44</v>
      </c>
      <c r="H11" s="14" t="s">
        <v>208</v>
      </c>
      <c r="I11" s="14" t="s">
        <v>209</v>
      </c>
      <c r="J11" s="14" t="s">
        <v>79</v>
      </c>
      <c r="K11" s="14" t="s">
        <v>136</v>
      </c>
      <c r="L11" s="14" t="s">
        <v>45</v>
      </c>
      <c r="M11" s="14" t="s">
        <v>132</v>
      </c>
      <c r="N11" s="13" t="s">
        <v>120</v>
      </c>
      <c r="O11" s="13" t="s">
        <v>37</v>
      </c>
      <c r="P11" s="14" t="s">
        <v>39</v>
      </c>
      <c r="Q11" s="13" t="s">
        <v>156</v>
      </c>
      <c r="R11" s="13" t="s">
        <v>57</v>
      </c>
      <c r="S11" s="14" t="s">
        <v>207</v>
      </c>
      <c r="T11" s="13"/>
      <c r="U11" s="13"/>
      <c r="V11" s="13" t="s">
        <v>88</v>
      </c>
      <c r="W11" s="13" t="s">
        <v>62</v>
      </c>
      <c r="X11" s="13" t="s">
        <v>59</v>
      </c>
      <c r="Y11" s="14" t="s">
        <v>83</v>
      </c>
      <c r="Z11" s="14" t="s">
        <v>238</v>
      </c>
      <c r="AA11" s="13" t="s">
        <v>60</v>
      </c>
      <c r="AB11" s="13" t="s">
        <v>60</v>
      </c>
      <c r="AC11" s="13" t="s">
        <v>84</v>
      </c>
      <c r="AD11" s="13"/>
      <c r="AE11" s="13"/>
      <c r="AF11" s="13"/>
      <c r="AG11" s="13" t="s">
        <v>37</v>
      </c>
      <c r="AH11" s="13"/>
      <c r="AI11" s="13"/>
      <c r="AJ11" s="13"/>
    </row>
    <row r="12" spans="1:36" ht="203" x14ac:dyDescent="0.35">
      <c r="A12" s="13">
        <v>11</v>
      </c>
      <c r="B12" s="13" t="s">
        <v>55</v>
      </c>
      <c r="C12" s="13" t="s">
        <v>126</v>
      </c>
      <c r="D12" s="14" t="s">
        <v>154</v>
      </c>
      <c r="E12" s="13" t="s">
        <v>38</v>
      </c>
      <c r="F12" s="13" t="s">
        <v>43</v>
      </c>
      <c r="G12" s="13" t="s">
        <v>44</v>
      </c>
      <c r="H12" s="14" t="s">
        <v>208</v>
      </c>
      <c r="I12" s="14" t="s">
        <v>209</v>
      </c>
      <c r="J12" s="14" t="s">
        <v>79</v>
      </c>
      <c r="K12" s="14" t="s">
        <v>137</v>
      </c>
      <c r="L12" s="14" t="s">
        <v>45</v>
      </c>
      <c r="M12" s="14" t="s">
        <v>132</v>
      </c>
      <c r="N12" s="13" t="s">
        <v>120</v>
      </c>
      <c r="O12" s="13" t="s">
        <v>37</v>
      </c>
      <c r="P12" s="14" t="s">
        <v>39</v>
      </c>
      <c r="Q12" s="13" t="s">
        <v>91</v>
      </c>
      <c r="R12" s="13" t="s">
        <v>57</v>
      </c>
      <c r="S12" s="14" t="s">
        <v>127</v>
      </c>
      <c r="T12" s="13"/>
      <c r="U12" s="13"/>
      <c r="V12" s="13" t="s">
        <v>47</v>
      </c>
      <c r="W12" s="13" t="s">
        <v>138</v>
      </c>
      <c r="X12" s="13" t="s">
        <v>59</v>
      </c>
      <c r="Y12" s="14" t="s">
        <v>83</v>
      </c>
      <c r="Z12" s="14" t="s">
        <v>238</v>
      </c>
      <c r="AA12" s="13" t="s">
        <v>60</v>
      </c>
      <c r="AB12" s="13" t="s">
        <v>60</v>
      </c>
      <c r="AC12" s="13" t="s">
        <v>84</v>
      </c>
      <c r="AD12" s="13"/>
      <c r="AE12" s="13"/>
      <c r="AF12" s="13"/>
      <c r="AG12" s="13" t="s">
        <v>37</v>
      </c>
      <c r="AH12" s="13"/>
      <c r="AI12" s="13"/>
      <c r="AJ12" s="13"/>
    </row>
    <row r="13" spans="1:36" ht="275.5" x14ac:dyDescent="0.35">
      <c r="A13" s="13">
        <v>12</v>
      </c>
      <c r="B13" s="13" t="s">
        <v>55</v>
      </c>
      <c r="C13" s="13" t="s">
        <v>92</v>
      </c>
      <c r="D13" s="14" t="s">
        <v>107</v>
      </c>
      <c r="E13" s="13" t="s">
        <v>38</v>
      </c>
      <c r="F13" s="13" t="s">
        <v>33</v>
      </c>
      <c r="G13" s="13" t="s">
        <v>34</v>
      </c>
      <c r="H13" s="14" t="s">
        <v>208</v>
      </c>
      <c r="I13" s="14" t="s">
        <v>209</v>
      </c>
      <c r="J13" s="14" t="s">
        <v>79</v>
      </c>
      <c r="K13" s="13" t="s">
        <v>157</v>
      </c>
      <c r="L13" s="14" t="s">
        <v>45</v>
      </c>
      <c r="M13" s="14" t="s">
        <v>132</v>
      </c>
      <c r="N13" s="15" t="s">
        <v>128</v>
      </c>
      <c r="O13" s="15" t="s">
        <v>37</v>
      </c>
      <c r="P13" s="14" t="s">
        <v>39</v>
      </c>
      <c r="Q13" s="15" t="s">
        <v>93</v>
      </c>
      <c r="R13" s="15" t="s">
        <v>94</v>
      </c>
      <c r="S13" s="14" t="s">
        <v>129</v>
      </c>
      <c r="T13" s="15" t="s">
        <v>82</v>
      </c>
      <c r="U13" s="13" t="s">
        <v>129</v>
      </c>
      <c r="V13" s="15" t="s">
        <v>41</v>
      </c>
      <c r="W13" s="13" t="s">
        <v>138</v>
      </c>
      <c r="X13" s="15" t="s">
        <v>40</v>
      </c>
      <c r="Y13" s="14" t="s">
        <v>83</v>
      </c>
      <c r="Z13" s="14" t="s">
        <v>238</v>
      </c>
      <c r="AA13" s="13" t="s">
        <v>60</v>
      </c>
      <c r="AB13" s="13" t="s">
        <v>60</v>
      </c>
      <c r="AC13" s="15" t="s">
        <v>84</v>
      </c>
      <c r="AD13" s="15"/>
      <c r="AE13" s="15"/>
      <c r="AF13" s="15"/>
      <c r="AG13" s="13" t="s">
        <v>37</v>
      </c>
      <c r="AH13" s="15"/>
      <c r="AI13" s="15"/>
      <c r="AJ13" s="15"/>
    </row>
    <row r="14" spans="1:36" ht="203" x14ac:dyDescent="0.35">
      <c r="A14" s="13">
        <v>13</v>
      </c>
      <c r="B14" s="13" t="s">
        <v>55</v>
      </c>
      <c r="C14" s="13" t="s">
        <v>95</v>
      </c>
      <c r="D14" s="14" t="s">
        <v>107</v>
      </c>
      <c r="E14" s="13" t="s">
        <v>38</v>
      </c>
      <c r="F14" s="13" t="s">
        <v>33</v>
      </c>
      <c r="G14" s="13" t="s">
        <v>34</v>
      </c>
      <c r="H14" s="14" t="s">
        <v>208</v>
      </c>
      <c r="I14" s="14" t="s">
        <v>209</v>
      </c>
      <c r="J14" s="14" t="s">
        <v>79</v>
      </c>
      <c r="K14" s="14" t="s">
        <v>139</v>
      </c>
      <c r="L14" s="14" t="s">
        <v>45</v>
      </c>
      <c r="M14" s="14" t="s">
        <v>132</v>
      </c>
      <c r="N14" s="15" t="s">
        <v>117</v>
      </c>
      <c r="O14" s="15" t="s">
        <v>37</v>
      </c>
      <c r="P14" s="14" t="s">
        <v>39</v>
      </c>
      <c r="Q14" s="15" t="s">
        <v>96</v>
      </c>
      <c r="R14" s="15" t="s">
        <v>57</v>
      </c>
      <c r="S14" s="16" t="s">
        <v>100</v>
      </c>
      <c r="T14" s="15"/>
      <c r="U14" s="15"/>
      <c r="V14" s="15" t="s">
        <v>41</v>
      </c>
      <c r="W14" s="15" t="s">
        <v>140</v>
      </c>
      <c r="X14" s="15" t="s">
        <v>40</v>
      </c>
      <c r="Y14" s="14" t="s">
        <v>83</v>
      </c>
      <c r="Z14" s="14" t="s">
        <v>238</v>
      </c>
      <c r="AA14" s="13" t="s">
        <v>60</v>
      </c>
      <c r="AB14" s="13" t="s">
        <v>60</v>
      </c>
      <c r="AC14" s="15" t="s">
        <v>84</v>
      </c>
      <c r="AD14" s="15"/>
      <c r="AE14" s="15"/>
      <c r="AF14" s="15"/>
      <c r="AG14" s="13" t="s">
        <v>37</v>
      </c>
      <c r="AH14" s="15"/>
      <c r="AI14" s="15"/>
      <c r="AJ14" s="15"/>
    </row>
    <row r="15" spans="1:36" ht="203" x14ac:dyDescent="0.35">
      <c r="A15" s="13">
        <v>14</v>
      </c>
      <c r="B15" s="13" t="s">
        <v>55</v>
      </c>
      <c r="C15" s="13" t="s">
        <v>130</v>
      </c>
      <c r="D15" s="14" t="s">
        <v>158</v>
      </c>
      <c r="E15" s="13" t="s">
        <v>38</v>
      </c>
      <c r="F15" s="13" t="s">
        <v>33</v>
      </c>
      <c r="G15" s="13" t="s">
        <v>34</v>
      </c>
      <c r="H15" s="14" t="s">
        <v>208</v>
      </c>
      <c r="I15" s="14" t="s">
        <v>209</v>
      </c>
      <c r="J15" s="14" t="s">
        <v>79</v>
      </c>
      <c r="K15" s="14" t="s">
        <v>137</v>
      </c>
      <c r="L15" s="14" t="s">
        <v>45</v>
      </c>
      <c r="M15" s="14" t="s">
        <v>132</v>
      </c>
      <c r="N15" s="15" t="s">
        <v>97</v>
      </c>
      <c r="O15" s="15" t="s">
        <v>37</v>
      </c>
      <c r="P15" s="16" t="s">
        <v>39</v>
      </c>
      <c r="Q15" s="15" t="s">
        <v>98</v>
      </c>
      <c r="R15" s="15" t="s">
        <v>57</v>
      </c>
      <c r="S15" s="16" t="s">
        <v>131</v>
      </c>
      <c r="T15" s="15"/>
      <c r="U15" s="15"/>
      <c r="V15" s="15" t="s">
        <v>41</v>
      </c>
      <c r="W15" s="13" t="s">
        <v>138</v>
      </c>
      <c r="X15" s="15" t="s">
        <v>40</v>
      </c>
      <c r="Y15" s="14" t="s">
        <v>83</v>
      </c>
      <c r="Z15" s="14" t="s">
        <v>238</v>
      </c>
      <c r="AA15" s="13" t="s">
        <v>60</v>
      </c>
      <c r="AB15" s="13" t="s">
        <v>60</v>
      </c>
      <c r="AC15" s="15" t="s">
        <v>84</v>
      </c>
      <c r="AD15" s="15"/>
      <c r="AE15" s="15"/>
      <c r="AF15" s="15"/>
      <c r="AG15" s="13" t="s">
        <v>37</v>
      </c>
      <c r="AH15" s="15"/>
      <c r="AI15" s="15"/>
      <c r="AJ15" s="15"/>
    </row>
  </sheetData>
  <dataValidations count="32">
    <dataValidation type="list" allowBlank="1" showInputMessage="1" showErrorMessage="1" sqref="G2:G4" xr:uid="{00000000-0002-0000-0100-000000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:F4" xr:uid="{00000000-0002-0000-0100-000001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promptTitle=" " prompt="  " sqref="P5:P7" xr:uid="{00000000-0002-0000-0100-000002000000}">
      <formula1>"érintett, 3. személy"</formula1>
    </dataValidation>
    <dataValidation type="list" allowBlank="1" showInputMessage="1" showErrorMessage="1" promptTitle=" " prompt="  " sqref="P2:P4 P8:P1048576" xr:uid="{00000000-0002-0000-0100-000003000000}">
      <formula1>"érintett,3. személy"</formula1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100-000004000000}"/>
    <dataValidation allowBlank="1" showInputMessage="1" showErrorMessage="1" promptTitle=" " prompt="  " sqref="P1" xr:uid="{00000000-0002-0000-0100-000005000000}"/>
    <dataValidation allowBlank="1" showInputMessage="1" showErrorMessage="1" promptTitle="Megjelölés" prompt="Jogszabály száma: pl 2011. évi CXII tv._x000a_Jogszabály hely: § bek, pont" sqref="U1" xr:uid="{00000000-0002-0000-0100-000006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100-000007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100-000008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100-000009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100-00000A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100-00000B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100-00000C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100-00000D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100-00000E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100-00000F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100-000010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100-000011000000}"/>
    <dataValidation allowBlank="1" showInputMessage="1" showErrorMessage="1" promptTitle="KITÖLTENDŐ" prompt="Az adatfeldolgozót a GDPR 4. cikkének 8. pontja és 28. cikke alapján kell azonosítani" sqref="AG1" xr:uid="{00000000-0002-0000-0100-000012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100-000013000000}"/>
    <dataValidation allowBlank="1" showInputMessage="1" showErrorMessage="1" promptTitle="KITÖLTENDŐ" prompt="azonos az érinetettek kategóriáival" sqref="AH1" xr:uid="{00000000-0002-0000-0100-000014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100-000015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100-000016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100-000017000000}"/>
    <dataValidation type="list" allowBlank="1" showInputMessage="1" showErrorMessage="1" sqref="X2:X1048576" xr:uid="{00000000-0002-0000-0100-000018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E2:E1048576" xr:uid="{00000000-0002-0000-0100-000019000000}">
      <formula1>"adatkezelő,adatfeldolgozó,közös adatkezelő"</formula1>
    </dataValidation>
    <dataValidation type="list" allowBlank="1" showInputMessage="1" showErrorMessage="1" sqref="R2:R1048576" xr:uid="{00000000-0002-0000-0100-00001A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00000000-0002-0000-0100-00001B000000}">
      <formula1>"kézi, gépi: számítástechnikai, gépi: autómatizált, vegyes"</formula1>
    </dataValidation>
    <dataValidation type="list" allowBlank="1" showInputMessage="1" showErrorMessage="1" sqref="AC2:AC1048576" xr:uid="{00000000-0002-0000-0100-00001C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T2:T1048576" xr:uid="{00000000-0002-0000-0100-00001E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G5:G1048576" xr:uid="{00000000-0002-0000-0100-00001F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5:F1048576" xr:uid="{00000000-0002-0000-0100-000020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"/>
  <sheetViews>
    <sheetView zoomScale="76" zoomScaleNormal="76" workbookViewId="0">
      <selection activeCell="AA2" sqref="AA2"/>
    </sheetView>
  </sheetViews>
  <sheetFormatPr defaultRowHeight="14.5" x14ac:dyDescent="0.35"/>
  <cols>
    <col min="1" max="1" width="7.453125" style="1" bestFit="1" customWidth="1"/>
    <col min="2" max="2" width="21.1796875" style="1" bestFit="1" customWidth="1"/>
    <col min="3" max="3" width="20.453125" style="1" customWidth="1"/>
    <col min="4" max="4" width="19.54296875" style="1" bestFit="1" customWidth="1"/>
    <col min="5" max="5" width="21.453125" style="1" bestFit="1" customWidth="1"/>
    <col min="6" max="6" width="23.1796875" style="1" bestFit="1" customWidth="1"/>
    <col min="7" max="7" width="27.81640625" style="1" bestFit="1" customWidth="1"/>
    <col min="8" max="8" width="26" style="1" customWidth="1"/>
    <col min="9" max="9" width="21.54296875" style="1" customWidth="1"/>
    <col min="10" max="10" width="16.81640625" style="1" customWidth="1"/>
    <col min="11" max="11" width="18.54296875" style="1" customWidth="1"/>
    <col min="12" max="12" width="11.1796875" style="1" customWidth="1"/>
    <col min="13" max="13" width="18.453125" style="1" bestFit="1" customWidth="1"/>
    <col min="14" max="14" width="28.54296875" style="1" bestFit="1" customWidth="1"/>
    <col min="15" max="15" width="23.54296875" style="1" customWidth="1"/>
    <col min="16" max="16" width="14" style="1" bestFit="1" customWidth="1"/>
    <col min="17" max="17" width="21.54296875" style="1" customWidth="1"/>
    <col min="18" max="18" width="30.1796875" style="1" customWidth="1"/>
    <col min="19" max="19" width="28.54296875" style="1" bestFit="1" customWidth="1"/>
    <col min="20" max="20" width="24" style="1" customWidth="1"/>
    <col min="21" max="21" width="20" style="1" bestFit="1" customWidth="1"/>
    <col min="22" max="22" width="17.1796875" style="1" bestFit="1" customWidth="1"/>
    <col min="23" max="23" width="16.54296875" style="1" customWidth="1"/>
    <col min="24" max="24" width="10.1796875" style="1" bestFit="1" customWidth="1"/>
    <col min="25" max="25" width="19.81640625" style="1" bestFit="1" customWidth="1"/>
    <col min="26" max="26" width="26.453125" style="1" bestFit="1" customWidth="1"/>
    <col min="27" max="27" width="29.54296875" style="1" bestFit="1" customWidth="1"/>
    <col min="28" max="28" width="31.453125" style="1" customWidth="1"/>
    <col min="29" max="29" width="17.54296875" style="1" bestFit="1" customWidth="1"/>
    <col min="30" max="30" width="22.453125" style="1" bestFit="1" customWidth="1"/>
    <col min="31" max="31" width="12.453125" style="1" bestFit="1" customWidth="1"/>
    <col min="32" max="32" width="19" style="1" bestFit="1" customWidth="1"/>
    <col min="33" max="33" width="18.1796875" style="1" customWidth="1"/>
    <col min="34" max="34" width="16.1796875" style="1" bestFit="1" customWidth="1"/>
    <col min="35" max="35" width="31" style="1" bestFit="1" customWidth="1"/>
    <col min="36" max="36" width="21.453125" style="1" bestFit="1" customWidth="1"/>
  </cols>
  <sheetData>
    <row r="1" spans="1:36" s="12" customFormat="1" ht="65" x14ac:dyDescent="0.35">
      <c r="A1" s="2" t="s">
        <v>0</v>
      </c>
      <c r="B1" s="3" t="s">
        <v>36</v>
      </c>
      <c r="C1" s="4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8" t="s">
        <v>13</v>
      </c>
      <c r="P1" s="8" t="s">
        <v>35</v>
      </c>
      <c r="Q1" s="9" t="s">
        <v>14</v>
      </c>
      <c r="R1" s="10" t="s">
        <v>15</v>
      </c>
      <c r="S1" s="9" t="s">
        <v>16</v>
      </c>
      <c r="T1" s="10" t="s">
        <v>17</v>
      </c>
      <c r="U1" s="9" t="s">
        <v>16</v>
      </c>
      <c r="V1" s="6" t="s">
        <v>18</v>
      </c>
      <c r="W1" s="7" t="s">
        <v>19</v>
      </c>
      <c r="X1" s="11" t="s">
        <v>20</v>
      </c>
      <c r="Y1" s="7" t="s">
        <v>21</v>
      </c>
      <c r="Z1" s="7" t="s">
        <v>22</v>
      </c>
      <c r="AA1" s="8" t="s">
        <v>23</v>
      </c>
      <c r="AB1" s="8" t="s">
        <v>24</v>
      </c>
      <c r="AC1" s="8" t="s">
        <v>25</v>
      </c>
      <c r="AD1" s="7" t="s">
        <v>26</v>
      </c>
      <c r="AE1" s="7" t="s">
        <v>27</v>
      </c>
      <c r="AF1" s="7" t="s">
        <v>28</v>
      </c>
      <c r="AG1" s="8" t="s">
        <v>29</v>
      </c>
      <c r="AH1" s="8" t="s">
        <v>30</v>
      </c>
      <c r="AI1" s="8" t="s">
        <v>31</v>
      </c>
      <c r="AJ1" s="8" t="s">
        <v>32</v>
      </c>
    </row>
    <row r="2" spans="1:36" ht="159.5" x14ac:dyDescent="0.35">
      <c r="A2" s="13">
        <v>1</v>
      </c>
      <c r="B2" s="13" t="s">
        <v>71</v>
      </c>
      <c r="C2" s="13" t="s">
        <v>72</v>
      </c>
      <c r="D2" s="13" t="s">
        <v>73</v>
      </c>
      <c r="E2" s="13" t="s">
        <v>38</v>
      </c>
      <c r="F2" s="13" t="s">
        <v>33</v>
      </c>
      <c r="G2" s="13" t="s">
        <v>34</v>
      </c>
      <c r="H2" s="14" t="s">
        <v>208</v>
      </c>
      <c r="I2" s="14" t="s">
        <v>209</v>
      </c>
      <c r="J2" s="14" t="s">
        <v>79</v>
      </c>
      <c r="K2" s="14" t="s">
        <v>210</v>
      </c>
      <c r="L2" s="14" t="s">
        <v>49</v>
      </c>
      <c r="M2" s="14" t="s">
        <v>74</v>
      </c>
      <c r="N2" s="13" t="s">
        <v>75</v>
      </c>
      <c r="O2" s="13" t="s">
        <v>37</v>
      </c>
      <c r="P2" s="13" t="s">
        <v>39</v>
      </c>
      <c r="Q2" s="13" t="s">
        <v>72</v>
      </c>
      <c r="R2" s="13" t="s">
        <v>57</v>
      </c>
      <c r="S2" s="13" t="s">
        <v>76</v>
      </c>
      <c r="T2" s="13"/>
      <c r="U2" s="13"/>
      <c r="V2" s="13" t="s">
        <v>41</v>
      </c>
      <c r="W2" s="13" t="s">
        <v>58</v>
      </c>
      <c r="X2" s="13" t="s">
        <v>77</v>
      </c>
      <c r="Y2" s="13" t="s">
        <v>78</v>
      </c>
      <c r="Z2" s="14" t="s">
        <v>238</v>
      </c>
      <c r="AA2" s="13" t="s">
        <v>60</v>
      </c>
      <c r="AB2" s="13" t="s">
        <v>60</v>
      </c>
      <c r="AC2" s="13" t="s">
        <v>84</v>
      </c>
      <c r="AD2" s="13"/>
      <c r="AE2" s="13"/>
      <c r="AF2" s="13"/>
      <c r="AG2" s="13" t="s">
        <v>37</v>
      </c>
      <c r="AH2" s="13"/>
      <c r="AI2" s="13"/>
      <c r="AJ2" s="13"/>
    </row>
  </sheetData>
  <dataValidations count="31"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200-000000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200-000001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200-000002000000}"/>
    <dataValidation allowBlank="1" showInputMessage="1" showErrorMessage="1" promptTitle="KITÖLTENDŐ" prompt="azonos az érinetettek kategóriáival" sqref="AH1" xr:uid="{00000000-0002-0000-0200-000003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200-000004000000}"/>
    <dataValidation allowBlank="1" showInputMessage="1" showErrorMessage="1" promptTitle="KITÖLTENDŐ" prompt="Az adatfeldolgozót a GDPR 4. cikkének 8. pontja és 28. cikke alapján kell azonosítani" sqref="AG1" xr:uid="{00000000-0002-0000-0200-000005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200-000006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200-000007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200-000008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200-000009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200-00000A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200-00000B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200-00000C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200-00000D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200-00000E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200-00000F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200-000010000000}"/>
    <dataValidation allowBlank="1" showInputMessage="1" showErrorMessage="1" promptTitle="Megjelölés" prompt="Jogszabály száma: pl 2011. évi CXII tv._x000a_Jogszabály hely: § bek, pont" sqref="U1" xr:uid="{00000000-0002-0000-0200-000011000000}"/>
    <dataValidation allowBlank="1" showInputMessage="1" showErrorMessage="1" promptTitle=" " prompt="  " sqref="P1" xr:uid="{00000000-0002-0000-0200-000012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200-000013000000}"/>
    <dataValidation type="list" allowBlank="1" showInputMessage="1" showErrorMessage="1" sqref="F2" xr:uid="{00000000-0002-0000-0200-000014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" xr:uid="{00000000-0002-0000-0200-000015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promptTitle=" " prompt="  " sqref="P2:P1048576" xr:uid="{00000000-0002-0000-0200-000016000000}">
      <formula1>"érintett,3. személy"</formula1>
    </dataValidation>
    <dataValidation type="list" allowBlank="1" showInputMessage="1" showErrorMessage="1" sqref="AC2:AC1048576" xr:uid="{00000000-0002-0000-0200-000018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X2:X1048576" xr:uid="{00000000-0002-0000-0200-000019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V2:V1048576" xr:uid="{00000000-0002-0000-0200-00001A000000}">
      <formula1>"kézi, gépi: számítástechnikai, gépi: autómatizált, vegyes"</formula1>
    </dataValidation>
    <dataValidation type="list" allowBlank="1" showInputMessage="1" showErrorMessage="1" sqref="R2:R1048576" xr:uid="{00000000-0002-0000-0200-00001B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E2:E1048576" xr:uid="{00000000-0002-0000-0200-00001C000000}">
      <formula1>"adatkezelő,adatfeldolgozó,közös adatkezelő"</formula1>
    </dataValidation>
    <dataValidation type="list" allowBlank="1" showInputMessage="1" showErrorMessage="1" sqref="T2:T1048576" xr:uid="{00000000-0002-0000-0200-00001D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F3:F1048576" xr:uid="{00000000-0002-0000-0200-00001E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3:G1048576" xr:uid="{00000000-0002-0000-0200-00001F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KFI</vt:lpstr>
      <vt:lpstr>Munkaügyi</vt:lpstr>
      <vt:lpstr>Iratkezelés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Dr. Sáray Éva (rektori tanácsadó)</cp:lastModifiedBy>
  <cp:lastPrinted>2024-10-10T13:52:16Z</cp:lastPrinted>
  <dcterms:created xsi:type="dcterms:W3CDTF">2020-10-27T08:50:12Z</dcterms:created>
  <dcterms:modified xsi:type="dcterms:W3CDTF">2024-11-20T10:48:35Z</dcterms:modified>
</cp:coreProperties>
</file>