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nisemmelweis-my.sharepoint.com/personal/evinger_agnes_semmelweis_hu/Documents/ügyviteli lista (közös)/Adatvédelem/2026/"/>
    </mc:Choice>
  </mc:AlternateContent>
  <xr:revisionPtr revIDLastSave="772" documentId="8_{C5A30127-6BA5-44FF-8421-8DED3CC91311}" xr6:coauthVersionLast="47" xr6:coauthVersionMax="47" xr10:uidLastSave="{B9D173DA-86F7-4116-8A08-948EE5E451A3}"/>
  <bookViews>
    <workbookView xWindow="-120" yWindow="-120" windowWidth="38640" windowHeight="21120" xr2:uid="{00000000-000D-0000-FFFF-FFFF00000000}"/>
  </bookViews>
  <sheets>
    <sheet name="Munkáltatói tevékenység" sheetId="1" r:id="rId1"/>
    <sheet name="Titkárság" sheetId="2" r:id="rId2"/>
    <sheet name="Rezidensek foglalkoztatása" sheetId="5" r:id="rId3"/>
    <sheet name="Szakképzés" sheetId="3" r:id="rId4"/>
    <sheet name="Továbbképzés" sheetId="4" r:id="rId5"/>
    <sheet name="Licenc" sheetId="8" r:id="rId6"/>
    <sheet name="RENY üzemeltetése" sheetId="6" r:id="rId7"/>
    <sheet name="OFTEX üzemeltetés" sheetId="7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<sst xmlns="http://schemas.openxmlformats.org/spreadsheetml/2006/main" count="2517" uniqueCount="412">
  <si>
    <t>sorszám</t>
  </si>
  <si>
    <t>adatkezelés megnevezése</t>
  </si>
  <si>
    <t xml:space="preserve"> nyilvántartási rendszer  megnevezése</t>
  </si>
  <si>
    <t>adatkezelői tekevékenység minősége</t>
  </si>
  <si>
    <t xml:space="preserve">adatkezelő megnevezése   </t>
  </si>
  <si>
    <t xml:space="preserve">adatkezelő vezetőjének neve, elérhetősége </t>
  </si>
  <si>
    <t>adatvédelmi tisztviselő neve, elérhetősége</t>
  </si>
  <si>
    <t>szervezeti egység neve, elérhetősége</t>
  </si>
  <si>
    <t>szervezeti egység felelős vezetője</t>
  </si>
  <si>
    <t>hozzáférésre jogosult személyek neve és beosztása</t>
  </si>
  <si>
    <t>az érintettek kategóriai</t>
  </si>
  <si>
    <t xml:space="preserve">a kezelt személyes adatok kategóriai </t>
  </si>
  <si>
    <t>a kezelt különleges személyes adatok kategóriái</t>
  </si>
  <si>
    <t>adatkezelés célja</t>
  </si>
  <si>
    <t>adatok kezelésének jogalapja GDPR 6. cikke szerint</t>
  </si>
  <si>
    <t>amennyiben az adatkezelés jogalapja jogszabály, annak pontos megnevezése</t>
  </si>
  <si>
    <t>különleges adatok kezelésének jogalapja GDPR 9.cikke szerint</t>
  </si>
  <si>
    <t xml:space="preserve">adatkezelés módszere </t>
  </si>
  <si>
    <t>elektronikus adatkezelés esetén az adatkezelő rendszer megnevezése</t>
  </si>
  <si>
    <t xml:space="preserve">adatkezelési műveletek </t>
  </si>
  <si>
    <t>adatok  általános kezelési ideje</t>
  </si>
  <si>
    <t xml:space="preserve">adatok  tervezett  törlési időpontja   </t>
  </si>
  <si>
    <t xml:space="preserve">adatbiztonság érdekben alkalmazott általános fizikai védelmi  intézkedések </t>
  </si>
  <si>
    <t xml:space="preserve">adatbiztonság érdekben alkalmazott általános logikai védelmi  intézkedések </t>
  </si>
  <si>
    <t xml:space="preserve">adatvédelmi incidens lehetséges kockázatai </t>
  </si>
  <si>
    <t xml:space="preserve">rendszeres adatszolgáltatás címzettje </t>
  </si>
  <si>
    <t>adattovábbítás jogalapja</t>
  </si>
  <si>
    <t>továbbított adatok köre</t>
  </si>
  <si>
    <t>adatfeldolgozó,  vagy adatfeldolgozásra megbízást adó, illetve közös adatkezelő neve
címe</t>
  </si>
  <si>
    <t>adatfeldolgozással érintettek kategóriái</t>
  </si>
  <si>
    <t>adatfeldolgozással érintett személyes, különleges személyes adatok  kategóriái</t>
  </si>
  <si>
    <t>adatfeldolgozó által végzett adatfeldolgozási tevékenység</t>
  </si>
  <si>
    <t>Semmelweis Egyetem, Székhely: 1085 Budapest, Üllői út 26. Postacím: 1428 Budapest pf.: 2. Telefonszám: 06-1-459-1500 Honlap: http://semmelweis.hu</t>
  </si>
  <si>
    <t>Prof.Dr. Merkely Béla rektor, székhely: Semmelweis Egyetem 1085 Budapest, Üllői út 26. Postacím: 1428 Budapest pf.: 2. Telefonszám: 06-1-459-1500 Honlap: http://semmelweis.hu/</t>
  </si>
  <si>
    <t xml:space="preserve">Dr. Trócsányi Sára, Székhely: 1085 Budapest, Üllői út 26. Postacím: 1428 Budapest Pf.: 2. Telefonszám: Tel.: 06-1/224-1547 https://semmelweis.hu/jogigfoig/adatvedelem-betegjog/ E-mail: jog@semmelweis-univ.hu </t>
  </si>
  <si>
    <t>az adatok forrása</t>
  </si>
  <si>
    <t>adatkezelési cél kategóriája</t>
  </si>
  <si>
    <t>1.</t>
  </si>
  <si>
    <t>Prof.Dr. Merkely Béla rektor Semmelweis Egyetem 1085 Budapest, Üllői út 26. Postacím: 1428 Budapest pf.: 2. Telefonszám: 06-1-459-1500 Honlap: http://semmelweis.hu/</t>
  </si>
  <si>
    <t>adatkezelő</t>
  </si>
  <si>
    <t>közös adatkezelő</t>
  </si>
  <si>
    <t>adatfeldolgozó</t>
  </si>
  <si>
    <t>A szakképzés teljesítése</t>
  </si>
  <si>
    <t xml:space="preserve"> gyakorlati idő eltöltését, beavatkozások, vizsgálatok elvégzésének igazolása</t>
  </si>
  <si>
    <t>képzési program teljesítéséről igazolás</t>
  </si>
  <si>
    <t>2.</t>
  </si>
  <si>
    <t>3.</t>
  </si>
  <si>
    <t>4.</t>
  </si>
  <si>
    <t>5.</t>
  </si>
  <si>
    <t>6.</t>
  </si>
  <si>
    <t>7.</t>
  </si>
  <si>
    <t>8.</t>
  </si>
  <si>
    <t>Semmelweis Egyetem 1085 Budapest, Üllői út 26. Postacím: 1428 Budapest pf.: 2. Telefonszám: 06-1-459-1500 Honlap: http://semmelweis.hu</t>
  </si>
  <si>
    <t>Kötelező szintentartó továbbképzés</t>
  </si>
  <si>
    <t>regisztráció</t>
  </si>
  <si>
    <t>Szabadon választható elméleti továbbképzés</t>
  </si>
  <si>
    <t>továbbképzés  tanfolyam  oktatás és viszgáztatás</t>
  </si>
  <si>
    <t xml:space="preserve">Továbbképzés validációja  </t>
  </si>
  <si>
    <t>továbbképzési program befogadása</t>
  </si>
  <si>
    <t>munkaügyi adatkezelés</t>
  </si>
  <si>
    <t>Rezidensi álláspályázatok,    pályázati kiírás, felhívás mellőzésével benyújtott szakmai önéletrajzok őrzése</t>
  </si>
  <si>
    <t>Papíron a rezidens személyi anyagában és elektonikusan saját meghajtón tárolva</t>
  </si>
  <si>
    <t>A Semmelweis Egyetem Klinikáin dolgozó rezidensek és klinikai orvosok munkaszerződéseinek nyilvántartása</t>
  </si>
  <si>
    <t>Papíron a dolgozó személyi anyagában és elektonikusan saját meghajtón tárolva</t>
  </si>
  <si>
    <t>Munkavállalók orvosi alkalmassági szakvéleményének nyilvántartása</t>
  </si>
  <si>
    <t xml:space="preserve">Dokumentumok munkaviszony megszűnésekor  </t>
  </si>
  <si>
    <t>Munkáltatói jognyilatkozat munkabér megállapítására</t>
  </si>
  <si>
    <t xml:space="preserve">Tutori megbízási szerződések nyilvántartása </t>
  </si>
  <si>
    <t>Papíron és elektonikusan saját meghajtón tárolva</t>
  </si>
  <si>
    <t>Szabadság és pótszabadaság mértékének megállapítása</t>
  </si>
  <si>
    <t>Munkából való távollét jogcímeinek nyilvántartása</t>
  </si>
  <si>
    <t>Munkáltatói jognyilatkozat munkaviszony megszüntetésére</t>
  </si>
  <si>
    <t>Munkavállalói jognyilatkozat munkaviszony megszüntetésére</t>
  </si>
  <si>
    <t>adminisztráció</t>
  </si>
  <si>
    <t>munkavállalókkal, parnerekkel kapcsolattartás koordinálása</t>
  </si>
  <si>
    <t xml:space="preserve"> saját meghajtón tárolva</t>
  </si>
  <si>
    <t>elektronikus és papír alapú iratok nyilvántartása</t>
  </si>
  <si>
    <t xml:space="preserve"> Poszeidon rendszer</t>
  </si>
  <si>
    <t xml:space="preserve">adminisztráció
</t>
  </si>
  <si>
    <t>lejárt őrzési idejű iratanyag selejtezése</t>
  </si>
  <si>
    <t>saját meghajtón tárolva</t>
  </si>
  <si>
    <t>küldeménytovábbítás</t>
  </si>
  <si>
    <t>levelező rendszerben kezelt email címek, emailek adatainak nyilvántartása</t>
  </si>
  <si>
    <t xml:space="preserve">munkavállalók,          e-mail címe </t>
  </si>
  <si>
    <t>Belső képzés tűzvédelmi oktatás, munkakörre előírt oktatás, munkavédelmi oktatás, adatvédelmi oktatás</t>
  </si>
  <si>
    <t>saját meghajtó</t>
  </si>
  <si>
    <t>Outlook levelező rendszer</t>
  </si>
  <si>
    <t>Szak- és Továbbképzési Központ, 1085 Budapest, Baross utca 22. I. em. (BC22 Irodaház), Telefonszám: +36-1-459-1500 / 62370, 62397 mellék</t>
  </si>
  <si>
    <t>Dr. Masszi Tamás igazgató</t>
  </si>
  <si>
    <t>Szak- és Továbbképzési Központ, 1085 Budapest, Baross utca 22. I. em. (BC22 Irodaház)</t>
  </si>
  <si>
    <t>belépő kártya saját dolgozó</t>
  </si>
  <si>
    <t xml:space="preserve">külső szervezetek, intézmények, jogi személyek képviselői, természetes személyek, </t>
  </si>
  <si>
    <t>külső szervezetek, intézmények, jogi személyek, természetes személyek</t>
  </si>
  <si>
    <t xml:space="preserve">selejtezést kérő szervezeti egység munkatársa </t>
  </si>
  <si>
    <t>küldeménykezelők, címzett vagy az általa kijelölt személy</t>
  </si>
  <si>
    <t>levelező rendszerben emailt küldők</t>
  </si>
  <si>
    <t>munkavállalók</t>
  </si>
  <si>
    <t>munkaválallók</t>
  </si>
  <si>
    <t>családi- és utónév, hivatali pozíció, telefonszám, e-mail cím</t>
  </si>
  <si>
    <t>családi- és utónév, hivatali pozíció, postacím, e-mail cím, telefonszám</t>
  </si>
  <si>
    <t>Selejtezési jegyzőkönyv összeállításához szükséges adatok: iktatószám/irattári tételszám, kimenő  szám, név, anyja neve, TAJ szám, születési idő és hely.  Kapcsolattartáshoz szükségeg adatok: levelezési cím, e-mail cím, telefonszám.</t>
  </si>
  <si>
    <t>Küldemény címzetti, feladói adatai, illetve szükség esetén a küldeményben szereplő adatok címzett beazonosításának mértékéig</t>
  </si>
  <si>
    <t>név , email cím, email tartalma</t>
  </si>
  <si>
    <t>képzés tárgya, témája, azonosítás
résztvevő munkatársak névsora (jelenléti ív)azonosítás,résztvevő munkatársak aláírása, azonosítás, későbbi bizonyításképzés időpontja, azonosítás az előadó neve és aláírása azonosítás</t>
  </si>
  <si>
    <t>személyes azonosító adatok</t>
  </si>
  <si>
    <t>érintett</t>
  </si>
  <si>
    <t>külső szervezetek, intézmények, jogi személyek képviselői, természetes személyekkel kapcsolattartás</t>
  </si>
  <si>
    <t>f) jogos érdek</t>
  </si>
  <si>
    <t>c) jogi kötelezettség</t>
  </si>
  <si>
    <t>selejtezési eljárás lefolytatása</t>
  </si>
  <si>
    <t>küldemény eljuttatása a feladatvégzőhöz</t>
  </si>
  <si>
    <t>335/2005.(XII.29.) kormányrendelet IV. fejezet</t>
  </si>
  <si>
    <t>email fogadása, küldése, az emailben szerepelő adatok felhasználásáig</t>
  </si>
  <si>
    <t>a jogszabály által előírt képzés elvégzése</t>
  </si>
  <si>
    <t>munkavégzés lehetővé tétele</t>
  </si>
  <si>
    <t>b)szerződés teljesítése, megkötése</t>
  </si>
  <si>
    <t xml:space="preserve"> </t>
  </si>
  <si>
    <t>gépi: számítástechnikai</t>
  </si>
  <si>
    <t>fizikai, illetve elektronikus tárolóhely</t>
  </si>
  <si>
    <t>vegyes</t>
  </si>
  <si>
    <t>email kliens</t>
  </si>
  <si>
    <t>iktatóprogram</t>
  </si>
  <si>
    <t>iratkezelő rendszer  email kliens</t>
  </si>
  <si>
    <t>gyűjtés</t>
  </si>
  <si>
    <t>megsemmisítés</t>
  </si>
  <si>
    <t>közlés továbbítás</t>
  </si>
  <si>
    <t>tárolás</t>
  </si>
  <si>
    <t>rendelkezés elvesztése</t>
  </si>
  <si>
    <t>nincs</t>
  </si>
  <si>
    <t>Önéletrajzok nyilvántartása</t>
  </si>
  <si>
    <t>Munkaszerződések nyilvántartása</t>
  </si>
  <si>
    <t>Dolgozók munkaügyi anyagainak (személyi anyag) nyilvántartása</t>
  </si>
  <si>
    <t>Munka-és tűzvédelmi oktatáson való részvételről nyilatkozat - Az oktatás ellenőrzését végző szerv nyilatkozata a munkavállalók oktatásáról</t>
  </si>
  <si>
    <t>Papíron a dolgozó személyi anyagában és elektonikusan saját meghajtón tárolva, levelezőrendszer</t>
  </si>
  <si>
    <t>Munkáltatói jognyilatkozat munkakör megállapítására</t>
  </si>
  <si>
    <t>Munkáltatói jognyilatkozat munkavégzés helyének ( home office, távmunka) megállapítására</t>
  </si>
  <si>
    <t>Munkáltatói jognyilatkozat munkaköri feladatok  megállapítására</t>
  </si>
  <si>
    <t>Munkavállalói jognyilatkozat  rendkívüli munkaidő elrendeléséhez</t>
  </si>
  <si>
    <t>9.</t>
  </si>
  <si>
    <t>11.</t>
  </si>
  <si>
    <t>12.</t>
  </si>
  <si>
    <t>13.</t>
  </si>
  <si>
    <t>14.</t>
  </si>
  <si>
    <t>15.</t>
  </si>
  <si>
    <t>16.</t>
  </si>
  <si>
    <t>Munkavállalói álláspályázatok, pályázati kiírás, felhívás mellőzésével benyújtott szakmai önéletrajzok őrzése</t>
  </si>
  <si>
    <t>Szak- és Továbbképzési Központ, 1085 Budapest, Baross utca 22. I. em., 
Szak- és Továbbképzési Központ Gazdasági Hivatala 1102 Budapest, Liget u. 22.</t>
  </si>
  <si>
    <t>pályázók</t>
  </si>
  <si>
    <t>Önéletrajzban szereplő  személyes adatok</t>
  </si>
  <si>
    <t>név, személyügyi törzsszám, születési dátum:, munkakör   - azonosítási adatok                                                         telefonszám, e mail cím :kapcsolattartási adatok                                            díjazás : szerződés tartalmi eleme                                             jogok és kötelezettségek: szerződés tartalmi eleme</t>
  </si>
  <si>
    <t>név, személyügyi törzsszám, születési dátum, munkakör, munkabér</t>
  </si>
  <si>
    <t>név, születési dátum, lakcím, TAJ szám, munkakör</t>
  </si>
  <si>
    <t>név, személyügyi törzsszám, születési dátum, munkakör</t>
  </si>
  <si>
    <t>név, személyügyi törzsszám</t>
  </si>
  <si>
    <t>szabadság és pótszabadaság mértéke</t>
  </si>
  <si>
    <t xml:space="preserve">munkából való távollét jogcímeii és ideje  </t>
  </si>
  <si>
    <t xml:space="preserve"> munkabér  </t>
  </si>
  <si>
    <t xml:space="preserve">  munkakör  </t>
  </si>
  <si>
    <t xml:space="preserve"> munkavégzés helye( home office, távmunka)</t>
  </si>
  <si>
    <t xml:space="preserve">  munkaköri feadatok  </t>
  </si>
  <si>
    <t xml:space="preserve">  munakviszony megszünetetésének jogcíme, alapja, ideje, módja</t>
  </si>
  <si>
    <t xml:space="preserve">  rendkívüli munkaidő  ideje, díja</t>
  </si>
  <si>
    <t>egészségügyi adat: amennyiben szakorvosi felügyelet, hallókészülék, szemüveg szükséges, feltüntetésr kerül az alkalmassági véleményen</t>
  </si>
  <si>
    <t>3. személy</t>
  </si>
  <si>
    <t>Álláspályázat lebonyolítása</t>
  </si>
  <si>
    <t>Személyügyi nyilvántartás kezelése</t>
  </si>
  <si>
    <t>Munkaszerződések aláíratása és nyilvántartása</t>
  </si>
  <si>
    <t>dolgozók munkaügyi anyagainak (személyi anyag) nyilvántartása</t>
  </si>
  <si>
    <t>munkaviszony megszűntetése</t>
  </si>
  <si>
    <t>munka-és tűzvédelmi oktatáson való részvételről az oktatás ellenőrzését végző szerv nyilatkozata</t>
  </si>
  <si>
    <t>szabadság és pótszabadaság mértéke és jogcíme</t>
  </si>
  <si>
    <t>munkából való távollét jogcímeinek nyilvántartása</t>
  </si>
  <si>
    <t>munkáltatói jognyilatkozatok munkabér megállapításra</t>
  </si>
  <si>
    <t>munkáltatói jognyilatkozatok munkakör megállapításra</t>
  </si>
  <si>
    <t>munkáltatói jognyilatkozatok munkavégzés helyének ( home office, távmunka) megállapításra</t>
  </si>
  <si>
    <t>munkáltatói jognyilatkozatok munkaköri feadatok  megállapításra</t>
  </si>
  <si>
    <t>munkáltatói jognyilatkozatok munakviszony megszünetetésére</t>
  </si>
  <si>
    <t>munkavállalói  jognyilatkozatok mukaviszony megszüntetésére</t>
  </si>
  <si>
    <t>munkavállalói jognyilatkozatok rendkívüli munkaidő elrendelésére</t>
  </si>
  <si>
    <t>Mt. 42. §</t>
  </si>
  <si>
    <t>Mt. 107-109. §</t>
  </si>
  <si>
    <t>jelszóval védett saját meghajtó</t>
  </si>
  <si>
    <t>Outlook levelező rendszer, jelszóval védett saját meghajtó</t>
  </si>
  <si>
    <t>rögzítés</t>
  </si>
  <si>
    <t>szakképzésre jelentkezők</t>
  </si>
  <si>
    <t>tanfolyamra jelentkezők</t>
  </si>
  <si>
    <t>szakképzésben résztvevők</t>
  </si>
  <si>
    <t>10.</t>
  </si>
  <si>
    <t>eü szolgálati jogviszony</t>
  </si>
  <si>
    <t>szolgálati jogviszonyban töltött idő meghatározása</t>
  </si>
  <si>
    <t>az egészségügyi szolgálati jogviszonyban álló személy minősítése</t>
  </si>
  <si>
    <t>szakképzésben résztvevő jelöltek</t>
  </si>
  <si>
    <t>tutorok</t>
  </si>
  <si>
    <t>eüszolg jogviszonyban állók</t>
  </si>
  <si>
    <t>egészségügyi szolgálati jogviszonyban állók</t>
  </si>
  <si>
    <t>munkavégzésre irányuló további jogviszonyok adatai, 
a) a további jogviszony típusa munkavégzésre irányuló vagy gyakorolható tevékenység végzésére irányuló jogviszony,
b) a további jogviszony végzésének időtartama: határozott vagy határozatlan idejű jogviszony, munkaidő tartama, és
c) a további jogviszony végzésének a helye</t>
  </si>
  <si>
    <t xml:space="preserve">szolgálati jogviszonyban töltött idő  </t>
  </si>
  <si>
    <t>az egészségügyi szolgálati jogviszonyban álló személy minősítésében szereplő adatok a 528/2020. (XI. 28.) Korm. Rendelet 3 melléklete szerint</t>
  </si>
  <si>
    <t xml:space="preserve">a kirendelés elrendeléséről,
b) a kirendelés időtartama
c) a kirendelésnek megfelelő munkavégzés helye
d) a kirendelés idejére járó illetmény 
e) a kirendeléshez kapcsolódó szállási és utazási kérdések </t>
  </si>
  <si>
    <t>személyi nyilvántatás adatköre</t>
  </si>
  <si>
    <t>munkavégzésre irányuló további jogviszonyok engedélyezése</t>
  </si>
  <si>
    <t>kirendelés lebonyolítása</t>
  </si>
  <si>
    <t>16/2010. (IV. 15.) EüM rendelet</t>
  </si>
  <si>
    <t>2020. évi C. törvény 4.§</t>
  </si>
  <si>
    <t xml:space="preserve">2020. évi C. törvény 11. §  </t>
  </si>
  <si>
    <t>b)jogi kötelezettség</t>
  </si>
  <si>
    <t xml:space="preserve">saját meghajtó, Poszeidon </t>
  </si>
  <si>
    <t>Támogatott szakképzés</t>
  </si>
  <si>
    <t>Rendszerbevételi eljárás</t>
  </si>
  <si>
    <t>saját tárhely, papíron az érintett személyes anyagai lefűzve</t>
  </si>
  <si>
    <t>Költségtérítéses szakképzés</t>
  </si>
  <si>
    <t>saját tárhely, 
OFTEX portál, RENY portál</t>
  </si>
  <si>
    <t>Szakképzési megállapodás megkötése</t>
  </si>
  <si>
    <t>saját tárhely, papíron az érintett személyes anyagai lefűzve, RENY portál</t>
  </si>
  <si>
    <t>szakképzésbe belépők</t>
  </si>
  <si>
    <t>Támogatott és költségtérítéses szakképzés</t>
  </si>
  <si>
    <t>Háromoldalú megállapodás megkötése külsö képzőhelyen történő gyakorlat teljesítéséhez</t>
  </si>
  <si>
    <t>Szakképzési tanfolyamokra jelentkezés</t>
  </si>
  <si>
    <t>Szakképzéses tanfolyam  oktatás és viszgáztatás</t>
  </si>
  <si>
    <t>saját tárhely, 
OFTEX portál, RENY portál,</t>
  </si>
  <si>
    <t>Szakképzéses tanfolyamokra jelenkezett   magyaroszági egyetemek ( nem Semmelweis  Egyetem)  hallagóinak oktatás és  viszgáztatás szervezése - teljesítésről igazolás kiállítása</t>
  </si>
  <si>
    <t>saját tárhely, 
RENY portál, papíron az érintett személyi anyagában lefűzve</t>
  </si>
  <si>
    <t>abszolutórium kiállítása</t>
  </si>
  <si>
    <t>RENY portál</t>
  </si>
  <si>
    <t>Benyújtott akkreditációs pályázatok megfelelőségének vizsgálata</t>
  </si>
  <si>
    <t>szakképzőhely vezető, szakirányért felelős vezető, tutorok megfelelősének vizsgálata</t>
  </si>
  <si>
    <t>Továbbképzés</t>
  </si>
  <si>
    <t>Továbbképzés e-learnig</t>
  </si>
  <si>
    <t>Továbbképzés teljesítése</t>
  </si>
  <si>
    <t>Azonosításhoz szükséges adatok: név, anyja neve, születési hely/idő, diploma kelte. Kapcsolattartáshoz szükséges adatok: levelezési cím, e-mailcím, telefonszám</t>
  </si>
  <si>
    <t>162/2015. (VI. 30.) Korm. Rendelet 3. §</t>
  </si>
  <si>
    <t>Poszeidon iktató program, Outlook email kliens,  saját tárhely</t>
  </si>
  <si>
    <t>a Semmelweis Egyetemen állami finaszirozású szakképzésére jelentkezők rendszerbe vétele</t>
  </si>
  <si>
    <t>a Semmelweis Egyetemen költségtérítéses szakképzésére jelentkezők rendszerbe vétele</t>
  </si>
  <si>
    <t>Szakirányú képzési program egyes gyakorlatainak teljesítésének biztosítása</t>
  </si>
  <si>
    <t xml:space="preserve">Kapcsolatartási adatok: levelezési cím, e-mailcím, telefonszám, Működési nyilvántartási szám, Diploma éve, Születési dátum, azonosító száma
</t>
  </si>
  <si>
    <t>Szakirányú képzési program tanfolyamainak teljesítésének igazolása</t>
  </si>
  <si>
    <t>Az adatkezelés célja a magyaroszégi  nem Semmelweis Egyetemen   törzsképzésre jentkezők  oktatásának , vizsgáztatásának megszervezése</t>
  </si>
  <si>
    <t>a) a teljesítendő tevékenység, elsajátítandó készség megnevezését,
b) a teljesítés, elsajátítás szintjét,
c) az előírt esetszámot és
d) a tutor aláírását és pecsétjét.
A gyakorlati leckekönyvben szereplő elsajátítási szintek a következők:
a) „L” látta a beavatkozást,
b) „R” részvétel, tevékeny közreműködés (asszisztálás) a beavatkozásban,
c) „V” a beavatkozás felügyelet melletti önálló végrehajtása.</t>
  </si>
  <si>
    <t>abszolútórium kiállítása</t>
  </si>
  <si>
    <t xml:space="preserve"> szakorvos jelölt természetes személyazonosító adatait,
b) a szakképesítés megnevezését,
c) a képzési program megkezdésének és befejezésének az időpontját,
d) a jogszabály alapján beszámított, korábban teljesített gyakorlati elem megnevezését és beszámított idejét,
e)  az egyetem szakvizsgára bocsátási javaslatát.</t>
  </si>
  <si>
    <t>gyarkolati idő igazolása</t>
  </si>
  <si>
    <t xml:space="preserve"> akrerditációra jelentkező szolgáltató  oktatás végző munkavállalói</t>
  </si>
  <si>
    <t xml:space="preserve">szakképzést vezető  és  végző oktató  szakképesítése és tudományos minősítésse 
 </t>
  </si>
  <si>
    <t>az egészségügyi szolgálató akreditálása</t>
  </si>
  <si>
    <t xml:space="preserve">szakképzést végző oktató  szakképesítése és tudományos minősítésse, nyilvántartásai szám, szakvizsga letételének időpontja, működési engedély megléte
 </t>
  </si>
  <si>
    <t xml:space="preserve">szakképzést vezető  és  végző oktató  szakképesítése és tudományos minősítésse, nyilvántartásai szám, szakvizsga letételének időpontja, működési engedély megléte
 </t>
  </si>
  <si>
    <t>tutorokkal történő szerződéskötés, szakképzés oktatásának biztosítása</t>
  </si>
  <si>
    <t>Kötelező szintentartó továbbképzésre képzésére jelentkezők</t>
  </si>
  <si>
    <t>jelentkezők nyilvántatásba vétele</t>
  </si>
  <si>
    <t xml:space="preserve">Szabadon választható elméleti továbbképzésre jelentkezők </t>
  </si>
  <si>
    <t>továbbképzés tanfolyamra jelentkezők</t>
  </si>
  <si>
    <t>képzésére jelentkezők</t>
  </si>
  <si>
    <t xml:space="preserve">továbbképzésre  jentkezők  oktatása vizsgáztatása </t>
  </si>
  <si>
    <t>a továbbképzést befejezett személyek</t>
  </si>
  <si>
    <t>a) a résztvevő
aa) természetes személyazonosító adatait,
ab) működési, ennek hiányában alapnyilvántartási számát,
ac) szakképesítését (szakképesítéseit),
b) a továbbképzés szervezőjének nevét,
c) a továbbképzés
ca) helyét,
cb) idejét,
cc) címét,
cd) nyilvántartási számát,
ce) típusát (kötelező, szabadon válaszható) és
cf) óraszámát,</t>
  </si>
  <si>
    <t>képzési program teljesítéséről igazolás kiállítása</t>
  </si>
  <si>
    <t xml:space="preserve"> akkrerditációra jelentkező szolgálató  oktatás végző munkavállalói</t>
  </si>
  <si>
    <t>az  oktatásszervező validálása</t>
  </si>
  <si>
    <t>saját tárhely,
OFTEX portál</t>
  </si>
  <si>
    <t>Mt. 10. § (4)
1993. évi XCIII. törvény 49. § (1)-(1a) bek.</t>
  </si>
  <si>
    <t>Mt. 80. § (2) bek.</t>
  </si>
  <si>
    <t>1993. évi XCIII. törvény 55. §</t>
  </si>
  <si>
    <t>Mt. 115-121. §</t>
  </si>
  <si>
    <t>Mt. 55 §</t>
  </si>
  <si>
    <t>Mt 15-26. §, 46. §</t>
  </si>
  <si>
    <t>Mt 15-26. §, 46. §, 61. §</t>
  </si>
  <si>
    <t>Mt 64-72. §, 78. §</t>
  </si>
  <si>
    <t>1995. évi LXVI. törvény
a köziratokról, közlevéltárakról és a magánlevéltári anyag védelméről 9. §, 9/A. §, 9/B. §</t>
  </si>
  <si>
    <t>1993. évi XCIII. Törvény 55. §
9/2015. (III. 25.) BM rendelet 7. §
GDPR 32. cikk</t>
  </si>
  <si>
    <t xml:space="preserve">Mt. 42. §  és a 162/2015 (VI.30.) Kor. Rendelet 5. §, 2020. évi C. törvény  </t>
  </si>
  <si>
    <t>1993. évi XCIII. törvény 49. §</t>
  </si>
  <si>
    <t>Mt. 10. §</t>
  </si>
  <si>
    <t xml:space="preserve">Mt. 10. §,
1993. évi XCIII. törvény 49. §, 2003. évi LXXXIV. Törvény, 1997. évi CLIV. törvény </t>
  </si>
  <si>
    <t>Mt 15-26. §§, 46. §, 
2020. évi C. törvény</t>
  </si>
  <si>
    <t>2020. évi C. törvény 8. §, 14. § , 2. melléklet</t>
  </si>
  <si>
    <t xml:space="preserve">2020. évi C. törvény 7. §, 14. § </t>
  </si>
  <si>
    <t>2020. évi C. törvény 2. melléklete, 14. §</t>
  </si>
  <si>
    <t>162/2015. (VI. 30.) Korm. Rendelet 7. §</t>
  </si>
  <si>
    <t>162/2015. (VI. 30.) Korm. Rendelet 14. §</t>
  </si>
  <si>
    <t xml:space="preserve">16/2010. (IV. 15.) EüM rendele 10. §, 6. § </t>
  </si>
  <si>
    <t>16/2010. (IV. 15.) EüM rendelet 7-7/B. §§   és 3. melléklet</t>
  </si>
  <si>
    <t>64/2011. (XI. 29.) NEFMI rendelet 1. §, 10.§</t>
  </si>
  <si>
    <t>64/2011. (XI. 29.) NEFMI rendelet 1. §, 10. §</t>
  </si>
  <si>
    <t>64/2011. (XI. 29.) NEFMI rendelet 10. §</t>
  </si>
  <si>
    <t>64/2011. (XI. 29.) NEFMI rendelet 3. §, 5. §</t>
  </si>
  <si>
    <t xml:space="preserve">Mt. 42. §  és a 162/2015 (VI.30.) Kor. Rendelet 5. § (2)bek. </t>
  </si>
  <si>
    <t>igazgatóhelyettes
titkársági ügyintéző
gazdasági koordinátor</t>
  </si>
  <si>
    <t>igazgatóhelyettes
gazdasági koordinátor</t>
  </si>
  <si>
    <t>titkársági ügyintéző</t>
  </si>
  <si>
    <t>igazgatóhelyettes</t>
  </si>
  <si>
    <t xml:space="preserve">e-mail cím,  telefonszám ,lakcím, szül. hely, időm
megpályázott pozíció neve, korábbi munkahelyi tapasztalat, korábbi munkahely neve, ottani  pozíció , iskolai végzettség ,idegen nyelvismeret csatolt önéletrajz egyéb adatai , csatolt motivációs levél                                                               </t>
  </si>
  <si>
    <t>titkársági ügyintéző
titkársági szakértő</t>
  </si>
  <si>
    <t>titkársági ügyintéző
titkársági szakértő
iratkezelési referens</t>
  </si>
  <si>
    <t>igazgatóhelyettes
szakképzési ügyintézők</t>
  </si>
  <si>
    <t>SZTOK tanulmányi és munkaügyi szakképzési ügyintézői, igazgatóhelyettes</t>
  </si>
  <si>
    <t>SZTOK tanulmányi és munkaügyi szakképzési ügyintézői. Igazgatóhelyettes</t>
  </si>
  <si>
    <t>szaktanácsadó
továbbképzési szakügyintéző
továbbképzési ügyintéző</t>
  </si>
  <si>
    <t>162/2015. (VI. 30.) Korm. Rendelet 3. § (7) bek.</t>
  </si>
  <si>
    <t>64/2011. (XI. 29.) NEFMI rendelet 3. §</t>
  </si>
  <si>
    <t xml:space="preserve">Az irat keletkezésekor hatályos iratkezelési szabályzat mellékletét képező Irattári terv szerint
Hatályba helyezte a Szenátus 31/2026. (III. 25.) számú határozata
https://semmelweis.hu/jogigfoig/dokumentumtar/szabalyzattar/iratkezelesi-szabalyzat/  </t>
  </si>
  <si>
    <t>A Semmelweis Egyetem jelenleg hatályos  Információbiztonsági Szabályzata szerint
Hatályba helyezte a Szenátus 77/2025. (IX.01.) számú határozata
https://semmelweis.hu/jogigfoig/dokumentumtar/szabalyzattar/informatikai-biztonsagi-szabalyzat/</t>
  </si>
  <si>
    <t>A Semmelweis Egyetemmel kötött szakképzési megállapodáshoz az egészségügyi jogviszony fennállásának igazolása</t>
  </si>
  <si>
    <t>Munkavégzésre irányuló további jogviszonyok engedélyezése rezidensek részére</t>
  </si>
  <si>
    <t>Szolgálati jogviszonyban töltött idő meghatározása</t>
  </si>
  <si>
    <t>Az egészségügyi szolgálati jogviszonyban álló személy minősítése</t>
  </si>
  <si>
    <t>Kirendelés</t>
  </si>
  <si>
    <t>Személyi nyilvántatás</t>
  </si>
  <si>
    <t>Egészségügyi szolgálati jogviszony</t>
  </si>
  <si>
    <t>igazgatóhelyettes
akkreditációval foglalkozó szakképzési ügyintézők</t>
  </si>
  <si>
    <t>igazgatóhelyettes
titkársági ügyintéző</t>
  </si>
  <si>
    <t>Felnőttképzési Adatszolgáltatási Rendszer</t>
  </si>
  <si>
    <t>2013. évi LXXVII. Törvény 15. § (1) bek.</t>
  </si>
  <si>
    <t>név, születési név, születési hely és idő, végzettség, anyja neve, elektronikus elérhetőség (email cím)</t>
  </si>
  <si>
    <t xml:space="preserve">Országos Kórházi Főigazgatóság </t>
  </si>
  <si>
    <t>4/2011. (XI. 29.) NEFMI rendelet 3. § (8)-(8a) bek.</t>
  </si>
  <si>
    <t>név, alapnyilvántartási azonosító (pecsétszám)</t>
  </si>
  <si>
    <t>Elektronikusan saját meghajtón tárolva, RENY portál</t>
  </si>
  <si>
    <t>a) szakorvos jelölt neve
b) pecsétszám</t>
  </si>
  <si>
    <t>3 hó háziorvosi gyakorlat teljesítése érdekében a tutorálást vállaló praxisok tájékoztatása</t>
  </si>
  <si>
    <t>szakképzésben résztvevők képzésének koordinálása</t>
  </si>
  <si>
    <t>22/2012. EMMI rendelet 8/A.§ (2) bek.</t>
  </si>
  <si>
    <t>A gyakorlat tutorálásában résztvevő háziorvosi praxisok</t>
  </si>
  <si>
    <t>jelölt neve és pecsétszáma</t>
  </si>
  <si>
    <r>
      <t xml:space="preserve">adatkezelés helye </t>
    </r>
    <r>
      <rPr>
        <b/>
        <vertAlign val="superscript"/>
        <sz val="10"/>
        <color theme="0"/>
        <rFont val="Times New Roman"/>
        <family val="1"/>
        <charset val="238"/>
      </rPr>
      <t xml:space="preserve"> </t>
    </r>
  </si>
  <si>
    <r>
      <t xml:space="preserve">adatkezelés helye </t>
    </r>
    <r>
      <rPr>
        <b/>
        <vertAlign val="superscript"/>
        <sz val="11"/>
        <color theme="0"/>
        <rFont val="Times New Roman"/>
        <family val="1"/>
        <charset val="238"/>
      </rPr>
      <t xml:space="preserve"> </t>
    </r>
  </si>
  <si>
    <t xml:space="preserve"> rendszerbevételi eljárás</t>
  </si>
  <si>
    <t>SZTOK tanulmányi ügyintéző, igazgatóhelyettes</t>
  </si>
  <si>
    <t>egyéb egészségügyi felsőfokú szakirányú szakképzésben résztvevők</t>
  </si>
  <si>
    <t>a Semmelweis Egyetemen egyéb egészségügyi felsőfokú szakirányú szakképzésére jelentkezők rendszerbe vétele</t>
  </si>
  <si>
    <t>22/2012. EMMI rendelet 7. §</t>
  </si>
  <si>
    <t>Poszeidon iktató program, Outlook email kliens, saját tárhely</t>
  </si>
  <si>
    <t>SZTOK tanulmányi ügyintéző. Igazgatóhelyettes</t>
  </si>
  <si>
    <t>Azonosításhoz szükséges személyes adatok: név, anyja neve, születési hely/idő, diploma kelte. Kapcsolattartáshoz szükséges adatok: levelezési cím, e-mailcím, telefonszám</t>
  </si>
  <si>
    <t>a Semmelweis Egyetemen egyéb egészségügyi felsőfokú szakirányú szakképzésre jelentkezők rendszerbe vétele</t>
  </si>
  <si>
    <t>a Semmelweis Egyetemen támogatott és költségtérítéses szakképzésére jelentkezők rendszerbe vétele</t>
  </si>
  <si>
    <t>Szakképzéses tanfolyamokra jelenkezett magyaroszági egyetemek ( nem Semmelweis  Egyetem) szakképzésben részvevők törzsképzésre jelentkezők oktatásának, vizsgáztatásának megszervezése</t>
  </si>
  <si>
    <t>egyéb egészségügyi felsőfokú szakirányú szakképzésbe belépők</t>
  </si>
  <si>
    <t>SZTOK tanulmányi  szakképzési ügyintéző,  Igazgatóhelyettes</t>
  </si>
  <si>
    <t>Licenc megállapodás megkötése</t>
  </si>
  <si>
    <t>Licencképzés</t>
  </si>
  <si>
    <t>saját tárhely, 
papíron az érintett személyi anyagában lefűzve</t>
  </si>
  <si>
    <t>saját tárhely, 
OFTEX portál</t>
  </si>
  <si>
    <t>Licenc tanfolyamokra jelentkezés ( képzési szerinti kötelező, illetve online formában)</t>
  </si>
  <si>
    <t>Azonosításhoz szükséges személyes adatok: név, anyja neve, születési hely/idő, diploma kelte. Kapcsolattartáshoz szükséges adatok: levelezési cím, e-mailcím, telefonszám, munkaviszony fennállásának igazolása, munkaidő, munkakör</t>
  </si>
  <si>
    <t>saját tárhely, 
papíron az érintett licencképzés mappájában</t>
  </si>
  <si>
    <t>Szakképzési tanfolyamokra jelentkezés (képzési szerinti kötelező tanfolyamok)</t>
  </si>
  <si>
    <t>Gyakorlati idő eltöltését, beavatkozások, vizsgálatok elvégzésének igazolása</t>
  </si>
  <si>
    <t>17.</t>
  </si>
  <si>
    <t>18.</t>
  </si>
  <si>
    <t>19.</t>
  </si>
  <si>
    <t>Szakképzési tanfolyamok</t>
  </si>
  <si>
    <t>Szakképzés tanfolyamok teljesítése e-learnig</t>
  </si>
  <si>
    <t>Abszolutórium kiállítása</t>
  </si>
  <si>
    <t>Munkaügyi adatkezelés</t>
  </si>
  <si>
    <t>Szakképzés teljesítése</t>
  </si>
  <si>
    <t>Egyéb egészségügyi felsőfokú szakirányú szakképzés teljesítése</t>
  </si>
  <si>
    <t>Egyéb egészségügyi felsőfokú szakirányú szakképzésbe lépés</t>
  </si>
  <si>
    <t>licencképzésben résztvevők</t>
  </si>
  <si>
    <t>Azonosításhoz szükséges személyes adatok: 
név, anyja neve, születési hely/idő, diploma kelte. Kapcsolattartáshoz szükséges adatok: 
levelezési cím, e-mailcím, telefonszám,
Munkáltatói igazolásból származó adatok:
munkaviszony fennállásának igazolása, munkaidő, munkakör, 
NAV törzsadatban szereplő: munkaidő adat és tevékenység megnevezése</t>
  </si>
  <si>
    <t>Azonosításhoz szükséges személyes adatok: 
név, anyja neve, születési hely/idő, diploma kelte. Kapcsolattartáshoz szükséges adatok: 
levelezési cím, e-mailcím, telefonszám</t>
  </si>
  <si>
    <t>a Semmelweis Egyetemen licencképzésére jelentkezők rendszerbe vétele</t>
  </si>
  <si>
    <t>Benyújtott akkreditációs pályázatok megfelelőségének vizsgálata licencképzések esetén</t>
  </si>
  <si>
    <t>igazgatóhelyettes, licencképzéssel foglalkozó szakképzési ügyintéző</t>
  </si>
  <si>
    <t>akrerditációra jelentkező szolgáltató  licencképzés oktatását végző munkavállaló(i)</t>
  </si>
  <si>
    <t>képzőhely vezető, licencképzésért felelős vezető megfelelősének vizsgálata</t>
  </si>
  <si>
    <t xml:space="preserve">licencképzést vezető és végző oktató  szakképesítése és tudományos minősítésse, nyilvántartásai szám, szakvizsga letételének időpontja, működési engedély megléte
 </t>
  </si>
  <si>
    <t>az egészségügyi szolgáltató akkreditálása</t>
  </si>
  <si>
    <t>Fejlesztés</t>
  </si>
  <si>
    <t>szakképzés-szakmai továbbképzés keretében keletkező dokumentumok elektronikus kezelésének biztosítása</t>
  </si>
  <si>
    <t>Szakképzést vezető, tutorok adatainak azonnali rendelkezésre állásának biztosítása</t>
  </si>
  <si>
    <t>Képzési tanfolyamok szervezésének támogatása tervezéstől a lebonyolításáig</t>
  </si>
  <si>
    <t>szakképzések, továbbképzések, egyéb egészségügyi felsőfokú szakirányú szakképzések nyomonkövethetőségének biztosítása</t>
  </si>
  <si>
    <t>Szakképzési kérelmek benyújtásának biztosításához szükséges fejlesztés</t>
  </si>
  <si>
    <t>Felhasználok közötti közvetlen kommunikáció biztosítása</t>
  </si>
  <si>
    <t>Szakképzési helyek a szakképzésben való képzőhelyei részvételre történő pályázásának biztosítása</t>
  </si>
  <si>
    <t>Mindenkori akkreditált, és lejárt akkreditációval rendelkező képzőhelyek nyilvántartásának biztosítása</t>
  </si>
  <si>
    <t>Felhasználók funkcionális támogatása</t>
  </si>
  <si>
    <t>Üzemeltetés</t>
  </si>
  <si>
    <t>Rendszeres hibakezelés</t>
  </si>
  <si>
    <t>Adatbázis szakértők, Fejlesztő informatikus</t>
  </si>
  <si>
    <t>OFTEX/GYOFTEX portál</t>
  </si>
  <si>
    <t>Szakképzést vezetők és tutorok</t>
  </si>
  <si>
    <t>Felhasználók, tanfolyamban résztvevők</t>
  </si>
  <si>
    <t>Szakképzésben, szakmai továbbképzésben, licencképzésben résztvevők</t>
  </si>
  <si>
    <t>Képzésben résztvevők, szakképzési vezetők, tutorok</t>
  </si>
  <si>
    <t>Felhasználók</t>
  </si>
  <si>
    <t>Szakképzőhelyi felhasználók, szakképzést felelős vezetők, tutorok</t>
  </si>
  <si>
    <t>Szakképzést vezető, tutorok adatainak (kifejezetten működési engedély) azonnali rendelkezésre állásának biztosítása</t>
  </si>
  <si>
    <t>név, anyja neve, születési hely/idő, diploma kelte, pecsétszám/nyilvántartási szám, működési engedély adatai, végzettség</t>
  </si>
  <si>
    <t>Belépési név és jelszó tárolása</t>
  </si>
  <si>
    <t>név, belépési név, jelszó, email cím</t>
  </si>
  <si>
    <t>Rendszerbe történő belépés, jogosultság alapján adatokhoz való hozzáférés</t>
  </si>
  <si>
    <t>név, anyja neve, születési hely/idő, diploma kelte, pecsétszám/nyilvántartási szám, végzettség, email cím, telefon szám</t>
  </si>
  <si>
    <t>Szakképzésben, szakmai továbbképzésben,  szakképzésért felelős vezetők, tutorok</t>
  </si>
  <si>
    <t>szakképzéshez szükséges adatok rendelkezésre állása</t>
  </si>
  <si>
    <t>Tanfolyamok szervezése</t>
  </si>
  <si>
    <t>Dokumentálás biztosítása</t>
  </si>
  <si>
    <t>nyilvántartásban szereplő adatok rendelkezésre állása</t>
  </si>
  <si>
    <t>adatok szinkronizálása, rendelkezésre állása</t>
  </si>
  <si>
    <t>Felhasználók kommunikációjának biztosítása</t>
  </si>
  <si>
    <t>név, pecsétszám/nyilvántartási szám, végzettség, email cím, telefon szám</t>
  </si>
  <si>
    <t>név, pecsétszám/nyilvántartási szám, email cím, telefon szám</t>
  </si>
  <si>
    <t>képzések lebonyolítása</t>
  </si>
  <si>
    <t>Képzések teljesítésének biztosítása</t>
  </si>
  <si>
    <t>név, pecsétszám/nyilvántartási szám, email cím, telefon szám, belépési név, jelszó</t>
  </si>
  <si>
    <t>Rendszer használatának biztosítása</t>
  </si>
  <si>
    <t>rendszer megfelelő működésének biztosítása</t>
  </si>
  <si>
    <t>Szakképzésben, szakmai továbbképzésben résztvevők</t>
  </si>
  <si>
    <t>23/2012. EMMI rendelet 6. §</t>
  </si>
  <si>
    <t>23/2012. EMMI rendelet 6. § (2) bek.</t>
  </si>
  <si>
    <t>Iktatószám: 103094-2/SZTOK/2026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</si>
</sst>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0"/>
      <color rgb="FFFFFF00"/>
      <name val="Times New Roman"/>
      <family val="1"/>
      <charset val="238"/>
    </font>
    <font>
      <b/>
      <vertAlign val="superscript"/>
      <sz val="10"/>
      <color theme="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1"/>
      <color rgb="FFFFFF00"/>
      <name val="Times New Roman"/>
      <family val="1"/>
      <charset val="238"/>
    </font>
    <font>
      <b/>
      <vertAlign val="superscript"/>
      <sz val="11"/>
      <color theme="0"/>
      <name val="Times New Roman"/>
      <family val="1"/>
      <charset val="238"/>
    </font>
    <font>
      <b/>
      <sz val="11"/>
      <color indexed="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7" fillId="0" borderId="0" xfId="0" applyFont="1"/>
    <xf numFmtId="0" fontId="7" fillId="0" borderId="5" xfId="0" applyFont="1" applyBorder="1" applyAlignment="1">
      <alignment vertical="top" wrapText="1"/>
    </xf>
    <xf numFmtId="0" fontId="7" fillId="0" borderId="1" xfId="0" applyFont="1" applyBorder="1"/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0" fillId="0" borderId="2" xfId="1" applyFont="1" applyBorder="1" applyAlignment="1">
      <alignment vertical="top" wrapText="1"/>
    </xf>
    <xf numFmtId="0" fontId="10" fillId="0" borderId="3" xfId="1" applyFont="1" applyBorder="1" applyAlignment="1">
      <alignment vertical="top" wrapText="1"/>
    </xf>
    <xf numFmtId="0" fontId="10" fillId="0" borderId="0" xfId="1" applyFont="1" applyAlignment="1">
      <alignment vertical="top" wrapText="1"/>
    </xf>
    <xf numFmtId="0" fontId="11" fillId="0" borderId="0" xfId="0" applyFont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10" fillId="0" borderId="6" xfId="1" applyFont="1" applyBorder="1" applyAlignment="1">
      <alignment vertical="top" wrapText="1"/>
    </xf>
    <xf numFmtId="0" fontId="10" fillId="0" borderId="7" xfId="1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/>
    <xf numFmtId="0" fontId="15" fillId="0" borderId="2" xfId="1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9" xfId="1" applyFont="1" applyBorder="1" applyAlignment="1">
      <alignment vertical="top" wrapText="1"/>
    </xf>
    <xf numFmtId="0" fontId="11" fillId="0" borderId="0" xfId="0" applyFont="1" applyAlignment="1">
      <alignment vertical="top"/>
    </xf>
  </cellXfs>
  <cellStyles count="2">
    <cellStyle name="Excel Built-in Normal" xfId="1" xr:uid="{00000000-0005-0000-0000-000000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171450</xdr:colOff>
      <xdr:row>3</xdr:row>
      <xdr:rowOff>1809750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811750" y="306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1809750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61FF4F33-D1C9-4D3D-AA18-F4DF5EA92A74}"/>
            </a:ext>
          </a:extLst>
        </xdr:cNvPr>
        <xdr:cNvSpPr txBox="1"/>
      </xdr:nvSpPr>
      <xdr:spPr>
        <a:xfrm>
          <a:off x="341661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8</xdr:row>
      <xdr:rowOff>1809750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FE516BFC-92E0-4A2F-9110-A4C6335588A5}"/>
            </a:ext>
          </a:extLst>
        </xdr:cNvPr>
        <xdr:cNvSpPr txBox="1"/>
      </xdr:nvSpPr>
      <xdr:spPr>
        <a:xfrm>
          <a:off x="34166175" y="1093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10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EEF8922A-C5CA-421A-A49A-43AFFC63BE5F}"/>
            </a:ext>
          </a:extLst>
        </xdr:cNvPr>
        <xdr:cNvSpPr txBox="1"/>
      </xdr:nvSpPr>
      <xdr:spPr>
        <a:xfrm>
          <a:off x="34166175" y="1277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10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D068FA70-8216-46FB-A466-7C2439C0B35E}"/>
            </a:ext>
          </a:extLst>
        </xdr:cNvPr>
        <xdr:cNvSpPr txBox="1"/>
      </xdr:nvSpPr>
      <xdr:spPr>
        <a:xfrm>
          <a:off x="34166175" y="1277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10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0C4281B2-A08C-41CB-B087-EE8B7C728636}"/>
            </a:ext>
          </a:extLst>
        </xdr:cNvPr>
        <xdr:cNvSpPr txBox="1"/>
      </xdr:nvSpPr>
      <xdr:spPr>
        <a:xfrm>
          <a:off x="34166175" y="1277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10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CCEB0434-D32A-4159-925E-4FBC6FD13A8B}"/>
            </a:ext>
          </a:extLst>
        </xdr:cNvPr>
        <xdr:cNvSpPr txBox="1"/>
      </xdr:nvSpPr>
      <xdr:spPr>
        <a:xfrm>
          <a:off x="34166175" y="1277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10</xdr:row>
      <xdr:rowOff>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7E391453-1E46-49EC-B4C5-999C70C05ECC}"/>
            </a:ext>
          </a:extLst>
        </xdr:cNvPr>
        <xdr:cNvSpPr txBox="1"/>
      </xdr:nvSpPr>
      <xdr:spPr>
        <a:xfrm>
          <a:off x="34166175" y="1277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10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16F6B0DC-A8F8-4A0D-B3BF-2926C73AE2E7}"/>
            </a:ext>
          </a:extLst>
        </xdr:cNvPr>
        <xdr:cNvSpPr txBox="1"/>
      </xdr:nvSpPr>
      <xdr:spPr>
        <a:xfrm>
          <a:off x="34166175" y="1277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10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39C17992-BC8E-43BC-AB9B-6C3E3867F04B}"/>
            </a:ext>
          </a:extLst>
        </xdr:cNvPr>
        <xdr:cNvSpPr txBox="1"/>
      </xdr:nvSpPr>
      <xdr:spPr>
        <a:xfrm>
          <a:off x="34166175" y="1277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1809750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4E71CFBB-11F0-4C66-9879-53D83BFCED60}"/>
            </a:ext>
          </a:extLst>
        </xdr:cNvPr>
        <xdr:cNvSpPr txBox="1"/>
      </xdr:nvSpPr>
      <xdr:spPr>
        <a:xfrm>
          <a:off x="34166175" y="462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1809750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E099C4D6-C0E3-4219-B0B0-ACFE03870ABF}"/>
            </a:ext>
          </a:extLst>
        </xdr:cNvPr>
        <xdr:cNvSpPr txBox="1"/>
      </xdr:nvSpPr>
      <xdr:spPr>
        <a:xfrm>
          <a:off x="3416617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6</xdr:row>
      <xdr:rowOff>1809750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A1851AE8-640F-4E87-8CD4-BB2F4F15501F}"/>
            </a:ext>
          </a:extLst>
        </xdr:cNvPr>
        <xdr:cNvSpPr txBox="1"/>
      </xdr:nvSpPr>
      <xdr:spPr>
        <a:xfrm>
          <a:off x="34166175" y="802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1809750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1F08D47F-97B6-4DB8-AC4B-33033F36B38F}"/>
            </a:ext>
          </a:extLst>
        </xdr:cNvPr>
        <xdr:cNvSpPr txBox="1"/>
      </xdr:nvSpPr>
      <xdr:spPr>
        <a:xfrm>
          <a:off x="341661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1809750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16D68D8D-E24B-46EC-827B-14C8728DCA23}"/>
            </a:ext>
          </a:extLst>
        </xdr:cNvPr>
        <xdr:cNvSpPr txBox="1"/>
      </xdr:nvSpPr>
      <xdr:spPr>
        <a:xfrm>
          <a:off x="34166175" y="462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171450</xdr:colOff>
      <xdr:row>1</xdr:row>
      <xdr:rowOff>1809750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AE3EB5AA-E99D-4AAA-AA21-A1FE7E629438}"/>
            </a:ext>
          </a:extLst>
        </xdr:cNvPr>
        <xdr:cNvSpPr txBox="1"/>
      </xdr:nvSpPr>
      <xdr:spPr>
        <a:xfrm>
          <a:off x="23583900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>
    <xdr:from>
      <xdr:col>18</xdr:col>
      <xdr:colOff>190500</xdr:colOff>
      <xdr:row>1</xdr:row>
      <xdr:rowOff>1809750</xdr:rowOff>
    </xdr:from>
    <xdr:to>
      <xdr:col>18</xdr:col>
      <xdr:colOff>361950</xdr:colOff>
      <xdr:row>1</xdr:row>
      <xdr:rowOff>2066925</xdr:rowOff>
    </xdr:to>
    <xdr:sp macro="" textlink="">
      <xdr:nvSpPr>
        <xdr:cNvPr id="3" name="Szövegdoboz 1">
          <a:extLst>
            <a:ext uri="{FF2B5EF4-FFF2-40B4-BE49-F238E27FC236}">
              <a16:creationId xmlns:a16="http://schemas.microsoft.com/office/drawing/2014/main" id="{1F3964B0-D478-41F4-87A7-E30048A2AECB}"/>
            </a:ext>
          </a:extLst>
        </xdr:cNvPr>
        <xdr:cNvSpPr>
          <a:spLocks noChangeArrowheads="1"/>
        </xdr:cNvSpPr>
      </xdr:nvSpPr>
      <xdr:spPr bwMode="auto">
        <a:xfrm>
          <a:off x="22345650" y="3200400"/>
          <a:ext cx="1714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190500</xdr:colOff>
      <xdr:row>1</xdr:row>
      <xdr:rowOff>1809750</xdr:rowOff>
    </xdr:from>
    <xdr:to>
      <xdr:col>18</xdr:col>
      <xdr:colOff>361950</xdr:colOff>
      <xdr:row>1</xdr:row>
      <xdr:rowOff>2066925</xdr:rowOff>
    </xdr:to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019E8762-5B21-4812-B1DD-FA03639D3657}"/>
            </a:ext>
          </a:extLst>
        </xdr:cNvPr>
        <xdr:cNvSpPr>
          <a:spLocks noChangeArrowheads="1"/>
        </xdr:cNvSpPr>
      </xdr:nvSpPr>
      <xdr:spPr bwMode="auto">
        <a:xfrm>
          <a:off x="22345650" y="3200400"/>
          <a:ext cx="1714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190500</xdr:colOff>
      <xdr:row>1</xdr:row>
      <xdr:rowOff>1809750</xdr:rowOff>
    </xdr:from>
    <xdr:to>
      <xdr:col>18</xdr:col>
      <xdr:colOff>361950</xdr:colOff>
      <xdr:row>1</xdr:row>
      <xdr:rowOff>2066925</xdr:rowOff>
    </xdr:to>
    <xdr:sp macro="" textlink="">
      <xdr:nvSpPr>
        <xdr:cNvPr id="5" name="Szövegdoboz 12">
          <a:extLst>
            <a:ext uri="{FF2B5EF4-FFF2-40B4-BE49-F238E27FC236}">
              <a16:creationId xmlns:a16="http://schemas.microsoft.com/office/drawing/2014/main" id="{DECCDDFD-5F13-4A1E-B867-751F567FEE92}"/>
            </a:ext>
          </a:extLst>
        </xdr:cNvPr>
        <xdr:cNvSpPr>
          <a:spLocks noChangeArrowheads="1"/>
        </xdr:cNvSpPr>
      </xdr:nvSpPr>
      <xdr:spPr bwMode="auto">
        <a:xfrm>
          <a:off x="22345650" y="3200400"/>
          <a:ext cx="1714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190500</xdr:colOff>
      <xdr:row>1</xdr:row>
      <xdr:rowOff>1809750</xdr:rowOff>
    </xdr:from>
    <xdr:to>
      <xdr:col>18</xdr:col>
      <xdr:colOff>361950</xdr:colOff>
      <xdr:row>1</xdr:row>
      <xdr:rowOff>2066925</xdr:rowOff>
    </xdr:to>
    <xdr:sp macro="" textlink="">
      <xdr:nvSpPr>
        <xdr:cNvPr id="6" name="Szövegdoboz 13">
          <a:extLst>
            <a:ext uri="{FF2B5EF4-FFF2-40B4-BE49-F238E27FC236}">
              <a16:creationId xmlns:a16="http://schemas.microsoft.com/office/drawing/2014/main" id="{89F3CE27-25B2-4FED-B7C4-B161024C170A}"/>
            </a:ext>
          </a:extLst>
        </xdr:cNvPr>
        <xdr:cNvSpPr>
          <a:spLocks noChangeArrowheads="1"/>
        </xdr:cNvSpPr>
      </xdr:nvSpPr>
      <xdr:spPr bwMode="auto">
        <a:xfrm>
          <a:off x="22345650" y="3200400"/>
          <a:ext cx="1714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190500</xdr:colOff>
      <xdr:row>1</xdr:row>
      <xdr:rowOff>1809750</xdr:rowOff>
    </xdr:from>
    <xdr:to>
      <xdr:col>18</xdr:col>
      <xdr:colOff>361950</xdr:colOff>
      <xdr:row>1</xdr:row>
      <xdr:rowOff>2066925</xdr:rowOff>
    </xdr:to>
    <xdr:sp macro="" textlink="">
      <xdr:nvSpPr>
        <xdr:cNvPr id="7" name="Szövegdoboz 14">
          <a:extLst>
            <a:ext uri="{FF2B5EF4-FFF2-40B4-BE49-F238E27FC236}">
              <a16:creationId xmlns:a16="http://schemas.microsoft.com/office/drawing/2014/main" id="{6BD51F0A-E72B-4CC5-9572-E4798AF3BE30}"/>
            </a:ext>
          </a:extLst>
        </xdr:cNvPr>
        <xdr:cNvSpPr>
          <a:spLocks noChangeArrowheads="1"/>
        </xdr:cNvSpPr>
      </xdr:nvSpPr>
      <xdr:spPr bwMode="auto">
        <a:xfrm>
          <a:off x="22345650" y="3200400"/>
          <a:ext cx="1714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171450</xdr:colOff>
      <xdr:row>1</xdr:row>
      <xdr:rowOff>1809750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3770A894-B4E5-44AE-8518-F4259C85C379}"/>
            </a:ext>
          </a:extLst>
        </xdr:cNvPr>
        <xdr:cNvSpPr txBox="1"/>
      </xdr:nvSpPr>
      <xdr:spPr>
        <a:xfrm>
          <a:off x="23583900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1809750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FE287C0E-C099-4123-A9D2-AB55A69097E4}"/>
            </a:ext>
          </a:extLst>
        </xdr:cNvPr>
        <xdr:cNvSpPr txBox="1"/>
      </xdr:nvSpPr>
      <xdr:spPr>
        <a:xfrm>
          <a:off x="341661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2B2F40EB-BDEA-4F63-874A-D4C406227522}"/>
            </a:ext>
          </a:extLst>
        </xdr:cNvPr>
        <xdr:cNvSpPr txBox="1"/>
      </xdr:nvSpPr>
      <xdr:spPr>
        <a:xfrm>
          <a:off x="34166175" y="281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1809750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4EE625FB-DBAB-4758-98B5-6B34CD875A4B}"/>
            </a:ext>
          </a:extLst>
        </xdr:cNvPr>
        <xdr:cNvSpPr txBox="1"/>
      </xdr:nvSpPr>
      <xdr:spPr>
        <a:xfrm>
          <a:off x="34166175" y="462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1809750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CA0176B6-0206-421E-8100-C248CFE46E49}"/>
            </a:ext>
          </a:extLst>
        </xdr:cNvPr>
        <xdr:cNvSpPr txBox="1"/>
      </xdr:nvSpPr>
      <xdr:spPr>
        <a:xfrm>
          <a:off x="34166175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3F145052-8B3E-43C5-932C-9AF0BB311927}"/>
            </a:ext>
          </a:extLst>
        </xdr:cNvPr>
        <xdr:cNvSpPr txBox="1"/>
      </xdr:nvSpPr>
      <xdr:spPr>
        <a:xfrm>
          <a:off x="34166175" y="281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1809750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BD233372-0F3D-49A8-909B-CAAA65995AD6}"/>
            </a:ext>
          </a:extLst>
        </xdr:cNvPr>
        <xdr:cNvSpPr txBox="1"/>
      </xdr:nvSpPr>
      <xdr:spPr>
        <a:xfrm>
          <a:off x="34166175" y="462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1809750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FBAEF78F-2A97-4447-8835-F17C4B468A9D}"/>
            </a:ext>
          </a:extLst>
        </xdr:cNvPr>
        <xdr:cNvSpPr txBox="1"/>
      </xdr:nvSpPr>
      <xdr:spPr>
        <a:xfrm>
          <a:off x="34166175" y="462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0F2C5EAA-0E28-4094-B8C7-48C15E2AE53C}"/>
            </a:ext>
          </a:extLst>
        </xdr:cNvPr>
        <xdr:cNvSpPr txBox="1"/>
      </xdr:nvSpPr>
      <xdr:spPr>
        <a:xfrm>
          <a:off x="23069550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1809750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2927681D-1E86-4BDA-ABFC-F7DA1C113143}"/>
            </a:ext>
          </a:extLst>
        </xdr:cNvPr>
        <xdr:cNvSpPr txBox="1"/>
      </xdr:nvSpPr>
      <xdr:spPr>
        <a:xfrm>
          <a:off x="2306955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D047A697-F7B4-4954-94B3-01070F120098}"/>
            </a:ext>
          </a:extLst>
        </xdr:cNvPr>
        <xdr:cNvSpPr txBox="1"/>
      </xdr:nvSpPr>
      <xdr:spPr>
        <a:xfrm>
          <a:off x="23069550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1809750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0C7CEB91-3ACD-4472-AC0F-1F07CFD6DE41}"/>
            </a:ext>
          </a:extLst>
        </xdr:cNvPr>
        <xdr:cNvSpPr txBox="1"/>
      </xdr:nvSpPr>
      <xdr:spPr>
        <a:xfrm>
          <a:off x="2306955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1809750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00082AB9-F1E4-4A07-8D53-E155B20AB614}"/>
            </a:ext>
          </a:extLst>
        </xdr:cNvPr>
        <xdr:cNvSpPr txBox="1"/>
      </xdr:nvSpPr>
      <xdr:spPr>
        <a:xfrm>
          <a:off x="2306955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5EE6F378-5E5B-4063-84FE-4B16FA412C97}"/>
            </a:ext>
          </a:extLst>
        </xdr:cNvPr>
        <xdr:cNvSpPr txBox="1"/>
      </xdr:nvSpPr>
      <xdr:spPr>
        <a:xfrm>
          <a:off x="34166175" y="65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1809750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BE50B210-E732-4B7B-AB79-A2C0B88911C3}"/>
            </a:ext>
          </a:extLst>
        </xdr:cNvPr>
        <xdr:cNvSpPr txBox="1"/>
      </xdr:nvSpPr>
      <xdr:spPr>
        <a:xfrm>
          <a:off x="34166175" y="65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32488DEB-DF00-4385-8C1A-BEA7EF63E505}"/>
            </a:ext>
          </a:extLst>
        </xdr:cNvPr>
        <xdr:cNvSpPr txBox="1"/>
      </xdr:nvSpPr>
      <xdr:spPr>
        <a:xfrm>
          <a:off x="34166175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7</xdr:row>
      <xdr:rowOff>0</xdr:rowOff>
    </xdr:from>
    <xdr:ext cx="184731" cy="264560"/>
    <xdr:sp macro="" textlink="">
      <xdr:nvSpPr>
        <xdr:cNvPr id="18" name="Szövegdoboz 17">
          <a:extLst>
            <a:ext uri="{FF2B5EF4-FFF2-40B4-BE49-F238E27FC236}">
              <a16:creationId xmlns:a16="http://schemas.microsoft.com/office/drawing/2014/main" id="{EA875106-DB1D-4A8C-9ACC-BD3D8AB63A84}"/>
            </a:ext>
          </a:extLst>
        </xdr:cNvPr>
        <xdr:cNvSpPr txBox="1"/>
      </xdr:nvSpPr>
      <xdr:spPr>
        <a:xfrm>
          <a:off x="23069550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9" name="Szövegdoboz 18">
          <a:extLst>
            <a:ext uri="{FF2B5EF4-FFF2-40B4-BE49-F238E27FC236}">
              <a16:creationId xmlns:a16="http://schemas.microsoft.com/office/drawing/2014/main" id="{5C3AA83B-1CC5-4802-B3B9-C06F247D6060}"/>
            </a:ext>
          </a:extLst>
        </xdr:cNvPr>
        <xdr:cNvSpPr txBox="1"/>
      </xdr:nvSpPr>
      <xdr:spPr>
        <a:xfrm>
          <a:off x="23069550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1809750</xdr:rowOff>
    </xdr:from>
    <xdr:ext cx="184731" cy="264560"/>
    <xdr:sp macro="" textlink="">
      <xdr:nvSpPr>
        <xdr:cNvPr id="20" name="Szövegdoboz 19">
          <a:extLst>
            <a:ext uri="{FF2B5EF4-FFF2-40B4-BE49-F238E27FC236}">
              <a16:creationId xmlns:a16="http://schemas.microsoft.com/office/drawing/2014/main" id="{5DE6EE8B-E5D2-4D77-88A8-D6FE188C57A0}"/>
            </a:ext>
          </a:extLst>
        </xdr:cNvPr>
        <xdr:cNvSpPr txBox="1"/>
      </xdr:nvSpPr>
      <xdr:spPr>
        <a:xfrm>
          <a:off x="2306955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21" name="Szövegdoboz 20">
          <a:extLst>
            <a:ext uri="{FF2B5EF4-FFF2-40B4-BE49-F238E27FC236}">
              <a16:creationId xmlns:a16="http://schemas.microsoft.com/office/drawing/2014/main" id="{69A17C0F-40CD-4DA5-A3B8-5934EA73712B}"/>
            </a:ext>
          </a:extLst>
        </xdr:cNvPr>
        <xdr:cNvSpPr txBox="1"/>
      </xdr:nvSpPr>
      <xdr:spPr>
        <a:xfrm>
          <a:off x="23069550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1809750</xdr:rowOff>
    </xdr:from>
    <xdr:ext cx="184731" cy="264560"/>
    <xdr:sp macro="" textlink="">
      <xdr:nvSpPr>
        <xdr:cNvPr id="22" name="Szövegdoboz 21">
          <a:extLst>
            <a:ext uri="{FF2B5EF4-FFF2-40B4-BE49-F238E27FC236}">
              <a16:creationId xmlns:a16="http://schemas.microsoft.com/office/drawing/2014/main" id="{899E49AF-00E8-4A31-9695-9617BFB01F54}"/>
            </a:ext>
          </a:extLst>
        </xdr:cNvPr>
        <xdr:cNvSpPr txBox="1"/>
      </xdr:nvSpPr>
      <xdr:spPr>
        <a:xfrm>
          <a:off x="2306955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1809750</xdr:rowOff>
    </xdr:from>
    <xdr:ext cx="184731" cy="264560"/>
    <xdr:sp macro="" textlink="">
      <xdr:nvSpPr>
        <xdr:cNvPr id="23" name="Szövegdoboz 22">
          <a:extLst>
            <a:ext uri="{FF2B5EF4-FFF2-40B4-BE49-F238E27FC236}">
              <a16:creationId xmlns:a16="http://schemas.microsoft.com/office/drawing/2014/main" id="{D8F6CE6C-C9CA-4509-B6AC-BC216CDA0796}"/>
            </a:ext>
          </a:extLst>
        </xdr:cNvPr>
        <xdr:cNvSpPr txBox="1"/>
      </xdr:nvSpPr>
      <xdr:spPr>
        <a:xfrm>
          <a:off x="2306955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171450</xdr:colOff>
      <xdr:row>1</xdr:row>
      <xdr:rowOff>1809750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F567132B-9D9E-421C-83E6-2AE11E888B22}"/>
            </a:ext>
          </a:extLst>
        </xdr:cNvPr>
        <xdr:cNvSpPr txBox="1"/>
      </xdr:nvSpPr>
      <xdr:spPr>
        <a:xfrm>
          <a:off x="23583900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1809750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A9BDD41F-F8EB-4892-BF84-03EE78BC5AB8}"/>
            </a:ext>
          </a:extLst>
        </xdr:cNvPr>
        <xdr:cNvSpPr txBox="1"/>
      </xdr:nvSpPr>
      <xdr:spPr>
        <a:xfrm>
          <a:off x="22821900" y="349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14</xdr:row>
      <xdr:rowOff>1809750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716504C9-A098-4419-AC86-925ABD5BFF3E}"/>
            </a:ext>
          </a:extLst>
        </xdr:cNvPr>
        <xdr:cNvSpPr txBox="1"/>
      </xdr:nvSpPr>
      <xdr:spPr>
        <a:xfrm>
          <a:off x="22821900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15</xdr:row>
      <xdr:rowOff>1809750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7B8E8BDE-BFF4-4B88-9E6A-3ABEEC151E08}"/>
            </a:ext>
          </a:extLst>
        </xdr:cNvPr>
        <xdr:cNvSpPr txBox="1"/>
      </xdr:nvSpPr>
      <xdr:spPr>
        <a:xfrm>
          <a:off x="22821900" y="3197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16</xdr:row>
      <xdr:rowOff>1809750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1B198C54-4326-40A7-A363-804F5ED3DBFB}"/>
            </a:ext>
          </a:extLst>
        </xdr:cNvPr>
        <xdr:cNvSpPr txBox="1"/>
      </xdr:nvSpPr>
      <xdr:spPr>
        <a:xfrm>
          <a:off x="22821900" y="340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171450</xdr:colOff>
      <xdr:row>1</xdr:row>
      <xdr:rowOff>1809750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B2703E76-D384-495F-A99D-D58F5D0C4A68}"/>
            </a:ext>
          </a:extLst>
        </xdr:cNvPr>
        <xdr:cNvSpPr txBox="1"/>
      </xdr:nvSpPr>
      <xdr:spPr>
        <a:xfrm>
          <a:off x="23583900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A9AFC482-551D-4F01-BBAA-42DA4427DF5B}"/>
            </a:ext>
          </a:extLst>
        </xdr:cNvPr>
        <xdr:cNvSpPr txBox="1"/>
      </xdr:nvSpPr>
      <xdr:spPr>
        <a:xfrm>
          <a:off x="42262425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F3EBF91D-E8D7-438B-9952-5D8E4711715D}"/>
            </a:ext>
          </a:extLst>
        </xdr:cNvPr>
        <xdr:cNvSpPr txBox="1"/>
      </xdr:nvSpPr>
      <xdr:spPr>
        <a:xfrm>
          <a:off x="42262425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E90FF567-0900-4E53-8A6F-7945987ABE4D}"/>
            </a:ext>
          </a:extLst>
        </xdr:cNvPr>
        <xdr:cNvSpPr txBox="1"/>
      </xdr:nvSpPr>
      <xdr:spPr>
        <a:xfrm>
          <a:off x="42262425" y="834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1809750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C491774B-1818-4017-BB20-24316C2818FD}"/>
            </a:ext>
          </a:extLst>
        </xdr:cNvPr>
        <xdr:cNvSpPr txBox="1"/>
      </xdr:nvSpPr>
      <xdr:spPr>
        <a:xfrm>
          <a:off x="23250525" y="359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98D18E69-DDC0-4913-8695-A4DDDB067401}"/>
            </a:ext>
          </a:extLst>
        </xdr:cNvPr>
        <xdr:cNvSpPr txBox="1"/>
      </xdr:nvSpPr>
      <xdr:spPr>
        <a:xfrm>
          <a:off x="23250525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46CBA8EC-E2AC-475B-A775-5049A1BAB371}"/>
            </a:ext>
          </a:extLst>
        </xdr:cNvPr>
        <xdr:cNvSpPr txBox="1"/>
      </xdr:nvSpPr>
      <xdr:spPr>
        <a:xfrm>
          <a:off x="23250525" y="387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1809750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C614CFE7-4440-49E0-8251-300531BFFFFE}"/>
            </a:ext>
          </a:extLst>
        </xdr:cNvPr>
        <xdr:cNvSpPr txBox="1"/>
      </xdr:nvSpPr>
      <xdr:spPr>
        <a:xfrm>
          <a:off x="232505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2C8775BF-78BD-496E-8776-8DCB1A8B523A}"/>
            </a:ext>
          </a:extLst>
        </xdr:cNvPr>
        <xdr:cNvSpPr txBox="1"/>
      </xdr:nvSpPr>
      <xdr:spPr>
        <a:xfrm>
          <a:off x="23250525" y="387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0E644C10-545A-4E7A-97BD-56E3B0331EEC}"/>
            </a:ext>
          </a:extLst>
        </xdr:cNvPr>
        <xdr:cNvSpPr txBox="1"/>
      </xdr:nvSpPr>
      <xdr:spPr>
        <a:xfrm>
          <a:off x="23250525" y="806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171450</xdr:colOff>
      <xdr:row>1</xdr:row>
      <xdr:rowOff>1809750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A49C8C54-E26C-4A74-8D57-B1C371DA1FF6}"/>
            </a:ext>
          </a:extLst>
        </xdr:cNvPr>
        <xdr:cNvSpPr txBox="1"/>
      </xdr:nvSpPr>
      <xdr:spPr>
        <a:xfrm>
          <a:off x="22821900" y="3197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1809750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5D175389-EC18-446E-82EE-4C774FD8BF40}"/>
            </a:ext>
          </a:extLst>
        </xdr:cNvPr>
        <xdr:cNvSpPr txBox="1"/>
      </xdr:nvSpPr>
      <xdr:spPr>
        <a:xfrm>
          <a:off x="22821900" y="340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1809750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61D2EEEE-9105-4E43-9930-7F050E8A7F90}"/>
            </a:ext>
          </a:extLst>
        </xdr:cNvPr>
        <xdr:cNvSpPr txBox="1"/>
      </xdr:nvSpPr>
      <xdr:spPr>
        <a:xfrm>
          <a:off x="22821900" y="3616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1809750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F44F69C2-EDBC-4986-BF44-A937547D2BCD}"/>
            </a:ext>
          </a:extLst>
        </xdr:cNvPr>
        <xdr:cNvSpPr txBox="1"/>
      </xdr:nvSpPr>
      <xdr:spPr>
        <a:xfrm>
          <a:off x="146589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1809750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55BE855E-AB87-4D55-ABBB-9EB61ECB41C9}"/>
            </a:ext>
          </a:extLst>
        </xdr:cNvPr>
        <xdr:cNvSpPr txBox="1"/>
      </xdr:nvSpPr>
      <xdr:spPr>
        <a:xfrm>
          <a:off x="146589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1809750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E610228B-3FC0-4F4E-AA56-DC2779CE010E}"/>
            </a:ext>
          </a:extLst>
        </xdr:cNvPr>
        <xdr:cNvSpPr txBox="1"/>
      </xdr:nvSpPr>
      <xdr:spPr>
        <a:xfrm>
          <a:off x="146589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1809750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FC8AD30D-B844-40AA-AD2A-6BAC8EA70DB6}"/>
            </a:ext>
          </a:extLst>
        </xdr:cNvPr>
        <xdr:cNvSpPr txBox="1"/>
      </xdr:nvSpPr>
      <xdr:spPr>
        <a:xfrm>
          <a:off x="146589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6</xdr:row>
      <xdr:rowOff>1809750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4CF42ED7-ADEB-47FB-B74B-EE77A694FE43}"/>
            </a:ext>
          </a:extLst>
        </xdr:cNvPr>
        <xdr:cNvSpPr txBox="1"/>
      </xdr:nvSpPr>
      <xdr:spPr>
        <a:xfrm>
          <a:off x="146589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2</xdr:row>
      <xdr:rowOff>1809750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0318F33F-85E2-4653-BBA1-6B1C41070B3E}"/>
            </a:ext>
          </a:extLst>
        </xdr:cNvPr>
        <xdr:cNvSpPr txBox="1"/>
      </xdr:nvSpPr>
      <xdr:spPr>
        <a:xfrm>
          <a:off x="243744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1809750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60C93702-7F8E-4D8E-870A-82F991C73924}"/>
            </a:ext>
          </a:extLst>
        </xdr:cNvPr>
        <xdr:cNvSpPr txBox="1"/>
      </xdr:nvSpPr>
      <xdr:spPr>
        <a:xfrm>
          <a:off x="243744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1809750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37A7FCA2-CD6B-4CCC-9455-B77F7B006EE1}"/>
            </a:ext>
          </a:extLst>
        </xdr:cNvPr>
        <xdr:cNvSpPr txBox="1"/>
      </xdr:nvSpPr>
      <xdr:spPr>
        <a:xfrm>
          <a:off x="24374475" y="930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1809750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A93F5313-C22E-4909-A8FE-8F6AC21AC925}"/>
            </a:ext>
          </a:extLst>
        </xdr:cNvPr>
        <xdr:cNvSpPr txBox="1"/>
      </xdr:nvSpPr>
      <xdr:spPr>
        <a:xfrm>
          <a:off x="24374475" y="930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4</xdr:row>
      <xdr:rowOff>1809750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1B7D7C6D-4A5D-4E8B-9400-6F094918F696}"/>
            </a:ext>
          </a:extLst>
        </xdr:cNvPr>
        <xdr:cNvSpPr txBox="1"/>
      </xdr:nvSpPr>
      <xdr:spPr>
        <a:xfrm>
          <a:off x="24374475" y="930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1809750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BCF71320-2DEF-4FF0-A620-6EDC1CBAAEB1}"/>
            </a:ext>
          </a:extLst>
        </xdr:cNvPr>
        <xdr:cNvSpPr txBox="1"/>
      </xdr:nvSpPr>
      <xdr:spPr>
        <a:xfrm>
          <a:off x="24374475" y="1216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1809750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E5B2682E-D49D-4BC5-8C73-873E8460F789}"/>
            </a:ext>
          </a:extLst>
        </xdr:cNvPr>
        <xdr:cNvSpPr txBox="1"/>
      </xdr:nvSpPr>
      <xdr:spPr>
        <a:xfrm>
          <a:off x="24374475" y="1216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1809750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DBC76CDE-44A4-483D-83EC-028A6A2D1311}"/>
            </a:ext>
          </a:extLst>
        </xdr:cNvPr>
        <xdr:cNvSpPr txBox="1"/>
      </xdr:nvSpPr>
      <xdr:spPr>
        <a:xfrm>
          <a:off x="24374475" y="1216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5</xdr:row>
      <xdr:rowOff>1809750</xdr:rowOff>
    </xdr:from>
    <xdr:ext cx="184731" cy="264560"/>
    <xdr:sp macro="" textlink="">
      <xdr:nvSpPr>
        <xdr:cNvPr id="18" name="Szövegdoboz 17">
          <a:extLst>
            <a:ext uri="{FF2B5EF4-FFF2-40B4-BE49-F238E27FC236}">
              <a16:creationId xmlns:a16="http://schemas.microsoft.com/office/drawing/2014/main" id="{F47AB7C1-EAE0-4D71-8DC8-279813F6EF76}"/>
            </a:ext>
          </a:extLst>
        </xdr:cNvPr>
        <xdr:cNvSpPr txBox="1"/>
      </xdr:nvSpPr>
      <xdr:spPr>
        <a:xfrm>
          <a:off x="24374475" y="1216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23"/>
  <sheetViews>
    <sheetView tabSelected="1" zoomScale="99" zoomScaleNormal="100" workbookViewId="0"/>
  </sheetViews>
  <sheetFormatPr defaultRowHeight="15" x14ac:dyDescent="0.25"/>
  <cols>
    <col min="1" max="1" width="7.28515625" style="17" bestFit="1" customWidth="1"/>
    <col min="2" max="2" width="21.140625" style="17" bestFit="1" customWidth="1"/>
    <col min="3" max="3" width="20.42578125" style="17" customWidth="1"/>
    <col min="4" max="4" width="19.5703125" style="17" bestFit="1" customWidth="1"/>
    <col min="5" max="5" width="21.42578125" style="17" bestFit="1" customWidth="1"/>
    <col min="6" max="6" width="23.140625" style="17" bestFit="1" customWidth="1"/>
    <col min="7" max="7" width="27.85546875" style="17" bestFit="1" customWidth="1"/>
    <col min="8" max="8" width="26" style="17" customWidth="1"/>
    <col min="9" max="9" width="14.85546875" style="17" bestFit="1" customWidth="1"/>
    <col min="10" max="10" width="14.28515625" style="17" bestFit="1" customWidth="1"/>
    <col min="11" max="11" width="17" style="17" bestFit="1" customWidth="1"/>
    <col min="12" max="12" width="21.140625" style="17" customWidth="1"/>
    <col min="13" max="13" width="18.28515625" style="17" bestFit="1" customWidth="1"/>
    <col min="14" max="14" width="51.7109375" style="17" customWidth="1"/>
    <col min="15" max="15" width="23.7109375" style="17" customWidth="1"/>
    <col min="16" max="16" width="14" style="17" bestFit="1" customWidth="1"/>
    <col min="17" max="17" width="13.7109375" style="17" bestFit="1" customWidth="1"/>
    <col min="18" max="18" width="30.140625" style="17" customWidth="1"/>
    <col min="19" max="19" width="28.5703125" style="17" bestFit="1" customWidth="1"/>
    <col min="20" max="20" width="24" style="17" customWidth="1"/>
    <col min="21" max="21" width="20" style="17" bestFit="1" customWidth="1"/>
    <col min="22" max="22" width="17.140625" style="17" bestFit="1" customWidth="1"/>
    <col min="23" max="23" width="16.7109375" style="17" customWidth="1"/>
    <col min="24" max="24" width="10.140625" style="17" bestFit="1" customWidth="1"/>
    <col min="25" max="25" width="19.85546875" style="17" bestFit="1" customWidth="1"/>
    <col min="26" max="26" width="26.42578125" style="17" bestFit="1" customWidth="1"/>
    <col min="27" max="27" width="29.5703125" style="17" bestFit="1" customWidth="1"/>
    <col min="28" max="28" width="31.28515625" style="17" customWidth="1"/>
    <col min="29" max="29" width="17.7109375" style="17" bestFit="1" customWidth="1"/>
    <col min="30" max="30" width="22.28515625" style="17" bestFit="1" customWidth="1"/>
    <col min="31" max="31" width="12.28515625" style="17" bestFit="1" customWidth="1"/>
    <col min="32" max="32" width="19" style="17" bestFit="1" customWidth="1"/>
    <col min="33" max="33" width="18.140625" style="17" customWidth="1"/>
    <col min="34" max="34" width="16.140625" style="17" bestFit="1" customWidth="1"/>
    <col min="35" max="35" width="31" style="17" bestFit="1" customWidth="1"/>
    <col min="36" max="36" width="21.42578125" style="17" bestFit="1" customWidth="1"/>
    <col min="37" max="16384" width="9.140625" style="14"/>
  </cols>
  <sheetData>
    <row r="1" spans="1:36" x14ac:dyDescent="0.25">
      <c r="A1" s="55" t="s">
        <v>411</v>
      </c>
    </row>
    <row r="3" spans="1:36" s="11" customFormat="1" ht="76.5" x14ac:dyDescent="0.25">
      <c r="A3" s="1" t="s">
        <v>0</v>
      </c>
      <c r="B3" s="2" t="s">
        <v>36</v>
      </c>
      <c r="C3" s="3" t="s">
        <v>1</v>
      </c>
      <c r="D3" s="3" t="s">
        <v>2</v>
      </c>
      <c r="E3" s="4" t="s">
        <v>3</v>
      </c>
      <c r="F3" s="5" t="s">
        <v>4</v>
      </c>
      <c r="G3" s="5" t="s">
        <v>5</v>
      </c>
      <c r="H3" s="5" t="s">
        <v>6</v>
      </c>
      <c r="I3" s="6" t="s">
        <v>7</v>
      </c>
      <c r="J3" s="6" t="s">
        <v>8</v>
      </c>
      <c r="K3" s="6" t="s">
        <v>9</v>
      </c>
      <c r="L3" s="6" t="s">
        <v>324</v>
      </c>
      <c r="M3" s="7" t="s">
        <v>10</v>
      </c>
      <c r="N3" s="7" t="s">
        <v>11</v>
      </c>
      <c r="O3" s="7" t="s">
        <v>12</v>
      </c>
      <c r="P3" s="7" t="s">
        <v>35</v>
      </c>
      <c r="Q3" s="8" t="s">
        <v>13</v>
      </c>
      <c r="R3" s="9" t="s">
        <v>14</v>
      </c>
      <c r="S3" s="8" t="s">
        <v>15</v>
      </c>
      <c r="T3" s="9" t="s">
        <v>16</v>
      </c>
      <c r="U3" s="8" t="s">
        <v>15</v>
      </c>
      <c r="V3" s="5" t="s">
        <v>17</v>
      </c>
      <c r="W3" s="6" t="s">
        <v>18</v>
      </c>
      <c r="X3" s="10" t="s">
        <v>19</v>
      </c>
      <c r="Y3" s="6" t="s">
        <v>20</v>
      </c>
      <c r="Z3" s="6" t="s">
        <v>21</v>
      </c>
      <c r="AA3" s="7" t="s">
        <v>22</v>
      </c>
      <c r="AB3" s="7" t="s">
        <v>23</v>
      </c>
      <c r="AC3" s="7" t="s">
        <v>24</v>
      </c>
      <c r="AD3" s="6" t="s">
        <v>25</v>
      </c>
      <c r="AE3" s="6" t="s">
        <v>26</v>
      </c>
      <c r="AF3" s="6" t="s">
        <v>27</v>
      </c>
      <c r="AG3" s="7" t="s">
        <v>28</v>
      </c>
      <c r="AH3" s="7" t="s">
        <v>29</v>
      </c>
      <c r="AI3" s="7" t="s">
        <v>30</v>
      </c>
      <c r="AJ3" s="7" t="s">
        <v>31</v>
      </c>
    </row>
    <row r="4" spans="1:36" ht="202.5" customHeight="1" x14ac:dyDescent="0.25">
      <c r="A4" s="12" t="s">
        <v>37</v>
      </c>
      <c r="B4" s="12" t="s">
        <v>59</v>
      </c>
      <c r="C4" s="12" t="s">
        <v>145</v>
      </c>
      <c r="D4" s="12" t="s">
        <v>63</v>
      </c>
      <c r="E4" s="12" t="s">
        <v>39</v>
      </c>
      <c r="F4" s="12" t="s">
        <v>32</v>
      </c>
      <c r="G4" s="12" t="s">
        <v>33</v>
      </c>
      <c r="H4" s="12" t="s">
        <v>34</v>
      </c>
      <c r="I4" s="12" t="s">
        <v>87</v>
      </c>
      <c r="J4" s="12" t="s">
        <v>88</v>
      </c>
      <c r="K4" s="12" t="s">
        <v>287</v>
      </c>
      <c r="L4" s="12" t="s">
        <v>146</v>
      </c>
      <c r="M4" s="12" t="s">
        <v>147</v>
      </c>
      <c r="N4" s="13" t="s">
        <v>291</v>
      </c>
      <c r="O4" s="12"/>
      <c r="P4" s="12" t="s">
        <v>105</v>
      </c>
      <c r="Q4" s="12" t="s">
        <v>164</v>
      </c>
      <c r="R4" s="12" t="s">
        <v>115</v>
      </c>
      <c r="S4" s="12"/>
      <c r="T4" s="12"/>
      <c r="U4" s="12"/>
      <c r="V4" s="12" t="s">
        <v>119</v>
      </c>
      <c r="W4" s="12" t="s">
        <v>182</v>
      </c>
      <c r="X4" s="12" t="s">
        <v>123</v>
      </c>
      <c r="Y4" s="12" t="s">
        <v>300</v>
      </c>
      <c r="Z4" s="12" t="s">
        <v>300</v>
      </c>
      <c r="AA4" s="12" t="s">
        <v>301</v>
      </c>
      <c r="AB4" s="12" t="s">
        <v>301</v>
      </c>
      <c r="AC4" s="12" t="s">
        <v>127</v>
      </c>
      <c r="AD4" s="12"/>
      <c r="AE4" s="12"/>
      <c r="AF4" s="12"/>
      <c r="AG4" s="12"/>
      <c r="AH4" s="12"/>
      <c r="AI4" s="12"/>
      <c r="AJ4" s="12"/>
    </row>
    <row r="5" spans="1:36" ht="210" x14ac:dyDescent="0.25">
      <c r="A5" s="12" t="s">
        <v>45</v>
      </c>
      <c r="B5" s="12" t="s">
        <v>59</v>
      </c>
      <c r="C5" s="12" t="s">
        <v>129</v>
      </c>
      <c r="D5" s="12" t="s">
        <v>63</v>
      </c>
      <c r="E5" s="12" t="s">
        <v>39</v>
      </c>
      <c r="F5" s="12" t="s">
        <v>32</v>
      </c>
      <c r="G5" s="12" t="s">
        <v>33</v>
      </c>
      <c r="H5" s="12" t="s">
        <v>34</v>
      </c>
      <c r="I5" s="12" t="s">
        <v>87</v>
      </c>
      <c r="J5" s="12" t="s">
        <v>88</v>
      </c>
      <c r="K5" s="12" t="s">
        <v>287</v>
      </c>
      <c r="L5" s="12" t="s">
        <v>146</v>
      </c>
      <c r="M5" s="12" t="s">
        <v>96</v>
      </c>
      <c r="N5" s="12" t="s">
        <v>148</v>
      </c>
      <c r="O5" s="12"/>
      <c r="P5" s="12" t="s">
        <v>105</v>
      </c>
      <c r="Q5" s="12" t="s">
        <v>165</v>
      </c>
      <c r="R5" s="12" t="s">
        <v>108</v>
      </c>
      <c r="S5" s="12" t="s">
        <v>179</v>
      </c>
      <c r="T5" s="12"/>
      <c r="U5" s="12"/>
      <c r="V5" s="12" t="s">
        <v>119</v>
      </c>
      <c r="W5" s="12" t="s">
        <v>181</v>
      </c>
      <c r="X5" s="12" t="s">
        <v>123</v>
      </c>
      <c r="Y5" s="12" t="s">
        <v>300</v>
      </c>
      <c r="Z5" s="12" t="s">
        <v>300</v>
      </c>
      <c r="AA5" s="12" t="s">
        <v>301</v>
      </c>
      <c r="AB5" s="12" t="s">
        <v>301</v>
      </c>
      <c r="AC5" s="12" t="s">
        <v>127</v>
      </c>
      <c r="AD5" s="12"/>
      <c r="AE5" s="12"/>
      <c r="AF5" s="12"/>
      <c r="AG5" s="12"/>
      <c r="AH5" s="12"/>
      <c r="AI5" s="12"/>
      <c r="AJ5" s="12"/>
    </row>
    <row r="6" spans="1:36" ht="210" x14ac:dyDescent="0.25">
      <c r="A6" s="12" t="s">
        <v>46</v>
      </c>
      <c r="B6" s="12" t="s">
        <v>59</v>
      </c>
      <c r="C6" s="12" t="s">
        <v>130</v>
      </c>
      <c r="D6" s="12" t="s">
        <v>63</v>
      </c>
      <c r="E6" s="12" t="s">
        <v>39</v>
      </c>
      <c r="F6" s="12" t="s">
        <v>32</v>
      </c>
      <c r="G6" s="12" t="s">
        <v>33</v>
      </c>
      <c r="H6" s="12" t="s">
        <v>34</v>
      </c>
      <c r="I6" s="12" t="s">
        <v>87</v>
      </c>
      <c r="J6" s="12" t="s">
        <v>88</v>
      </c>
      <c r="K6" s="12" t="s">
        <v>288</v>
      </c>
      <c r="L6" s="12" t="s">
        <v>146</v>
      </c>
      <c r="M6" s="12" t="s">
        <v>96</v>
      </c>
      <c r="N6" s="12" t="s">
        <v>149</v>
      </c>
      <c r="O6" s="12"/>
      <c r="P6" s="12" t="s">
        <v>105</v>
      </c>
      <c r="Q6" s="12" t="s">
        <v>166</v>
      </c>
      <c r="R6" s="12" t="s">
        <v>108</v>
      </c>
      <c r="S6" s="12" t="s">
        <v>179</v>
      </c>
      <c r="T6" s="12"/>
      <c r="U6" s="12"/>
      <c r="V6" s="12" t="s">
        <v>119</v>
      </c>
      <c r="W6" s="12" t="s">
        <v>181</v>
      </c>
      <c r="X6" s="12" t="s">
        <v>183</v>
      </c>
      <c r="Y6" s="12" t="s">
        <v>300</v>
      </c>
      <c r="Z6" s="12" t="s">
        <v>300</v>
      </c>
      <c r="AA6" s="12" t="s">
        <v>301</v>
      </c>
      <c r="AB6" s="12" t="s">
        <v>301</v>
      </c>
      <c r="AC6" s="12" t="s">
        <v>127</v>
      </c>
      <c r="AD6" s="12"/>
      <c r="AE6" s="12"/>
      <c r="AF6" s="12"/>
      <c r="AG6" s="12"/>
      <c r="AH6" s="12"/>
      <c r="AI6" s="12"/>
      <c r="AJ6" s="12"/>
    </row>
    <row r="7" spans="1:36" ht="210" x14ac:dyDescent="0.25">
      <c r="A7" s="12" t="s">
        <v>47</v>
      </c>
      <c r="B7" s="12" t="s">
        <v>59</v>
      </c>
      <c r="C7" s="12" t="s">
        <v>131</v>
      </c>
      <c r="D7" s="12" t="s">
        <v>63</v>
      </c>
      <c r="E7" s="12" t="s">
        <v>39</v>
      </c>
      <c r="F7" s="12" t="s">
        <v>32</v>
      </c>
      <c r="G7" s="12" t="s">
        <v>33</v>
      </c>
      <c r="H7" s="12" t="s">
        <v>34</v>
      </c>
      <c r="I7" s="12" t="s">
        <v>87</v>
      </c>
      <c r="J7" s="12" t="s">
        <v>88</v>
      </c>
      <c r="K7" s="12" t="s">
        <v>288</v>
      </c>
      <c r="L7" s="12" t="s">
        <v>146</v>
      </c>
      <c r="M7" s="12" t="s">
        <v>96</v>
      </c>
      <c r="N7" s="12" t="s">
        <v>150</v>
      </c>
      <c r="O7" s="12"/>
      <c r="P7" s="12" t="s">
        <v>105</v>
      </c>
      <c r="Q7" s="12" t="s">
        <v>167</v>
      </c>
      <c r="R7" s="12" t="s">
        <v>108</v>
      </c>
      <c r="S7" s="12" t="s">
        <v>179</v>
      </c>
      <c r="T7" s="12"/>
      <c r="U7" s="12"/>
      <c r="V7" s="12" t="s">
        <v>119</v>
      </c>
      <c r="W7" s="12" t="s">
        <v>181</v>
      </c>
      <c r="X7" s="12" t="s">
        <v>123</v>
      </c>
      <c r="Y7" s="12" t="s">
        <v>300</v>
      </c>
      <c r="Z7" s="12" t="s">
        <v>300</v>
      </c>
      <c r="AA7" s="12" t="s">
        <v>301</v>
      </c>
      <c r="AB7" s="12" t="s">
        <v>301</v>
      </c>
      <c r="AC7" s="12" t="s">
        <v>127</v>
      </c>
      <c r="AD7" s="12"/>
      <c r="AE7" s="12"/>
      <c r="AF7" s="12"/>
      <c r="AG7" s="12"/>
      <c r="AH7" s="12"/>
      <c r="AI7" s="12"/>
      <c r="AJ7" s="12"/>
    </row>
    <row r="8" spans="1:36" ht="210" x14ac:dyDescent="0.25">
      <c r="A8" s="12" t="s">
        <v>48</v>
      </c>
      <c r="B8" s="12" t="s">
        <v>59</v>
      </c>
      <c r="C8" s="12" t="s">
        <v>64</v>
      </c>
      <c r="D8" s="12" t="s">
        <v>63</v>
      </c>
      <c r="E8" s="12" t="s">
        <v>39</v>
      </c>
      <c r="F8" s="12" t="s">
        <v>32</v>
      </c>
      <c r="G8" s="12" t="s">
        <v>33</v>
      </c>
      <c r="H8" s="12" t="s">
        <v>34</v>
      </c>
      <c r="I8" s="12" t="s">
        <v>87</v>
      </c>
      <c r="J8" s="12" t="s">
        <v>88</v>
      </c>
      <c r="K8" s="12" t="s">
        <v>287</v>
      </c>
      <c r="L8" s="12" t="s">
        <v>146</v>
      </c>
      <c r="M8" s="12" t="s">
        <v>96</v>
      </c>
      <c r="N8" s="12" t="s">
        <v>151</v>
      </c>
      <c r="O8" s="12" t="s">
        <v>162</v>
      </c>
      <c r="P8" s="12" t="s">
        <v>163</v>
      </c>
      <c r="Q8" s="12" t="s">
        <v>64</v>
      </c>
      <c r="R8" s="12" t="s">
        <v>108</v>
      </c>
      <c r="S8" s="12" t="s">
        <v>260</v>
      </c>
      <c r="T8" s="12"/>
      <c r="U8" s="12"/>
      <c r="V8" s="12" t="s">
        <v>119</v>
      </c>
      <c r="W8" s="12" t="s">
        <v>181</v>
      </c>
      <c r="X8" s="12" t="s">
        <v>123</v>
      </c>
      <c r="Y8" s="12" t="s">
        <v>300</v>
      </c>
      <c r="Z8" s="12" t="s">
        <v>300</v>
      </c>
      <c r="AA8" s="12" t="s">
        <v>301</v>
      </c>
      <c r="AB8" s="12" t="s">
        <v>301</v>
      </c>
      <c r="AC8" s="12" t="s">
        <v>127</v>
      </c>
      <c r="AD8" s="12"/>
      <c r="AE8" s="12"/>
      <c r="AF8" s="12"/>
      <c r="AG8" s="12"/>
      <c r="AH8" s="12"/>
      <c r="AI8" s="12"/>
      <c r="AJ8" s="12"/>
    </row>
    <row r="9" spans="1:36" ht="210" x14ac:dyDescent="0.25">
      <c r="A9" s="12" t="s">
        <v>49</v>
      </c>
      <c r="B9" s="12" t="s">
        <v>59</v>
      </c>
      <c r="C9" s="12" t="s">
        <v>65</v>
      </c>
      <c r="D9" s="12" t="s">
        <v>63</v>
      </c>
      <c r="E9" s="12" t="s">
        <v>39</v>
      </c>
      <c r="F9" s="12" t="s">
        <v>32</v>
      </c>
      <c r="G9" s="12" t="s">
        <v>33</v>
      </c>
      <c r="H9" s="12" t="s">
        <v>34</v>
      </c>
      <c r="I9" s="12" t="s">
        <v>87</v>
      </c>
      <c r="J9" s="12" t="s">
        <v>88</v>
      </c>
      <c r="K9" s="12" t="s">
        <v>288</v>
      </c>
      <c r="L9" s="12" t="s">
        <v>146</v>
      </c>
      <c r="M9" s="12" t="s">
        <v>96</v>
      </c>
      <c r="N9" s="12" t="s">
        <v>152</v>
      </c>
      <c r="O9" s="12"/>
      <c r="P9" s="12" t="s">
        <v>105</v>
      </c>
      <c r="Q9" s="12" t="s">
        <v>168</v>
      </c>
      <c r="R9" s="12" t="s">
        <v>108</v>
      </c>
      <c r="S9" s="12" t="s">
        <v>261</v>
      </c>
      <c r="T9" s="12"/>
      <c r="U9" s="12"/>
      <c r="V9" s="12" t="s">
        <v>119</v>
      </c>
      <c r="W9" s="12" t="s">
        <v>181</v>
      </c>
      <c r="X9" s="12" t="s">
        <v>123</v>
      </c>
      <c r="Y9" s="12" t="s">
        <v>300</v>
      </c>
      <c r="Z9" s="12" t="s">
        <v>300</v>
      </c>
      <c r="AA9" s="12" t="s">
        <v>301</v>
      </c>
      <c r="AB9" s="12" t="s">
        <v>301</v>
      </c>
      <c r="AC9" s="12" t="s">
        <v>127</v>
      </c>
      <c r="AD9" s="12"/>
      <c r="AE9" s="12"/>
      <c r="AF9" s="12"/>
      <c r="AG9" s="12"/>
      <c r="AH9" s="12"/>
      <c r="AI9" s="12"/>
      <c r="AJ9" s="12"/>
    </row>
    <row r="10" spans="1:36" ht="210" x14ac:dyDescent="0.25">
      <c r="A10" s="12" t="s">
        <v>50</v>
      </c>
      <c r="B10" s="12" t="s">
        <v>59</v>
      </c>
      <c r="C10" s="12" t="s">
        <v>132</v>
      </c>
      <c r="D10" s="12" t="s">
        <v>133</v>
      </c>
      <c r="E10" s="12" t="s">
        <v>39</v>
      </c>
      <c r="F10" s="12" t="s">
        <v>32</v>
      </c>
      <c r="G10" s="12" t="s">
        <v>33</v>
      </c>
      <c r="H10" s="12" t="s">
        <v>34</v>
      </c>
      <c r="I10" s="12" t="s">
        <v>87</v>
      </c>
      <c r="J10" s="12" t="s">
        <v>88</v>
      </c>
      <c r="K10" s="12" t="s">
        <v>289</v>
      </c>
      <c r="L10" s="12" t="s">
        <v>146</v>
      </c>
      <c r="M10" s="12" t="s">
        <v>96</v>
      </c>
      <c r="N10" s="12" t="s">
        <v>153</v>
      </c>
      <c r="O10" s="12"/>
      <c r="P10" s="12" t="s">
        <v>163</v>
      </c>
      <c r="Q10" s="12" t="s">
        <v>169</v>
      </c>
      <c r="R10" s="12" t="s">
        <v>108</v>
      </c>
      <c r="S10" s="12" t="s">
        <v>262</v>
      </c>
      <c r="T10" s="12"/>
      <c r="U10" s="12"/>
      <c r="V10" s="12" t="s">
        <v>119</v>
      </c>
      <c r="W10" s="12" t="s">
        <v>181</v>
      </c>
      <c r="X10" s="12" t="s">
        <v>123</v>
      </c>
      <c r="Y10" s="12" t="s">
        <v>300</v>
      </c>
      <c r="Z10" s="12" t="s">
        <v>300</v>
      </c>
      <c r="AA10" s="12" t="s">
        <v>301</v>
      </c>
      <c r="AB10" s="12" t="s">
        <v>301</v>
      </c>
      <c r="AC10" s="12" t="s">
        <v>127</v>
      </c>
      <c r="AD10" s="12"/>
      <c r="AE10" s="12"/>
      <c r="AF10" s="12"/>
      <c r="AG10" s="12"/>
      <c r="AH10" s="12"/>
      <c r="AI10" s="12"/>
      <c r="AJ10" s="12"/>
    </row>
    <row r="11" spans="1:36" ht="210" x14ac:dyDescent="0.25">
      <c r="A11" s="12" t="s">
        <v>51</v>
      </c>
      <c r="B11" s="12" t="s">
        <v>59</v>
      </c>
      <c r="C11" s="12" t="s">
        <v>69</v>
      </c>
      <c r="D11" s="12" t="s">
        <v>63</v>
      </c>
      <c r="E11" s="12" t="s">
        <v>39</v>
      </c>
      <c r="F11" s="12" t="s">
        <v>32</v>
      </c>
      <c r="G11" s="12" t="s">
        <v>33</v>
      </c>
      <c r="H11" s="12" t="s">
        <v>34</v>
      </c>
      <c r="I11" s="12" t="s">
        <v>87</v>
      </c>
      <c r="J11" s="12" t="s">
        <v>88</v>
      </c>
      <c r="K11" s="12" t="s">
        <v>290</v>
      </c>
      <c r="L11" s="12" t="s">
        <v>146</v>
      </c>
      <c r="M11" s="12" t="s">
        <v>96</v>
      </c>
      <c r="N11" s="12" t="s">
        <v>154</v>
      </c>
      <c r="O11" s="12"/>
      <c r="P11" s="12" t="s">
        <v>163</v>
      </c>
      <c r="Q11" s="12" t="s">
        <v>170</v>
      </c>
      <c r="R11" s="12" t="s">
        <v>108</v>
      </c>
      <c r="S11" s="12" t="s">
        <v>263</v>
      </c>
      <c r="T11" s="12"/>
      <c r="U11" s="12"/>
      <c r="V11" s="12" t="s">
        <v>119</v>
      </c>
      <c r="W11" s="12" t="s">
        <v>181</v>
      </c>
      <c r="X11" s="12" t="s">
        <v>183</v>
      </c>
      <c r="Y11" s="12" t="s">
        <v>300</v>
      </c>
      <c r="Z11" s="12" t="s">
        <v>300</v>
      </c>
      <c r="AA11" s="12" t="s">
        <v>301</v>
      </c>
      <c r="AB11" s="12" t="s">
        <v>301</v>
      </c>
      <c r="AC11" s="12" t="s">
        <v>127</v>
      </c>
      <c r="AD11" s="12"/>
      <c r="AE11" s="12"/>
      <c r="AF11" s="12"/>
      <c r="AG11" s="12"/>
      <c r="AH11" s="12"/>
      <c r="AI11" s="12"/>
      <c r="AJ11" s="12"/>
    </row>
    <row r="12" spans="1:36" ht="210" x14ac:dyDescent="0.25">
      <c r="A12" s="12" t="s">
        <v>138</v>
      </c>
      <c r="B12" s="12" t="s">
        <v>59</v>
      </c>
      <c r="C12" s="12" t="s">
        <v>70</v>
      </c>
      <c r="D12" s="12" t="s">
        <v>63</v>
      </c>
      <c r="E12" s="12" t="s">
        <v>39</v>
      </c>
      <c r="F12" s="12" t="s">
        <v>32</v>
      </c>
      <c r="G12" s="12" t="s">
        <v>33</v>
      </c>
      <c r="H12" s="12" t="s">
        <v>34</v>
      </c>
      <c r="I12" s="12" t="s">
        <v>87</v>
      </c>
      <c r="J12" s="12" t="s">
        <v>88</v>
      </c>
      <c r="K12" s="12" t="s">
        <v>288</v>
      </c>
      <c r="L12" s="12" t="s">
        <v>146</v>
      </c>
      <c r="M12" s="12" t="s">
        <v>96</v>
      </c>
      <c r="N12" s="12" t="s">
        <v>155</v>
      </c>
      <c r="O12" s="12"/>
      <c r="P12" s="12" t="s">
        <v>105</v>
      </c>
      <c r="Q12" s="12" t="s">
        <v>171</v>
      </c>
      <c r="R12" s="12" t="s">
        <v>108</v>
      </c>
      <c r="S12" s="12" t="s">
        <v>264</v>
      </c>
      <c r="T12" s="12"/>
      <c r="U12" s="12"/>
      <c r="V12" s="12" t="s">
        <v>119</v>
      </c>
      <c r="W12" s="12" t="s">
        <v>181</v>
      </c>
      <c r="X12" s="12" t="s">
        <v>183</v>
      </c>
      <c r="Y12" s="12" t="s">
        <v>300</v>
      </c>
      <c r="Z12" s="12" t="s">
        <v>300</v>
      </c>
      <c r="AA12" s="12" t="s">
        <v>301</v>
      </c>
      <c r="AB12" s="12" t="s">
        <v>301</v>
      </c>
      <c r="AC12" s="12" t="s">
        <v>127</v>
      </c>
      <c r="AD12" s="12"/>
      <c r="AE12" s="12"/>
      <c r="AF12" s="12"/>
      <c r="AG12" s="12"/>
      <c r="AH12" s="12"/>
      <c r="AI12" s="12"/>
      <c r="AJ12" s="12"/>
    </row>
    <row r="13" spans="1:36" ht="210" x14ac:dyDescent="0.25">
      <c r="A13" s="12" t="s">
        <v>187</v>
      </c>
      <c r="B13" s="12" t="s">
        <v>59</v>
      </c>
      <c r="C13" s="12" t="s">
        <v>66</v>
      </c>
      <c r="D13" s="12" t="s">
        <v>63</v>
      </c>
      <c r="E13" s="12" t="s">
        <v>39</v>
      </c>
      <c r="F13" s="12" t="s">
        <v>32</v>
      </c>
      <c r="G13" s="12" t="s">
        <v>33</v>
      </c>
      <c r="H13" s="12" t="s">
        <v>34</v>
      </c>
      <c r="I13" s="12" t="s">
        <v>87</v>
      </c>
      <c r="J13" s="12" t="s">
        <v>88</v>
      </c>
      <c r="K13" s="12" t="s">
        <v>288</v>
      </c>
      <c r="L13" s="12" t="s">
        <v>146</v>
      </c>
      <c r="M13" s="12" t="s">
        <v>96</v>
      </c>
      <c r="N13" s="12" t="s">
        <v>156</v>
      </c>
      <c r="O13" s="12"/>
      <c r="P13" s="12" t="s">
        <v>163</v>
      </c>
      <c r="Q13" s="12" t="s">
        <v>172</v>
      </c>
      <c r="R13" s="12" t="s">
        <v>108</v>
      </c>
      <c r="S13" s="12" t="s">
        <v>265</v>
      </c>
      <c r="T13" s="12"/>
      <c r="U13" s="12"/>
      <c r="V13" s="12" t="s">
        <v>119</v>
      </c>
      <c r="W13" s="12" t="s">
        <v>181</v>
      </c>
      <c r="X13" s="12" t="s">
        <v>183</v>
      </c>
      <c r="Y13" s="12" t="s">
        <v>300</v>
      </c>
      <c r="Z13" s="12" t="s">
        <v>300</v>
      </c>
      <c r="AA13" s="12" t="s">
        <v>301</v>
      </c>
      <c r="AB13" s="12" t="s">
        <v>301</v>
      </c>
      <c r="AC13" s="12" t="s">
        <v>127</v>
      </c>
      <c r="AD13" s="12"/>
      <c r="AE13" s="12"/>
      <c r="AF13" s="12"/>
      <c r="AG13" s="12"/>
      <c r="AH13" s="12"/>
      <c r="AI13" s="12"/>
      <c r="AJ13" s="12"/>
    </row>
    <row r="14" spans="1:36" ht="210" x14ac:dyDescent="0.25">
      <c r="A14" s="12" t="s">
        <v>139</v>
      </c>
      <c r="B14" s="12" t="s">
        <v>59</v>
      </c>
      <c r="C14" s="12" t="s">
        <v>134</v>
      </c>
      <c r="D14" s="12" t="s">
        <v>63</v>
      </c>
      <c r="E14" s="12" t="s">
        <v>39</v>
      </c>
      <c r="F14" s="12" t="s">
        <v>32</v>
      </c>
      <c r="G14" s="12" t="s">
        <v>33</v>
      </c>
      <c r="H14" s="12" t="s">
        <v>34</v>
      </c>
      <c r="I14" s="12" t="s">
        <v>87</v>
      </c>
      <c r="J14" s="12" t="s">
        <v>88</v>
      </c>
      <c r="K14" s="12" t="s">
        <v>288</v>
      </c>
      <c r="L14" s="12" t="s">
        <v>146</v>
      </c>
      <c r="M14" s="12" t="s">
        <v>96</v>
      </c>
      <c r="N14" s="12" t="s">
        <v>157</v>
      </c>
      <c r="O14" s="12"/>
      <c r="P14" s="12" t="s">
        <v>163</v>
      </c>
      <c r="Q14" s="12" t="s">
        <v>173</v>
      </c>
      <c r="R14" s="12" t="s">
        <v>108</v>
      </c>
      <c r="S14" s="12" t="s">
        <v>265</v>
      </c>
      <c r="T14" s="12"/>
      <c r="U14" s="12"/>
      <c r="V14" s="12" t="s">
        <v>119</v>
      </c>
      <c r="W14" s="12" t="s">
        <v>181</v>
      </c>
      <c r="X14" s="12" t="s">
        <v>123</v>
      </c>
      <c r="Y14" s="12" t="s">
        <v>300</v>
      </c>
      <c r="Z14" s="12" t="s">
        <v>300</v>
      </c>
      <c r="AA14" s="12" t="s">
        <v>301</v>
      </c>
      <c r="AB14" s="12" t="s">
        <v>301</v>
      </c>
      <c r="AC14" s="12" t="s">
        <v>127</v>
      </c>
      <c r="AD14" s="12"/>
      <c r="AE14" s="12"/>
      <c r="AF14" s="12"/>
      <c r="AG14" s="12"/>
      <c r="AH14" s="12"/>
      <c r="AI14" s="12"/>
      <c r="AJ14" s="12"/>
    </row>
    <row r="15" spans="1:36" ht="210" x14ac:dyDescent="0.25">
      <c r="A15" s="12" t="s">
        <v>140</v>
      </c>
      <c r="B15" s="12" t="s">
        <v>59</v>
      </c>
      <c r="C15" s="12" t="s">
        <v>135</v>
      </c>
      <c r="D15" s="12" t="s">
        <v>63</v>
      </c>
      <c r="E15" s="12" t="s">
        <v>39</v>
      </c>
      <c r="F15" s="12" t="s">
        <v>32</v>
      </c>
      <c r="G15" s="12" t="s">
        <v>33</v>
      </c>
      <c r="H15" s="12" t="s">
        <v>34</v>
      </c>
      <c r="I15" s="12" t="s">
        <v>87</v>
      </c>
      <c r="J15" s="12" t="s">
        <v>88</v>
      </c>
      <c r="K15" s="12" t="s">
        <v>288</v>
      </c>
      <c r="L15" s="12" t="s">
        <v>146</v>
      </c>
      <c r="M15" s="12" t="s">
        <v>96</v>
      </c>
      <c r="N15" s="12" t="s">
        <v>158</v>
      </c>
      <c r="O15" s="12"/>
      <c r="P15" s="12" t="s">
        <v>163</v>
      </c>
      <c r="Q15" s="12" t="s">
        <v>174</v>
      </c>
      <c r="R15" s="12" t="s">
        <v>108</v>
      </c>
      <c r="S15" s="12" t="s">
        <v>266</v>
      </c>
      <c r="T15" s="12"/>
      <c r="U15" s="12"/>
      <c r="V15" s="12" t="s">
        <v>119</v>
      </c>
      <c r="W15" s="12" t="s">
        <v>181</v>
      </c>
      <c r="X15" s="12" t="s">
        <v>123</v>
      </c>
      <c r="Y15" s="12" t="s">
        <v>300</v>
      </c>
      <c r="Z15" s="12" t="s">
        <v>300</v>
      </c>
      <c r="AA15" s="12" t="s">
        <v>301</v>
      </c>
      <c r="AB15" s="12" t="s">
        <v>301</v>
      </c>
      <c r="AC15" s="12" t="s">
        <v>127</v>
      </c>
      <c r="AD15" s="12"/>
      <c r="AE15" s="12"/>
      <c r="AF15" s="12"/>
      <c r="AG15" s="12"/>
      <c r="AH15" s="12"/>
      <c r="AI15" s="12"/>
      <c r="AJ15" s="12"/>
    </row>
    <row r="16" spans="1:36" ht="210" x14ac:dyDescent="0.25">
      <c r="A16" s="12" t="s">
        <v>141</v>
      </c>
      <c r="B16" s="12" t="s">
        <v>59</v>
      </c>
      <c r="C16" s="12" t="s">
        <v>136</v>
      </c>
      <c r="D16" s="12" t="s">
        <v>63</v>
      </c>
      <c r="E16" s="12" t="s">
        <v>39</v>
      </c>
      <c r="F16" s="12" t="s">
        <v>32</v>
      </c>
      <c r="G16" s="12" t="s">
        <v>33</v>
      </c>
      <c r="H16" s="12" t="s">
        <v>34</v>
      </c>
      <c r="I16" s="12" t="s">
        <v>87</v>
      </c>
      <c r="J16" s="12" t="s">
        <v>88</v>
      </c>
      <c r="K16" s="12" t="s">
        <v>288</v>
      </c>
      <c r="L16" s="12" t="s">
        <v>146</v>
      </c>
      <c r="M16" s="12" t="s">
        <v>96</v>
      </c>
      <c r="N16" s="12" t="s">
        <v>159</v>
      </c>
      <c r="O16" s="12"/>
      <c r="P16" s="12" t="s">
        <v>163</v>
      </c>
      <c r="Q16" s="12" t="s">
        <v>175</v>
      </c>
      <c r="R16" s="12" t="s">
        <v>108</v>
      </c>
      <c r="S16" s="12" t="s">
        <v>265</v>
      </c>
      <c r="T16" s="12"/>
      <c r="U16" s="12"/>
      <c r="V16" s="12" t="s">
        <v>119</v>
      </c>
      <c r="W16" s="12" t="s">
        <v>181</v>
      </c>
      <c r="X16" s="12" t="s">
        <v>123</v>
      </c>
      <c r="Y16" s="12" t="s">
        <v>300</v>
      </c>
      <c r="Z16" s="12" t="s">
        <v>300</v>
      </c>
      <c r="AA16" s="12" t="s">
        <v>301</v>
      </c>
      <c r="AB16" s="12" t="s">
        <v>301</v>
      </c>
      <c r="AC16" s="12" t="s">
        <v>127</v>
      </c>
      <c r="AD16" s="12"/>
      <c r="AE16" s="12"/>
      <c r="AF16" s="12"/>
      <c r="AG16" s="12"/>
      <c r="AH16" s="12"/>
      <c r="AI16" s="12"/>
      <c r="AJ16" s="12"/>
    </row>
    <row r="17" spans="1:36" ht="210" x14ac:dyDescent="0.25">
      <c r="A17" s="12" t="s">
        <v>142</v>
      </c>
      <c r="B17" s="12" t="s">
        <v>59</v>
      </c>
      <c r="C17" s="12" t="s">
        <v>71</v>
      </c>
      <c r="D17" s="12" t="s">
        <v>63</v>
      </c>
      <c r="E17" s="12" t="s">
        <v>39</v>
      </c>
      <c r="F17" s="12" t="s">
        <v>32</v>
      </c>
      <c r="G17" s="12" t="s">
        <v>33</v>
      </c>
      <c r="H17" s="12" t="s">
        <v>34</v>
      </c>
      <c r="I17" s="12" t="s">
        <v>87</v>
      </c>
      <c r="J17" s="12" t="s">
        <v>88</v>
      </c>
      <c r="K17" s="12" t="s">
        <v>288</v>
      </c>
      <c r="L17" s="12" t="s">
        <v>146</v>
      </c>
      <c r="M17" s="12" t="s">
        <v>96</v>
      </c>
      <c r="N17" s="12" t="s">
        <v>160</v>
      </c>
      <c r="O17" s="12"/>
      <c r="P17" s="12" t="s">
        <v>163</v>
      </c>
      <c r="Q17" s="12" t="s">
        <v>176</v>
      </c>
      <c r="R17" s="12" t="s">
        <v>108</v>
      </c>
      <c r="S17" s="12" t="s">
        <v>267</v>
      </c>
      <c r="T17" s="12"/>
      <c r="U17" s="12"/>
      <c r="V17" s="12" t="s">
        <v>119</v>
      </c>
      <c r="W17" s="12" t="s">
        <v>181</v>
      </c>
      <c r="X17" s="12" t="s">
        <v>123</v>
      </c>
      <c r="Y17" s="12" t="s">
        <v>300</v>
      </c>
      <c r="Z17" s="12" t="s">
        <v>300</v>
      </c>
      <c r="AA17" s="12" t="s">
        <v>301</v>
      </c>
      <c r="AB17" s="12" t="s">
        <v>301</v>
      </c>
      <c r="AC17" s="12" t="s">
        <v>127</v>
      </c>
      <c r="AD17" s="12"/>
      <c r="AE17" s="12"/>
      <c r="AF17" s="12"/>
      <c r="AG17" s="12"/>
      <c r="AH17" s="12"/>
      <c r="AI17" s="12"/>
      <c r="AJ17" s="12"/>
    </row>
    <row r="18" spans="1:36" ht="210" x14ac:dyDescent="0.25">
      <c r="A18" s="15" t="s">
        <v>143</v>
      </c>
      <c r="B18" s="15" t="s">
        <v>59</v>
      </c>
      <c r="C18" s="15" t="s">
        <v>72</v>
      </c>
      <c r="D18" s="15" t="s">
        <v>63</v>
      </c>
      <c r="E18" s="15" t="s">
        <v>39</v>
      </c>
      <c r="F18" s="15" t="s">
        <v>32</v>
      </c>
      <c r="G18" s="15" t="s">
        <v>33</v>
      </c>
      <c r="H18" s="15" t="s">
        <v>34</v>
      </c>
      <c r="I18" s="15" t="s">
        <v>87</v>
      </c>
      <c r="J18" s="15" t="s">
        <v>88</v>
      </c>
      <c r="K18" s="15" t="s">
        <v>288</v>
      </c>
      <c r="L18" s="15" t="s">
        <v>146</v>
      </c>
      <c r="M18" s="15" t="s">
        <v>96</v>
      </c>
      <c r="N18" s="15" t="s">
        <v>160</v>
      </c>
      <c r="O18" s="15"/>
      <c r="P18" s="15" t="s">
        <v>105</v>
      </c>
      <c r="Q18" s="15" t="s">
        <v>177</v>
      </c>
      <c r="R18" s="15" t="s">
        <v>108</v>
      </c>
      <c r="S18" s="15" t="s">
        <v>267</v>
      </c>
      <c r="T18" s="15"/>
      <c r="U18" s="15"/>
      <c r="V18" s="15" t="s">
        <v>119</v>
      </c>
      <c r="W18" s="15" t="s">
        <v>181</v>
      </c>
      <c r="X18" s="15" t="s">
        <v>123</v>
      </c>
      <c r="Y18" s="12" t="s">
        <v>300</v>
      </c>
      <c r="Z18" s="12" t="s">
        <v>300</v>
      </c>
      <c r="AA18" s="12" t="s">
        <v>301</v>
      </c>
      <c r="AB18" s="12" t="s">
        <v>301</v>
      </c>
      <c r="AC18" s="15" t="s">
        <v>127</v>
      </c>
      <c r="AD18" s="15"/>
      <c r="AE18" s="15"/>
      <c r="AF18" s="15"/>
      <c r="AG18" s="15"/>
      <c r="AH18" s="15"/>
      <c r="AI18" s="15"/>
      <c r="AJ18" s="15"/>
    </row>
    <row r="19" spans="1:36" s="16" customFormat="1" ht="210" x14ac:dyDescent="0.25">
      <c r="A19" s="12" t="s">
        <v>144</v>
      </c>
      <c r="B19" s="12" t="s">
        <v>59</v>
      </c>
      <c r="C19" s="12" t="s">
        <v>137</v>
      </c>
      <c r="D19" s="12" t="s">
        <v>63</v>
      </c>
      <c r="E19" s="12" t="s">
        <v>39</v>
      </c>
      <c r="F19" s="12" t="s">
        <v>32</v>
      </c>
      <c r="G19" s="12" t="s">
        <v>33</v>
      </c>
      <c r="H19" s="12" t="s">
        <v>34</v>
      </c>
      <c r="I19" s="12" t="s">
        <v>87</v>
      </c>
      <c r="J19" s="12" t="s">
        <v>88</v>
      </c>
      <c r="K19" s="12" t="s">
        <v>288</v>
      </c>
      <c r="L19" s="12" t="s">
        <v>146</v>
      </c>
      <c r="M19" s="12" t="s">
        <v>96</v>
      </c>
      <c r="N19" s="12" t="s">
        <v>161</v>
      </c>
      <c r="O19" s="12"/>
      <c r="P19" s="12" t="s">
        <v>105</v>
      </c>
      <c r="Q19" s="12" t="s">
        <v>178</v>
      </c>
      <c r="R19" s="12" t="s">
        <v>108</v>
      </c>
      <c r="S19" s="12" t="s">
        <v>180</v>
      </c>
      <c r="T19" s="12"/>
      <c r="U19" s="12"/>
      <c r="V19" s="12" t="s">
        <v>119</v>
      </c>
      <c r="W19" s="12" t="s">
        <v>181</v>
      </c>
      <c r="X19" s="12" t="s">
        <v>123</v>
      </c>
      <c r="Y19" s="12" t="s">
        <v>300</v>
      </c>
      <c r="Z19" s="12" t="s">
        <v>300</v>
      </c>
      <c r="AA19" s="12" t="s">
        <v>301</v>
      </c>
      <c r="AB19" s="12" t="s">
        <v>301</v>
      </c>
      <c r="AC19" s="12" t="s">
        <v>127</v>
      </c>
      <c r="AD19" s="12"/>
      <c r="AE19" s="12"/>
      <c r="AF19" s="12"/>
      <c r="AG19" s="12"/>
      <c r="AH19" s="12"/>
      <c r="AI19" s="12"/>
      <c r="AJ19" s="12"/>
    </row>
    <row r="20" spans="1:36" x14ac:dyDescent="0.25">
      <c r="B20" s="18"/>
      <c r="C20" s="18"/>
      <c r="D20" s="18"/>
      <c r="E20" s="18"/>
      <c r="S20" s="18"/>
    </row>
    <row r="21" spans="1:36" x14ac:dyDescent="0.25">
      <c r="S21" s="19"/>
    </row>
    <row r="22" spans="1:36" x14ac:dyDescent="0.25">
      <c r="S22" s="20"/>
    </row>
    <row r="23" spans="1:36" x14ac:dyDescent="0.25">
      <c r="S23" s="12"/>
    </row>
  </sheetData>
  <phoneticPr fontId="2" type="noConversion"/>
  <dataValidations xWindow="1162" yWindow="876" count="35"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N3" xr:uid="{00000000-0002-0000-0000-000000000000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O3" xr:uid="{00000000-0002-0000-0000-000001000000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M3" xr:uid="{00000000-0002-0000-0000-000002000000}"/>
    <dataValidation allowBlank="1" showInputMessage="1" showErrorMessage="1" promptTitle="KITÖLTENDŐ" prompt="azonos az érinetettek kategóriáival" sqref="AH3" xr:uid="{00000000-0002-0000-0000-000003000000}"/>
    <dataValidation allowBlank="1" showInputMessage="1" showErrorMessage="1" promptTitle="kitöltendő" prompt="Az adatfeldolgozási tevékenységet GDPR 4. cikkének 1. és 8. pontjai és 28. cikke alapján kell meghatározni" sqref="AJ3" xr:uid="{00000000-0002-0000-0000-000004000000}"/>
    <dataValidation allowBlank="1" showInputMessage="1" showErrorMessage="1" promptTitle="KITÖLTENDŐ" prompt="Az adatfeldolgozót a GDPR 4. cikkének 8. pontja és 28. cikke alapján kell azonosítani" sqref="AG3" xr:uid="{00000000-0002-0000-0000-000005000000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E3" xr:uid="{00000000-0002-0000-0000-000006000000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D3" xr:uid="{00000000-0002-0000-0000-000007000000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Z3" xr:uid="{00000000-0002-0000-0000-000008000000}"/>
    <dataValidation allowBlank="1" showInputMessage="1" showErrorMessage="1" promptTitle="KITÖLTENDŐ" prompt="Az adatkezelés időtartamát a GDPR 4. cikkének 2. pontja szerinti tevekénység végzése szerinti idő szerint kell meghatározni" sqref="Y3" xr:uid="{00000000-0002-0000-0000-000009000000}"/>
    <dataValidation allowBlank="1" showInputMessage="1" showErrorMessage="1" promptTitle="KITÖLTENDŐ" prompt="Adakezelő rendszer lehet  saját rendszer pl. Medsol,  illetve szerződés alapján működtetett pl. a Neptun, de idegen rendszer is pl.OM" sqref="W3" xr:uid="{00000000-0002-0000-0000-00000A000000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Q3" xr:uid="{00000000-0002-0000-0000-00000B000000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L3" xr:uid="{00000000-0002-0000-0000-00000C000000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D3" xr:uid="{00000000-0002-0000-0000-00000D000000}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C3" xr:uid="{00000000-0002-0000-0000-00000E000000}"/>
    <dataValidation type="list" allowBlank="1" showInputMessage="1" showErrorMessage="1" sqref="AJ4 X4:X1048576" xr:uid="{00000000-0002-0000-0000-000010000000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AA3" xr:uid="{00000000-0002-0000-0000-000011000000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B3" xr:uid="{00000000-0002-0000-0000-000012000000}"/>
    <dataValidation allowBlank="1" showInputMessage="1" showErrorMessage="1" promptTitle="Megjelölés" prompt="Jogszabály száma: pl 2011. évi CXII tv._x000a_Jogszabály hely: § bek, pont" sqref="U3" xr:uid="{00000000-0002-0000-0000-000013000000}"/>
    <dataValidation allowBlank="1" showInputMessage="1" showErrorMessage="1" promptTitle=" " prompt="  " sqref="P3" xr:uid="{00000000-0002-0000-0000-000014000000}"/>
    <dataValidation type="list" allowBlank="1" showInputMessage="1" showErrorMessage="1" sqref="E21:E1048576 E4:E19" xr:uid="{00000000-0002-0000-0000-000015000000}">
      <formula1>"adatkezelő,adatfeldolgozó,közös adatkezelő"</formula1>
    </dataValidation>
    <dataValidation type="list" allowBlank="1" showInputMessage="1" showErrorMessage="1" promptTitle=" " prompt="  " sqref="P5" xr:uid="{00000000-0002-0000-0000-000016000000}">
      <formula1>"érintett, 3. személy"</formula1>
    </dataValidation>
    <dataValidation type="list" allowBlank="1" showInputMessage="1" showErrorMessage="1" sqref="P4" xr:uid="{00000000-0002-0000-0000-000017000000}">
      <formula1>"érintett, 3. személy"</formula1>
    </dataValidation>
    <dataValidation type="list" allowBlank="1" showInputMessage="1" showErrorMessage="1" sqref="T4" xr:uid="{00000000-0002-0000-0000-000018000000}">
      <formula1>" a) hozzájárulás, b)ogi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B3" xr:uid="{00000000-0002-0000-0000-000019000000}"/>
    <dataValidation type="list" allowBlank="1" showInputMessage="1" showErrorMessage="1" sqref="F20:F1048576" xr:uid="{00000000-0002-0000-0000-00001A000000}">
      <mc:AlternateContent xmlns:x12ac="http://schemas.microsoft.com/office/spreadsheetml/2011/1/ac" xmlns:mc="http://schemas.openxmlformats.org/markup-compatibility/2006">
        <mc:Choice Requires="x12ac">
          <x12ac:list>"Semmelweis Egyetem 1085 Budapest, Üllői út 26. Postacím: 1428 Budapest pf.: 2. Telefonszám: 06-1-459-1500 Honlap: http://semmelweis.hu"</x12ac:list>
        </mc:Choice>
        <mc:Fallback>
          <formula1>"Semmelweis Egyetem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G20:G1048576" xr:uid="{00000000-0002-0000-0000-00001B000000}">
      <mc:AlternateContent xmlns:x12ac="http://schemas.microsoft.com/office/spreadsheetml/2011/1/ac" xmlns:mc="http://schemas.openxmlformats.org/markup-compatibility/2006">
        <mc:Choice Requires="x12ac">
          <x12ac:list>"Prof.Dr. Merkely Béla rektor Semmelweis Egyetem 1085 Budapest, Üllői út 26. Postacím: 1428 Budapest pf.: 2. Telefonszám: 06-1-459-1500 Honlap: http://semmelweis.hu/"</x12ac:list>
        </mc:Choice>
        <mc:Fallback>
          <formula1>"Prof.Dr. Merkely Béla rektor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G4:G19" xr:uid="{00000000-0002-0000-0000-00001C000000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F4:F19" xr:uid="{00000000-0002-0000-0000-00001D000000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H4:H1048576" xr:uid="{00000000-0002-0000-0000-00000F000000}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T5:T1048576" xr:uid="{00000000-0002-0000-0000-00001E000000}">
      <formula1>" a) hozzájárulás, b)jogi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AC4:AC1048576" xr:uid="{00000000-0002-0000-0000-00001F000000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V4:V1048576" xr:uid="{00000000-0002-0000-0000-000020000000}">
      <formula1>"kézi, gépi: számítástechnikai, gépi: autómatizált, vegyes"</formula1>
    </dataValidation>
    <dataValidation type="list" allowBlank="1" showInputMessage="1" showErrorMessage="1" sqref="R4:R1048576" xr:uid="{00000000-0002-0000-0000-000021000000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promptTitle=" " prompt="  " sqref="P6:P1048576" xr:uid="{00000000-0002-0000-0000-000022000000}">
      <formula1>"érintett,3. személy"</formula1>
    </dataValidation>
  </dataValidations>
  <pageMargins left="0.7" right="0.7" top="0.75" bottom="0.75" header="0.3" footer="0.3"/>
  <pageSetup paperSize="9" scale="1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4"/>
  <sheetViews>
    <sheetView zoomScaleNormal="100" workbookViewId="0">
      <selection activeCell="F2" sqref="F2"/>
    </sheetView>
  </sheetViews>
  <sheetFormatPr defaultRowHeight="15" x14ac:dyDescent="0.25"/>
  <cols>
    <col min="1" max="1" width="9.140625" style="14"/>
    <col min="2" max="2" width="16.28515625" style="42" customWidth="1"/>
    <col min="3" max="3" width="18.85546875" style="14" customWidth="1"/>
    <col min="4" max="4" width="18" style="14" customWidth="1"/>
    <col min="5" max="5" width="18.42578125" style="14" customWidth="1"/>
    <col min="6" max="6" width="32" style="14" customWidth="1"/>
    <col min="7" max="7" width="27.140625" style="14" customWidth="1"/>
    <col min="8" max="8" width="28.140625" style="14" customWidth="1"/>
    <col min="9" max="9" width="17.85546875" style="14" customWidth="1"/>
    <col min="10" max="10" width="9.140625" style="14"/>
    <col min="11" max="11" width="14.140625" style="14" customWidth="1"/>
    <col min="12" max="12" width="15" style="14" customWidth="1"/>
    <col min="13" max="13" width="17" style="14" customWidth="1"/>
    <col min="14" max="14" width="26.42578125" style="14" customWidth="1"/>
    <col min="15" max="16" width="9.140625" style="14"/>
    <col min="17" max="17" width="26.140625" style="14" customWidth="1"/>
    <col min="18" max="18" width="15.140625" style="14" customWidth="1"/>
    <col min="19" max="19" width="27.5703125" style="14" customWidth="1"/>
    <col min="20" max="24" width="9.140625" style="14"/>
    <col min="25" max="25" width="19.42578125" style="14" customWidth="1"/>
    <col min="26" max="26" width="22.7109375" style="14" customWidth="1"/>
    <col min="27" max="27" width="16.5703125" style="14" customWidth="1"/>
    <col min="28" max="28" width="17" style="14" customWidth="1"/>
    <col min="29" max="16384" width="9.140625" style="14"/>
  </cols>
  <sheetData>
    <row r="1" spans="1:36" ht="140.25" x14ac:dyDescent="0.25">
      <c r="A1" s="1" t="s">
        <v>0</v>
      </c>
      <c r="B1" s="2" t="s">
        <v>36</v>
      </c>
      <c r="C1" s="3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6" t="s">
        <v>324</v>
      </c>
      <c r="M1" s="7" t="s">
        <v>10</v>
      </c>
      <c r="N1" s="7" t="s">
        <v>11</v>
      </c>
      <c r="O1" s="7" t="s">
        <v>12</v>
      </c>
      <c r="P1" s="7" t="s">
        <v>35</v>
      </c>
      <c r="Q1" s="8" t="s">
        <v>13</v>
      </c>
      <c r="R1" s="9" t="s">
        <v>14</v>
      </c>
      <c r="S1" s="8" t="s">
        <v>15</v>
      </c>
      <c r="T1" s="9" t="s">
        <v>16</v>
      </c>
      <c r="U1" s="8" t="s">
        <v>15</v>
      </c>
      <c r="V1" s="5" t="s">
        <v>17</v>
      </c>
      <c r="W1" s="6" t="s">
        <v>18</v>
      </c>
      <c r="X1" s="10" t="s">
        <v>19</v>
      </c>
      <c r="Y1" s="6" t="s">
        <v>20</v>
      </c>
      <c r="Z1" s="6" t="s">
        <v>21</v>
      </c>
      <c r="AA1" s="7" t="s">
        <v>22</v>
      </c>
      <c r="AB1" s="7" t="s">
        <v>23</v>
      </c>
      <c r="AC1" s="7" t="s">
        <v>24</v>
      </c>
      <c r="AD1" s="6" t="s">
        <v>25</v>
      </c>
      <c r="AE1" s="6" t="s">
        <v>26</v>
      </c>
      <c r="AF1" s="6" t="s">
        <v>27</v>
      </c>
      <c r="AG1" s="7" t="s">
        <v>28</v>
      </c>
      <c r="AH1" s="7" t="s">
        <v>29</v>
      </c>
      <c r="AI1" s="7" t="s">
        <v>30</v>
      </c>
      <c r="AJ1" s="7" t="s">
        <v>31</v>
      </c>
    </row>
    <row r="2" spans="1:36" ht="240" x14ac:dyDescent="0.25">
      <c r="A2" s="12" t="s">
        <v>37</v>
      </c>
      <c r="B2" s="39" t="s">
        <v>73</v>
      </c>
      <c r="C2" s="12" t="s">
        <v>74</v>
      </c>
      <c r="D2" s="12" t="s">
        <v>75</v>
      </c>
      <c r="E2" s="12" t="s">
        <v>39</v>
      </c>
      <c r="F2" s="12" t="s">
        <v>32</v>
      </c>
      <c r="G2" s="12" t="s">
        <v>33</v>
      </c>
      <c r="H2" s="12" t="s">
        <v>34</v>
      </c>
      <c r="I2" s="12" t="s">
        <v>87</v>
      </c>
      <c r="J2" s="12" t="s">
        <v>88</v>
      </c>
      <c r="K2" s="12" t="s">
        <v>292</v>
      </c>
      <c r="L2" s="12" t="s">
        <v>89</v>
      </c>
      <c r="M2" s="12" t="s">
        <v>91</v>
      </c>
      <c r="N2" s="12" t="s">
        <v>98</v>
      </c>
      <c r="O2" s="12"/>
      <c r="P2" s="12" t="s">
        <v>105</v>
      </c>
      <c r="Q2" s="12" t="s">
        <v>106</v>
      </c>
      <c r="R2" s="12" t="s">
        <v>107</v>
      </c>
      <c r="S2" s="12"/>
      <c r="T2" s="12"/>
      <c r="U2" s="12"/>
      <c r="V2" s="12" t="s">
        <v>117</v>
      </c>
      <c r="W2" s="12" t="s">
        <v>120</v>
      </c>
      <c r="X2" s="12" t="s">
        <v>123</v>
      </c>
      <c r="Y2" s="12" t="s">
        <v>300</v>
      </c>
      <c r="Z2" s="12" t="s">
        <v>300</v>
      </c>
      <c r="AA2" s="12" t="s">
        <v>301</v>
      </c>
      <c r="AB2" s="12" t="s">
        <v>301</v>
      </c>
      <c r="AC2" s="12" t="s">
        <v>127</v>
      </c>
      <c r="AD2" s="12"/>
      <c r="AE2" s="12"/>
      <c r="AF2" s="12"/>
      <c r="AG2" s="12"/>
      <c r="AH2" s="12"/>
      <c r="AI2" s="12"/>
      <c r="AJ2" s="12"/>
    </row>
    <row r="3" spans="1:36" ht="240" x14ac:dyDescent="0.25">
      <c r="A3" s="12" t="s">
        <v>45</v>
      </c>
      <c r="B3" s="39" t="s">
        <v>73</v>
      </c>
      <c r="C3" s="12" t="s">
        <v>76</v>
      </c>
      <c r="D3" s="12" t="s">
        <v>77</v>
      </c>
      <c r="E3" s="12" t="s">
        <v>39</v>
      </c>
      <c r="F3" s="12" t="s">
        <v>52</v>
      </c>
      <c r="G3" s="12" t="s">
        <v>38</v>
      </c>
      <c r="H3" s="12" t="s">
        <v>34</v>
      </c>
      <c r="I3" s="12" t="s">
        <v>87</v>
      </c>
      <c r="J3" s="12" t="s">
        <v>88</v>
      </c>
      <c r="K3" s="12" t="s">
        <v>293</v>
      </c>
      <c r="L3" s="12" t="s">
        <v>89</v>
      </c>
      <c r="M3" s="12" t="s">
        <v>92</v>
      </c>
      <c r="N3" s="12" t="s">
        <v>99</v>
      </c>
      <c r="O3" s="12"/>
      <c r="P3" s="12" t="s">
        <v>105</v>
      </c>
      <c r="Q3" s="12" t="s">
        <v>76</v>
      </c>
      <c r="R3" s="12" t="s">
        <v>108</v>
      </c>
      <c r="S3" s="12" t="s">
        <v>268</v>
      </c>
      <c r="T3" s="12"/>
      <c r="U3" s="12"/>
      <c r="V3" s="12" t="s">
        <v>119</v>
      </c>
      <c r="W3" s="12" t="s">
        <v>121</v>
      </c>
      <c r="X3" s="12" t="s">
        <v>123</v>
      </c>
      <c r="Y3" s="12" t="s">
        <v>300</v>
      </c>
      <c r="Z3" s="12" t="s">
        <v>300</v>
      </c>
      <c r="AA3" s="12" t="s">
        <v>301</v>
      </c>
      <c r="AB3" s="12" t="s">
        <v>301</v>
      </c>
      <c r="AC3" s="12" t="s">
        <v>127</v>
      </c>
      <c r="AD3" s="12"/>
      <c r="AE3" s="12"/>
      <c r="AF3" s="12"/>
      <c r="AG3" s="12"/>
      <c r="AH3" s="12"/>
      <c r="AI3" s="12"/>
      <c r="AJ3" s="12"/>
    </row>
    <row r="4" spans="1:36" ht="240" x14ac:dyDescent="0.25">
      <c r="A4" s="12" t="s">
        <v>46</v>
      </c>
      <c r="B4" s="39" t="s">
        <v>78</v>
      </c>
      <c r="C4" s="12" t="s">
        <v>79</v>
      </c>
      <c r="D4" s="12" t="s">
        <v>80</v>
      </c>
      <c r="E4" s="12" t="s">
        <v>39</v>
      </c>
      <c r="F4" s="12" t="s">
        <v>52</v>
      </c>
      <c r="G4" s="12" t="s">
        <v>38</v>
      </c>
      <c r="H4" s="12" t="s">
        <v>34</v>
      </c>
      <c r="I4" s="12" t="s">
        <v>87</v>
      </c>
      <c r="J4" s="12" t="s">
        <v>88</v>
      </c>
      <c r="K4" s="12" t="s">
        <v>292</v>
      </c>
      <c r="L4" s="12" t="s">
        <v>89</v>
      </c>
      <c r="M4" s="12" t="s">
        <v>93</v>
      </c>
      <c r="N4" s="12" t="s">
        <v>100</v>
      </c>
      <c r="O4" s="12"/>
      <c r="P4" s="12" t="s">
        <v>105</v>
      </c>
      <c r="Q4" s="12" t="s">
        <v>109</v>
      </c>
      <c r="R4" s="12" t="s">
        <v>108</v>
      </c>
      <c r="S4" s="12" t="s">
        <v>268</v>
      </c>
      <c r="T4" s="12"/>
      <c r="U4" s="12"/>
      <c r="V4" s="12" t="s">
        <v>118</v>
      </c>
      <c r="W4" s="12" t="s">
        <v>122</v>
      </c>
      <c r="X4" s="12" t="s">
        <v>124</v>
      </c>
      <c r="Y4" s="12" t="s">
        <v>300</v>
      </c>
      <c r="Z4" s="12" t="s">
        <v>300</v>
      </c>
      <c r="AA4" s="12" t="s">
        <v>301</v>
      </c>
      <c r="AB4" s="12" t="s">
        <v>301</v>
      </c>
      <c r="AC4" s="12" t="s">
        <v>127</v>
      </c>
      <c r="AD4" s="12"/>
      <c r="AE4" s="12"/>
      <c r="AF4" s="12"/>
      <c r="AG4" s="12"/>
      <c r="AH4" s="12"/>
      <c r="AI4" s="12"/>
      <c r="AJ4" s="12"/>
    </row>
    <row r="5" spans="1:36" ht="240" x14ac:dyDescent="0.25">
      <c r="A5" s="12" t="s">
        <v>47</v>
      </c>
      <c r="B5" s="39" t="s">
        <v>78</v>
      </c>
      <c r="C5" s="12" t="s">
        <v>81</v>
      </c>
      <c r="D5" s="12" t="s">
        <v>80</v>
      </c>
      <c r="E5" s="12" t="s">
        <v>39</v>
      </c>
      <c r="F5" s="12" t="s">
        <v>52</v>
      </c>
      <c r="G5" s="12" t="s">
        <v>38</v>
      </c>
      <c r="H5" s="12" t="s">
        <v>34</v>
      </c>
      <c r="I5" s="12" t="s">
        <v>87</v>
      </c>
      <c r="J5" s="12" t="s">
        <v>88</v>
      </c>
      <c r="K5" s="12" t="s">
        <v>292</v>
      </c>
      <c r="L5" s="12" t="s">
        <v>89</v>
      </c>
      <c r="M5" s="12" t="s">
        <v>94</v>
      </c>
      <c r="N5" s="12" t="s">
        <v>101</v>
      </c>
      <c r="O5" s="12"/>
      <c r="P5" s="12" t="s">
        <v>105</v>
      </c>
      <c r="Q5" s="12" t="s">
        <v>110</v>
      </c>
      <c r="R5" s="12" t="s">
        <v>108</v>
      </c>
      <c r="S5" s="12" t="s">
        <v>111</v>
      </c>
      <c r="T5" s="12"/>
      <c r="U5" s="12"/>
      <c r="V5" s="12" t="s">
        <v>117</v>
      </c>
      <c r="W5" s="12" t="s">
        <v>122</v>
      </c>
      <c r="X5" s="12" t="s">
        <v>125</v>
      </c>
      <c r="Y5" s="12" t="s">
        <v>300</v>
      </c>
      <c r="Z5" s="12" t="s">
        <v>300</v>
      </c>
      <c r="AA5" s="12" t="s">
        <v>301</v>
      </c>
      <c r="AB5" s="12" t="s">
        <v>301</v>
      </c>
      <c r="AC5" s="12" t="s">
        <v>127</v>
      </c>
      <c r="AD5" s="12" t="s">
        <v>128</v>
      </c>
      <c r="AE5" s="12"/>
      <c r="AF5" s="12"/>
      <c r="AG5" s="12"/>
      <c r="AH5" s="12"/>
      <c r="AI5" s="12"/>
      <c r="AJ5" s="12"/>
    </row>
    <row r="6" spans="1:36" ht="240" x14ac:dyDescent="0.25">
      <c r="A6" s="12" t="s">
        <v>48</v>
      </c>
      <c r="B6" s="39" t="s">
        <v>78</v>
      </c>
      <c r="C6" s="12" t="s">
        <v>82</v>
      </c>
      <c r="D6" s="12" t="s">
        <v>86</v>
      </c>
      <c r="E6" s="12" t="s">
        <v>39</v>
      </c>
      <c r="F6" s="12" t="s">
        <v>52</v>
      </c>
      <c r="G6" s="12" t="s">
        <v>38</v>
      </c>
      <c r="H6" s="12" t="s">
        <v>34</v>
      </c>
      <c r="I6" s="12" t="s">
        <v>87</v>
      </c>
      <c r="J6" s="12" t="s">
        <v>88</v>
      </c>
      <c r="K6" s="12" t="s">
        <v>292</v>
      </c>
      <c r="L6" s="12" t="s">
        <v>89</v>
      </c>
      <c r="M6" s="12" t="s">
        <v>95</v>
      </c>
      <c r="N6" s="12" t="s">
        <v>102</v>
      </c>
      <c r="O6" s="12"/>
      <c r="P6" s="12" t="s">
        <v>105</v>
      </c>
      <c r="Q6" s="12" t="s">
        <v>112</v>
      </c>
      <c r="R6" s="12" t="s">
        <v>107</v>
      </c>
      <c r="S6" s="12"/>
      <c r="T6" s="12"/>
      <c r="U6" s="12"/>
      <c r="V6" s="12" t="s">
        <v>117</v>
      </c>
      <c r="W6" s="12" t="s">
        <v>120</v>
      </c>
      <c r="X6" s="12" t="s">
        <v>123</v>
      </c>
      <c r="Y6" s="12" t="s">
        <v>300</v>
      </c>
      <c r="Z6" s="12" t="s">
        <v>300</v>
      </c>
      <c r="AA6" s="12" t="s">
        <v>301</v>
      </c>
      <c r="AB6" s="12" t="s">
        <v>301</v>
      </c>
      <c r="AC6" s="12" t="s">
        <v>127</v>
      </c>
      <c r="AD6" s="12"/>
      <c r="AE6" s="12"/>
      <c r="AF6" s="12"/>
      <c r="AG6" s="12"/>
      <c r="AH6" s="12"/>
      <c r="AI6" s="12"/>
      <c r="AJ6" s="12"/>
    </row>
    <row r="7" spans="1:36" ht="240" x14ac:dyDescent="0.25">
      <c r="A7" s="12" t="s">
        <v>49</v>
      </c>
      <c r="B7" s="39" t="s">
        <v>78</v>
      </c>
      <c r="C7" s="12" t="s">
        <v>83</v>
      </c>
      <c r="D7" s="12" t="s">
        <v>80</v>
      </c>
      <c r="E7" s="12" t="s">
        <v>39</v>
      </c>
      <c r="F7" s="12" t="s">
        <v>52</v>
      </c>
      <c r="G7" s="12" t="s">
        <v>38</v>
      </c>
      <c r="H7" s="12" t="s">
        <v>34</v>
      </c>
      <c r="I7" s="12" t="s">
        <v>87</v>
      </c>
      <c r="J7" s="12" t="s">
        <v>88</v>
      </c>
      <c r="K7" s="12" t="s">
        <v>292</v>
      </c>
      <c r="L7" s="12" t="s">
        <v>89</v>
      </c>
      <c r="M7" s="12" t="s">
        <v>96</v>
      </c>
      <c r="N7" s="12"/>
      <c r="O7" s="12"/>
      <c r="P7" s="12" t="s">
        <v>105</v>
      </c>
      <c r="Q7" s="12"/>
      <c r="R7" s="12" t="s">
        <v>107</v>
      </c>
      <c r="S7" s="12"/>
      <c r="T7" s="12"/>
      <c r="U7" s="12"/>
      <c r="V7" s="12" t="s">
        <v>117</v>
      </c>
      <c r="W7" s="12" t="s">
        <v>120</v>
      </c>
      <c r="X7" s="12" t="s">
        <v>123</v>
      </c>
      <c r="Y7" s="12" t="s">
        <v>300</v>
      </c>
      <c r="Z7" s="12" t="s">
        <v>300</v>
      </c>
      <c r="AA7" s="12" t="s">
        <v>301</v>
      </c>
      <c r="AB7" s="12" t="s">
        <v>301</v>
      </c>
      <c r="AC7" s="12" t="s">
        <v>127</v>
      </c>
      <c r="AD7" s="12"/>
      <c r="AE7" s="12"/>
      <c r="AF7" s="12"/>
      <c r="AG7" s="12"/>
      <c r="AH7" s="12"/>
      <c r="AI7" s="12"/>
      <c r="AJ7" s="12"/>
    </row>
    <row r="8" spans="1:36" ht="240" x14ac:dyDescent="0.25">
      <c r="A8" s="15" t="s">
        <v>50</v>
      </c>
      <c r="B8" s="40" t="s">
        <v>78</v>
      </c>
      <c r="C8" s="15" t="s">
        <v>84</v>
      </c>
      <c r="D8" s="15" t="s">
        <v>85</v>
      </c>
      <c r="E8" s="15" t="s">
        <v>39</v>
      </c>
      <c r="F8" s="15" t="s">
        <v>52</v>
      </c>
      <c r="G8" s="15" t="s">
        <v>38</v>
      </c>
      <c r="H8" s="15" t="s">
        <v>34</v>
      </c>
      <c r="I8" s="15" t="s">
        <v>87</v>
      </c>
      <c r="J8" s="15" t="s">
        <v>88</v>
      </c>
      <c r="K8" s="15" t="s">
        <v>292</v>
      </c>
      <c r="L8" s="15" t="s">
        <v>89</v>
      </c>
      <c r="M8" s="15" t="s">
        <v>97</v>
      </c>
      <c r="N8" s="15" t="s">
        <v>103</v>
      </c>
      <c r="O8" s="15"/>
      <c r="P8" s="15" t="s">
        <v>105</v>
      </c>
      <c r="Q8" s="15" t="s">
        <v>113</v>
      </c>
      <c r="R8" s="15" t="s">
        <v>108</v>
      </c>
      <c r="S8" s="15" t="s">
        <v>269</v>
      </c>
      <c r="T8" s="15"/>
      <c r="U8" s="15"/>
      <c r="V8" s="15" t="s">
        <v>117</v>
      </c>
      <c r="W8" s="15"/>
      <c r="X8" s="15" t="s">
        <v>126</v>
      </c>
      <c r="Y8" s="12" t="s">
        <v>300</v>
      </c>
      <c r="Z8" s="12" t="s">
        <v>300</v>
      </c>
      <c r="AA8" s="12" t="s">
        <v>301</v>
      </c>
      <c r="AB8" s="12" t="s">
        <v>301</v>
      </c>
      <c r="AC8" s="15" t="s">
        <v>127</v>
      </c>
      <c r="AD8" s="15"/>
      <c r="AE8" s="15"/>
      <c r="AF8" s="15"/>
      <c r="AG8" s="15"/>
      <c r="AH8" s="15"/>
      <c r="AI8" s="15"/>
      <c r="AJ8" s="15"/>
    </row>
    <row r="9" spans="1:36" s="16" customFormat="1" ht="240" x14ac:dyDescent="0.25">
      <c r="A9" s="12" t="s">
        <v>51</v>
      </c>
      <c r="B9" s="39" t="s">
        <v>78</v>
      </c>
      <c r="C9" s="12" t="s">
        <v>90</v>
      </c>
      <c r="D9" s="12" t="s">
        <v>85</v>
      </c>
      <c r="E9" s="12" t="s">
        <v>39</v>
      </c>
      <c r="F9" s="12" t="s">
        <v>52</v>
      </c>
      <c r="G9" s="12" t="s">
        <v>38</v>
      </c>
      <c r="H9" s="12" t="s">
        <v>34</v>
      </c>
      <c r="I9" s="12" t="s">
        <v>87</v>
      </c>
      <c r="J9" s="12" t="s">
        <v>88</v>
      </c>
      <c r="K9" s="12" t="s">
        <v>292</v>
      </c>
      <c r="L9" s="12" t="s">
        <v>89</v>
      </c>
      <c r="M9" s="12" t="s">
        <v>97</v>
      </c>
      <c r="N9" s="12" t="s">
        <v>104</v>
      </c>
      <c r="O9" s="12"/>
      <c r="P9" s="12" t="s">
        <v>105</v>
      </c>
      <c r="Q9" s="12" t="s">
        <v>114</v>
      </c>
      <c r="R9" s="12" t="s">
        <v>115</v>
      </c>
      <c r="S9" s="12" t="s">
        <v>116</v>
      </c>
      <c r="T9" s="12"/>
      <c r="U9" s="12"/>
      <c r="V9" s="12" t="s">
        <v>117</v>
      </c>
      <c r="W9" s="12"/>
      <c r="X9" s="12" t="s">
        <v>126</v>
      </c>
      <c r="Y9" s="12" t="s">
        <v>300</v>
      </c>
      <c r="Z9" s="12" t="s">
        <v>300</v>
      </c>
      <c r="AA9" s="12" t="s">
        <v>301</v>
      </c>
      <c r="AB9" s="12" t="s">
        <v>301</v>
      </c>
      <c r="AC9" s="12" t="s">
        <v>127</v>
      </c>
      <c r="AD9" s="12"/>
      <c r="AE9" s="12"/>
      <c r="AF9" s="12"/>
      <c r="AG9" s="12"/>
      <c r="AH9" s="12"/>
      <c r="AI9" s="12"/>
      <c r="AJ9" s="12"/>
    </row>
    <row r="10" spans="1:36" x14ac:dyDescent="0.25">
      <c r="A10" s="17"/>
      <c r="B10" s="41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</row>
    <row r="11" spans="1:36" x14ac:dyDescent="0.25">
      <c r="A11" s="17"/>
      <c r="B11" s="41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</row>
    <row r="12" spans="1:36" x14ac:dyDescent="0.25">
      <c r="A12" s="17"/>
      <c r="B12" s="41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</row>
    <row r="13" spans="1:36" x14ac:dyDescent="0.25">
      <c r="A13" s="17"/>
      <c r="B13" s="41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</row>
    <row r="14" spans="1:36" x14ac:dyDescent="0.25">
      <c r="A14" s="17"/>
      <c r="B14" s="41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</row>
  </sheetData>
  <phoneticPr fontId="2" type="noConversion"/>
  <dataValidations count="42"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B1" xr:uid="{00000000-0002-0000-0100-000000000000}"/>
    <dataValidation type="list" allowBlank="1" showInputMessage="1" showErrorMessage="1" sqref="F2" xr:uid="{00000000-0002-0000-0100-000001000000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T2" xr:uid="{00000000-0002-0000-0100-000002000000}">
      <formula1>" a) hozzájárulás, b)ogi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E10:E14" xr:uid="{00000000-0002-0000-0100-000003000000}">
      <formula1>"adatkezelő,adatfeldolgozó,közös adatkezelő"</formula1>
    </dataValidation>
    <dataValidation allowBlank="1" showInputMessage="1" showErrorMessage="1" promptTitle=" " prompt="  " sqref="P1" xr:uid="{00000000-0002-0000-0100-000004000000}"/>
    <dataValidation type="list" allowBlank="1" showInputMessage="1" showErrorMessage="1" promptTitle=" " prompt="  " sqref="P10:P14" xr:uid="{00000000-0002-0000-0100-000005000000}">
      <formula1>"érintett,3. személy"</formula1>
    </dataValidation>
    <dataValidation type="list" allowBlank="1" showInputMessage="1" showErrorMessage="1" sqref="R10:R14" xr:uid="{00000000-0002-0000-0100-000006000000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allowBlank="1" showInputMessage="1" showErrorMessage="1" promptTitle="Megjelölés" prompt="Jogszabály száma: pl 2011. évi CXII tv._x000a_Jogszabály hely: § bek, pont" sqref="U1" xr:uid="{00000000-0002-0000-0100-000007000000}"/>
    <dataValidation type="list" allowBlank="1" showInputMessage="1" showErrorMessage="1" sqref="G3:G14" xr:uid="{00000000-0002-0000-0100-000008000000}">
      <mc:AlternateContent xmlns:x12ac="http://schemas.microsoft.com/office/spreadsheetml/2011/1/ac" xmlns:mc="http://schemas.openxmlformats.org/markup-compatibility/2006">
        <mc:Choice Requires="x12ac">
          <x12ac:list>"Prof.Dr. Merkely Béla rektor Semmelweis Egyetem 1085 Budapest, Üllői út 26. Postacím: 1428 Budapest pf.: 2. Telefonszám: 06-1-459-1500 Honlap: http://semmelweis.hu/"</x12ac:list>
        </mc:Choice>
        <mc:Fallback>
          <formula1>"Prof.Dr. Merkely Béla rektor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V10:V14" xr:uid="{00000000-0002-0000-0100-000009000000}">
      <formula1>"kézi, gépi: számítástechnikai, gépi: autómatizált, vegyes"</formula1>
    </dataValidation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B1" xr:uid="{00000000-0002-0000-0100-00000A000000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AA1" xr:uid="{00000000-0002-0000-0100-00000B000000}"/>
    <dataValidation type="list" allowBlank="1" showInputMessage="1" showErrorMessage="1" sqref="X2:X14 AJ2" xr:uid="{00000000-0002-0000-0100-00000C000000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type="list" allowBlank="1" showInputMessage="1" showErrorMessage="1" sqref="AC10:AC14" xr:uid="{00000000-0002-0000-0100-00000D000000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F3:F14" xr:uid="{00000000-0002-0000-0100-00000E000000}">
      <mc:AlternateContent xmlns:x12ac="http://schemas.microsoft.com/office/spreadsheetml/2011/1/ac" xmlns:mc="http://schemas.openxmlformats.org/markup-compatibility/2006">
        <mc:Choice Requires="x12ac">
          <x12ac:list>"Semmelweis Egyetem 1085 Budapest, Üllői út 26. Postacím: 1428 Budapest pf.: 2. Telefonszám: 06-1-459-1500 Honlap: http://semmelweis.hu"</x12ac:list>
        </mc:Choice>
        <mc:Fallback>
          <formula1>"Semmelweis Egyetem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T3:T14" xr:uid="{00000000-0002-0000-0100-00000F000000}">
      <formula1>" a) hozzájárulás, b)jogi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H2:H14" xr:uid="{00000000-0002-0000-0100-000010000000}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G2" xr:uid="{00000000-0002-0000-0100-000011000000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C1" xr:uid="{00000000-0002-0000-0100-000012000000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D1" xr:uid="{00000000-0002-0000-0100-000013000000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L1" xr:uid="{00000000-0002-0000-0100-000014000000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Q1" xr:uid="{00000000-0002-0000-0100-000015000000}"/>
    <dataValidation allowBlank="1" showInputMessage="1" showErrorMessage="1" promptTitle="KITÖLTENDŐ" prompt="Adakezelő rendszer lehet  saját rendszer pl. Medsol,  illetve szerződés alapján működtetett pl. a Neptun, de idegen rendszer is pl.OM" sqref="W1" xr:uid="{00000000-0002-0000-0100-000016000000}"/>
    <dataValidation allowBlank="1" showInputMessage="1" showErrorMessage="1" promptTitle="KITÖLTENDŐ" prompt="Az adatkezelés időtartamát a GDPR 4. cikkének 2. pontja szerinti tevekénység végzése szerinti idő szerint kell meghatározni" sqref="Y1" xr:uid="{00000000-0002-0000-0100-000017000000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Z1" xr:uid="{00000000-0002-0000-0100-000018000000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D1" xr:uid="{00000000-0002-0000-0100-000019000000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E1" xr:uid="{00000000-0002-0000-0100-00001A000000}"/>
    <dataValidation allowBlank="1" showInputMessage="1" showErrorMessage="1" promptTitle="KITÖLTENDŐ" prompt="Az adatfeldolgozót a GDPR 4. cikkének 8. pontja és 28. cikke alapján kell azonosítani" sqref="AG1" xr:uid="{00000000-0002-0000-0100-00001B000000}"/>
    <dataValidation allowBlank="1" showInputMessage="1" showErrorMessage="1" promptTitle="kitöltendő" prompt="Az adatfeldolgozási tevékenységet GDPR 4. cikkének 1. és 8. pontjai és 28. cikke alapján kell meghatározni" sqref="AJ1" xr:uid="{00000000-0002-0000-0100-00001C000000}"/>
    <dataValidation allowBlank="1" showInputMessage="1" showErrorMessage="1" promptTitle="KITÖLTENDŐ" prompt="azonos az érinetettek kategóriáival" sqref="AH1" xr:uid="{00000000-0002-0000-0100-00001D000000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M1" xr:uid="{00000000-0002-0000-0100-00001E000000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O1" xr:uid="{00000000-0002-0000-0100-00001F000000}"/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N1" xr:uid="{00000000-0002-0000-0100-000020000000}"/>
    <dataValidation type="list" allowBlank="1" showInputMessage="1" showErrorMessage="1" sqref="E2:E9" xr:uid="{00000000-0002-0000-0100-000021000000}">
      <formula1>"adatkezelő,adatfeldolgozó,közös adatkezelő"</formula1>
      <formula2>0</formula2>
    </dataValidation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M4" xr:uid="{00000000-0002-0000-0100-000022000000}">
      <formula1>0</formula1>
      <formula2>0</formula2>
    </dataValidation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N4" xr:uid="{00000000-0002-0000-0100-000023000000}">
      <formula1>0</formula1>
      <formula2>0</formula2>
    </dataValidation>
    <dataValidation type="list" allowBlank="1" showInputMessage="1" showErrorMessage="1" sqref="P2:P4" xr:uid="{00000000-0002-0000-0100-000024000000}">
      <formula1>"érintett,3. személy"</formula1>
      <formula2>0</formula2>
    </dataValidation>
    <dataValidation allowBlank="1" showInputMessage="1" showErrorMessage="1" promptTitle="Megjelölés" prompt="Jogszabály száma: pl 2011. évi CXII tv._x000a_Jogszabály hely: § bek, pont" sqref="S5:S6" xr:uid="{00000000-0002-0000-0100-000025000000}">
      <formula1>0</formula1>
      <formula2>0</formula2>
    </dataValidation>
    <dataValidation type="list" allowBlank="1" showInputMessage="1" showErrorMessage="1" sqref="R2:R9" xr:uid="{00000000-0002-0000-0100-000026000000}">
      <formula1>0</formula1>
      <formula2>0</formula2>
    </dataValidation>
    <dataValidation type="list" allowBlank="1" showInputMessage="1" showErrorMessage="1" sqref="V2:V3 V5:V9" xr:uid="{00000000-0002-0000-0100-000027000000}">
      <formula1>"kézi,gépi: számítástechnikai,gépi: autómatizált,vegyes"</formula1>
      <formula2>0</formula2>
    </dataValidation>
    <dataValidation allowBlank="1" showInputMessage="1" showErrorMessage="1" promptTitle="KITÖLTENDŐ" prompt="Adakezelő rendszer lehet  saját rendszer pl. Medsol,  illetve szerződés alapján működtetett pl. a Neptun, de idegen rendszer is pl.OM" sqref="W4:W5" xr:uid="{00000000-0002-0000-0100-000028000000}">
      <formula1>0</formula1>
      <formula2>0</formula2>
    </dataValidation>
    <dataValidation type="list" allowBlank="1" showInputMessage="1" showErrorMessage="1" sqref="AC2:AC9" xr:uid="{00000000-0002-0000-0100-00002A000000}">
      <formula1>"rendelkezés elvesztése,jogok korlátozása,hátrányos megkülönböztetés,személyazonosság-lopás,pénzügyi veszteség,álnevesítés  feloldása,jó hírnév sérelme,titoktartási sérülése,gazdasági  szociális hátrány"</formula1>
      <formula2>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2"/>
  <sheetViews>
    <sheetView topLeftCell="A7" zoomScale="89" workbookViewId="0">
      <selection activeCell="B1" sqref="B1:B1048576"/>
    </sheetView>
  </sheetViews>
  <sheetFormatPr defaultRowHeight="15" x14ac:dyDescent="0.25"/>
  <cols>
    <col min="1" max="1" width="9.140625" style="14"/>
    <col min="2" max="2" width="17.42578125" style="42" customWidth="1"/>
    <col min="3" max="3" width="18.7109375" style="14" customWidth="1"/>
    <col min="4" max="4" width="17.7109375" style="14" customWidth="1"/>
    <col min="5" max="5" width="12" style="14" customWidth="1"/>
    <col min="6" max="6" width="27.5703125" style="14" customWidth="1"/>
    <col min="7" max="7" width="27.28515625" style="14" customWidth="1"/>
    <col min="8" max="8" width="27.5703125" style="14" customWidth="1"/>
    <col min="9" max="9" width="18.42578125" style="14" customWidth="1"/>
    <col min="10" max="10" width="13.28515625" style="14" customWidth="1"/>
    <col min="11" max="11" width="19.140625" style="14" customWidth="1"/>
    <col min="12" max="12" width="17.7109375" style="14" customWidth="1"/>
    <col min="13" max="13" width="16.28515625" style="14" customWidth="1"/>
    <col min="14" max="14" width="39.85546875" style="14" customWidth="1"/>
    <col min="15" max="15" width="22.28515625" style="14" customWidth="1"/>
    <col min="16" max="16" width="9.140625" style="14"/>
    <col min="17" max="17" width="16.85546875" style="14" customWidth="1"/>
    <col min="18" max="18" width="13" style="14" customWidth="1"/>
    <col min="19" max="19" width="18.140625" style="14" customWidth="1"/>
    <col min="20" max="22" width="9.140625" style="14"/>
    <col min="23" max="23" width="14.140625" style="14" customWidth="1"/>
    <col min="24" max="24" width="14.85546875" style="14" customWidth="1"/>
    <col min="25" max="25" width="27.85546875" style="14" customWidth="1"/>
    <col min="26" max="26" width="39.140625" style="14" customWidth="1"/>
    <col min="27" max="27" width="31.85546875" style="14" customWidth="1"/>
    <col min="28" max="28" width="45.42578125" style="14" customWidth="1"/>
    <col min="29" max="29" width="18.42578125" style="14" customWidth="1"/>
    <col min="30" max="16384" width="9.140625" style="14"/>
  </cols>
  <sheetData>
    <row r="1" spans="1:36" ht="185.25" x14ac:dyDescent="0.25">
      <c r="A1" s="24" t="s">
        <v>0</v>
      </c>
      <c r="B1" s="25" t="s">
        <v>36</v>
      </c>
      <c r="C1" s="26" t="s">
        <v>1</v>
      </c>
      <c r="D1" s="26" t="s">
        <v>2</v>
      </c>
      <c r="E1" s="27" t="s">
        <v>3</v>
      </c>
      <c r="F1" s="28" t="s">
        <v>4</v>
      </c>
      <c r="G1" s="28" t="s">
        <v>5</v>
      </c>
      <c r="H1" s="28" t="s">
        <v>6</v>
      </c>
      <c r="I1" s="29" t="s">
        <v>7</v>
      </c>
      <c r="J1" s="29" t="s">
        <v>8</v>
      </c>
      <c r="K1" s="29" t="s">
        <v>9</v>
      </c>
      <c r="L1" s="29" t="s">
        <v>325</v>
      </c>
      <c r="M1" s="30" t="s">
        <v>10</v>
      </c>
      <c r="N1" s="30" t="s">
        <v>11</v>
      </c>
      <c r="O1" s="30" t="s">
        <v>12</v>
      </c>
      <c r="P1" s="30" t="s">
        <v>35</v>
      </c>
      <c r="Q1" s="31" t="s">
        <v>13</v>
      </c>
      <c r="R1" s="32" t="s">
        <v>14</v>
      </c>
      <c r="S1" s="31" t="s">
        <v>15</v>
      </c>
      <c r="T1" s="32" t="s">
        <v>16</v>
      </c>
      <c r="U1" s="31" t="s">
        <v>15</v>
      </c>
      <c r="V1" s="28" t="s">
        <v>17</v>
      </c>
      <c r="W1" s="29" t="s">
        <v>18</v>
      </c>
      <c r="X1" s="33" t="s">
        <v>19</v>
      </c>
      <c r="Y1" s="29" t="s">
        <v>20</v>
      </c>
      <c r="Z1" s="29" t="s">
        <v>21</v>
      </c>
      <c r="AA1" s="30" t="s">
        <v>22</v>
      </c>
      <c r="AB1" s="30" t="s">
        <v>23</v>
      </c>
      <c r="AC1" s="30" t="s">
        <v>24</v>
      </c>
      <c r="AD1" s="30" t="s">
        <v>25</v>
      </c>
      <c r="AE1" s="30" t="s">
        <v>26</v>
      </c>
      <c r="AF1" s="30" t="s">
        <v>27</v>
      </c>
      <c r="AG1" s="30" t="s">
        <v>28</v>
      </c>
      <c r="AH1" s="30" t="s">
        <v>29</v>
      </c>
      <c r="AI1" s="30" t="s">
        <v>30</v>
      </c>
      <c r="AJ1" s="30" t="s">
        <v>31</v>
      </c>
    </row>
    <row r="2" spans="1:36" ht="150" x14ac:dyDescent="0.25">
      <c r="A2" s="12" t="s">
        <v>37</v>
      </c>
      <c r="B2" s="39" t="s">
        <v>59</v>
      </c>
      <c r="C2" s="12" t="s">
        <v>60</v>
      </c>
      <c r="D2" s="12" t="s">
        <v>61</v>
      </c>
      <c r="E2" s="12" t="s">
        <v>39</v>
      </c>
      <c r="F2" s="12" t="s">
        <v>32</v>
      </c>
      <c r="G2" s="12" t="s">
        <v>33</v>
      </c>
      <c r="H2" s="12" t="s">
        <v>34</v>
      </c>
      <c r="I2" s="12" t="s">
        <v>87</v>
      </c>
      <c r="J2" s="12" t="s">
        <v>88</v>
      </c>
      <c r="K2" s="12" t="s">
        <v>294</v>
      </c>
      <c r="L2" s="12" t="s">
        <v>89</v>
      </c>
      <c r="M2" s="12" t="s">
        <v>147</v>
      </c>
      <c r="N2" s="13" t="s">
        <v>291</v>
      </c>
      <c r="O2" s="12"/>
      <c r="P2" s="12" t="s">
        <v>105</v>
      </c>
      <c r="Q2" s="12" t="s">
        <v>164</v>
      </c>
      <c r="R2" s="12" t="s">
        <v>115</v>
      </c>
      <c r="S2" s="12" t="s">
        <v>202</v>
      </c>
      <c r="T2" s="12"/>
      <c r="U2" s="12"/>
      <c r="V2" s="12" t="s">
        <v>119</v>
      </c>
      <c r="W2" s="12" t="s">
        <v>86</v>
      </c>
      <c r="X2" s="12" t="s">
        <v>123</v>
      </c>
      <c r="Y2" s="12" t="s">
        <v>300</v>
      </c>
      <c r="Z2" s="12" t="s">
        <v>300</v>
      </c>
      <c r="AA2" s="12" t="s">
        <v>301</v>
      </c>
      <c r="AB2" s="12" t="s">
        <v>301</v>
      </c>
      <c r="AC2" s="12" t="s">
        <v>127</v>
      </c>
      <c r="AD2" s="12"/>
      <c r="AE2" s="12"/>
      <c r="AF2" s="12"/>
      <c r="AG2" s="12"/>
      <c r="AH2" s="12"/>
      <c r="AI2" s="12"/>
      <c r="AJ2" s="12"/>
    </row>
    <row r="3" spans="1:36" ht="150" x14ac:dyDescent="0.25">
      <c r="A3" s="12" t="s">
        <v>45</v>
      </c>
      <c r="B3" s="39" t="s">
        <v>59</v>
      </c>
      <c r="C3" s="12" t="s">
        <v>62</v>
      </c>
      <c r="D3" s="12" t="s">
        <v>63</v>
      </c>
      <c r="E3" s="12" t="s">
        <v>39</v>
      </c>
      <c r="F3" s="12" t="s">
        <v>52</v>
      </c>
      <c r="G3" s="12" t="s">
        <v>38</v>
      </c>
      <c r="H3" s="12" t="s">
        <v>34</v>
      </c>
      <c r="I3" s="12" t="s">
        <v>87</v>
      </c>
      <c r="J3" s="12" t="s">
        <v>88</v>
      </c>
      <c r="K3" s="12" t="s">
        <v>294</v>
      </c>
      <c r="L3" s="12" t="s">
        <v>89</v>
      </c>
      <c r="M3" s="12" t="s">
        <v>191</v>
      </c>
      <c r="N3" s="12" t="s">
        <v>149</v>
      </c>
      <c r="O3" s="12"/>
      <c r="P3" s="12" t="s">
        <v>105</v>
      </c>
      <c r="Q3" s="12" t="s">
        <v>166</v>
      </c>
      <c r="R3" s="12" t="s">
        <v>115</v>
      </c>
      <c r="S3" s="12" t="s">
        <v>270</v>
      </c>
      <c r="T3" s="12"/>
      <c r="U3" s="12"/>
      <c r="V3" s="12" t="s">
        <v>119</v>
      </c>
      <c r="W3" s="12" t="s">
        <v>206</v>
      </c>
      <c r="X3" s="12" t="s">
        <v>123</v>
      </c>
      <c r="Y3" s="12" t="s">
        <v>300</v>
      </c>
      <c r="Z3" s="12" t="s">
        <v>300</v>
      </c>
      <c r="AA3" s="12" t="s">
        <v>301</v>
      </c>
      <c r="AB3" s="12" t="s">
        <v>301</v>
      </c>
      <c r="AC3" s="12" t="s">
        <v>127</v>
      </c>
      <c r="AD3" s="12"/>
      <c r="AE3" s="12"/>
      <c r="AF3" s="12"/>
      <c r="AG3" s="12"/>
      <c r="AH3" s="12"/>
      <c r="AI3" s="12"/>
      <c r="AJ3" s="12"/>
    </row>
    <row r="4" spans="1:36" ht="150" x14ac:dyDescent="0.25">
      <c r="A4" s="12" t="s">
        <v>46</v>
      </c>
      <c r="B4" s="39" t="s">
        <v>59</v>
      </c>
      <c r="C4" s="12" t="s">
        <v>302</v>
      </c>
      <c r="D4" s="12" t="s">
        <v>63</v>
      </c>
      <c r="E4" s="12" t="s">
        <v>39</v>
      </c>
      <c r="F4" s="12" t="s">
        <v>52</v>
      </c>
      <c r="G4" s="12" t="s">
        <v>38</v>
      </c>
      <c r="H4" s="12" t="s">
        <v>34</v>
      </c>
      <c r="I4" s="12" t="s">
        <v>87</v>
      </c>
      <c r="J4" s="12" t="s">
        <v>88</v>
      </c>
      <c r="K4" s="12" t="s">
        <v>294</v>
      </c>
      <c r="L4" s="12" t="s">
        <v>89</v>
      </c>
      <c r="M4" s="12" t="s">
        <v>191</v>
      </c>
      <c r="N4" s="12" t="s">
        <v>149</v>
      </c>
      <c r="O4" s="12"/>
      <c r="P4" s="12" t="s">
        <v>105</v>
      </c>
      <c r="Q4" s="12" t="s">
        <v>166</v>
      </c>
      <c r="R4" s="12" t="s">
        <v>108</v>
      </c>
      <c r="S4" s="12" t="s">
        <v>286</v>
      </c>
      <c r="T4" s="12"/>
      <c r="U4" s="12"/>
      <c r="V4" s="12" t="s">
        <v>119</v>
      </c>
      <c r="W4" s="12" t="s">
        <v>206</v>
      </c>
      <c r="X4" s="12" t="s">
        <v>123</v>
      </c>
      <c r="Y4" s="12" t="s">
        <v>300</v>
      </c>
      <c r="Z4" s="12" t="s">
        <v>300</v>
      </c>
      <c r="AA4" s="12" t="s">
        <v>301</v>
      </c>
      <c r="AB4" s="12" t="s">
        <v>301</v>
      </c>
      <c r="AC4" s="12" t="s">
        <v>127</v>
      </c>
      <c r="AD4" s="12"/>
      <c r="AE4" s="12"/>
      <c r="AF4" s="12"/>
      <c r="AG4" s="12"/>
      <c r="AH4" s="12"/>
      <c r="AI4" s="12"/>
      <c r="AJ4" s="12"/>
    </row>
    <row r="5" spans="1:36" ht="150" x14ac:dyDescent="0.25">
      <c r="A5" s="12" t="s">
        <v>47</v>
      </c>
      <c r="B5" s="39" t="s">
        <v>59</v>
      </c>
      <c r="C5" s="12" t="s">
        <v>64</v>
      </c>
      <c r="D5" s="12" t="s">
        <v>63</v>
      </c>
      <c r="E5" s="12" t="s">
        <v>39</v>
      </c>
      <c r="F5" s="12" t="s">
        <v>52</v>
      </c>
      <c r="G5" s="12" t="s">
        <v>38</v>
      </c>
      <c r="H5" s="12" t="s">
        <v>34</v>
      </c>
      <c r="I5" s="12" t="s">
        <v>87</v>
      </c>
      <c r="J5" s="12" t="s">
        <v>88</v>
      </c>
      <c r="K5" s="12" t="s">
        <v>294</v>
      </c>
      <c r="L5" s="12" t="s">
        <v>89</v>
      </c>
      <c r="M5" s="12" t="s">
        <v>191</v>
      </c>
      <c r="N5" s="12" t="s">
        <v>151</v>
      </c>
      <c r="O5" s="12" t="s">
        <v>162</v>
      </c>
      <c r="P5" s="12" t="s">
        <v>163</v>
      </c>
      <c r="Q5" s="12" t="s">
        <v>64</v>
      </c>
      <c r="R5" s="12" t="s">
        <v>108</v>
      </c>
      <c r="S5" s="12" t="s">
        <v>273</v>
      </c>
      <c r="T5" s="12" t="s">
        <v>205</v>
      </c>
      <c r="U5" s="12" t="s">
        <v>271</v>
      </c>
      <c r="V5" s="12" t="s">
        <v>119</v>
      </c>
      <c r="W5" s="12" t="s">
        <v>206</v>
      </c>
      <c r="X5" s="12" t="s">
        <v>123</v>
      </c>
      <c r="Y5" s="12" t="s">
        <v>300</v>
      </c>
      <c r="Z5" s="12" t="s">
        <v>300</v>
      </c>
      <c r="AA5" s="12" t="s">
        <v>301</v>
      </c>
      <c r="AB5" s="12" t="s">
        <v>301</v>
      </c>
      <c r="AC5" s="12" t="s">
        <v>127</v>
      </c>
      <c r="AD5" s="12"/>
      <c r="AE5" s="12"/>
      <c r="AF5" s="12"/>
      <c r="AG5" s="12"/>
      <c r="AH5" s="12"/>
      <c r="AI5" s="12"/>
      <c r="AJ5" s="12"/>
    </row>
    <row r="6" spans="1:36" ht="150" x14ac:dyDescent="0.25">
      <c r="A6" s="12" t="s">
        <v>48</v>
      </c>
      <c r="B6" s="39" t="s">
        <v>59</v>
      </c>
      <c r="C6" s="12" t="s">
        <v>65</v>
      </c>
      <c r="D6" s="12" t="s">
        <v>63</v>
      </c>
      <c r="E6" s="12" t="s">
        <v>39</v>
      </c>
      <c r="F6" s="12" t="s">
        <v>52</v>
      </c>
      <c r="G6" s="12" t="s">
        <v>38</v>
      </c>
      <c r="H6" s="12" t="s">
        <v>34</v>
      </c>
      <c r="I6" s="12" t="s">
        <v>87</v>
      </c>
      <c r="J6" s="12" t="s">
        <v>88</v>
      </c>
      <c r="K6" s="12" t="s">
        <v>294</v>
      </c>
      <c r="L6" s="12" t="s">
        <v>89</v>
      </c>
      <c r="M6" s="12" t="s">
        <v>191</v>
      </c>
      <c r="N6" s="12" t="s">
        <v>152</v>
      </c>
      <c r="O6" s="12"/>
      <c r="P6" s="12" t="s">
        <v>105</v>
      </c>
      <c r="Q6" s="12" t="s">
        <v>168</v>
      </c>
      <c r="R6" s="12" t="s">
        <v>108</v>
      </c>
      <c r="S6" s="12" t="s">
        <v>272</v>
      </c>
      <c r="T6" s="12"/>
      <c r="U6" s="12"/>
      <c r="V6" s="12" t="s">
        <v>119</v>
      </c>
      <c r="W6" s="12" t="s">
        <v>206</v>
      </c>
      <c r="X6" s="12" t="s">
        <v>123</v>
      </c>
      <c r="Y6" s="12" t="s">
        <v>300</v>
      </c>
      <c r="Z6" s="12" t="s">
        <v>300</v>
      </c>
      <c r="AA6" s="12" t="s">
        <v>301</v>
      </c>
      <c r="AB6" s="12" t="s">
        <v>301</v>
      </c>
      <c r="AC6" s="12" t="s">
        <v>127</v>
      </c>
      <c r="AD6" s="12"/>
      <c r="AE6" s="12"/>
      <c r="AF6" s="12"/>
      <c r="AG6" s="12"/>
      <c r="AH6" s="12"/>
      <c r="AI6" s="12"/>
      <c r="AJ6" s="12"/>
    </row>
    <row r="7" spans="1:36" ht="150" x14ac:dyDescent="0.25">
      <c r="A7" s="12" t="s">
        <v>49</v>
      </c>
      <c r="B7" s="39" t="s">
        <v>59</v>
      </c>
      <c r="C7" s="12" t="s">
        <v>66</v>
      </c>
      <c r="D7" s="12" t="s">
        <v>63</v>
      </c>
      <c r="E7" s="12" t="s">
        <v>39</v>
      </c>
      <c r="F7" s="12" t="s">
        <v>52</v>
      </c>
      <c r="G7" s="12" t="s">
        <v>38</v>
      </c>
      <c r="H7" s="12" t="s">
        <v>34</v>
      </c>
      <c r="I7" s="12" t="s">
        <v>87</v>
      </c>
      <c r="J7" s="12" t="s">
        <v>88</v>
      </c>
      <c r="K7" s="12" t="s">
        <v>294</v>
      </c>
      <c r="L7" s="12" t="s">
        <v>89</v>
      </c>
      <c r="M7" s="12" t="s">
        <v>191</v>
      </c>
      <c r="N7" s="12" t="s">
        <v>156</v>
      </c>
      <c r="O7" s="12"/>
      <c r="P7" s="12" t="s">
        <v>105</v>
      </c>
      <c r="Q7" s="12" t="s">
        <v>172</v>
      </c>
      <c r="R7" s="12" t="s">
        <v>108</v>
      </c>
      <c r="S7" s="12" t="s">
        <v>274</v>
      </c>
      <c r="T7" s="12"/>
      <c r="U7" s="12"/>
      <c r="V7" s="12" t="s">
        <v>119</v>
      </c>
      <c r="W7" s="12" t="s">
        <v>206</v>
      </c>
      <c r="X7" s="12" t="s">
        <v>123</v>
      </c>
      <c r="Y7" s="12" t="s">
        <v>300</v>
      </c>
      <c r="Z7" s="12" t="s">
        <v>300</v>
      </c>
      <c r="AA7" s="12" t="s">
        <v>301</v>
      </c>
      <c r="AB7" s="12" t="s">
        <v>301</v>
      </c>
      <c r="AC7" s="12" t="s">
        <v>127</v>
      </c>
      <c r="AD7" s="12"/>
      <c r="AE7" s="12"/>
      <c r="AF7" s="12"/>
      <c r="AG7" s="12"/>
      <c r="AH7" s="12"/>
      <c r="AI7" s="12"/>
      <c r="AJ7" s="12"/>
    </row>
    <row r="8" spans="1:36" ht="150" x14ac:dyDescent="0.25">
      <c r="A8" s="12" t="s">
        <v>51</v>
      </c>
      <c r="B8" s="39" t="s">
        <v>188</v>
      </c>
      <c r="C8" s="12" t="s">
        <v>303</v>
      </c>
      <c r="D8" s="12" t="s">
        <v>63</v>
      </c>
      <c r="E8" s="12" t="s">
        <v>39</v>
      </c>
      <c r="F8" s="12" t="s">
        <v>32</v>
      </c>
      <c r="G8" s="12" t="s">
        <v>33</v>
      </c>
      <c r="H8" s="12" t="s">
        <v>34</v>
      </c>
      <c r="I8" s="12" t="s">
        <v>87</v>
      </c>
      <c r="J8" s="12" t="s">
        <v>88</v>
      </c>
      <c r="K8" s="12" t="s">
        <v>294</v>
      </c>
      <c r="L8" s="12" t="s">
        <v>89</v>
      </c>
      <c r="M8" s="12" t="s">
        <v>191</v>
      </c>
      <c r="N8" s="12" t="s">
        <v>195</v>
      </c>
      <c r="O8" s="12"/>
      <c r="P8" s="12" t="s">
        <v>105</v>
      </c>
      <c r="Q8" s="12" t="s">
        <v>200</v>
      </c>
      <c r="R8" s="12" t="s">
        <v>108</v>
      </c>
      <c r="S8" s="12" t="s">
        <v>203</v>
      </c>
      <c r="T8" s="12"/>
      <c r="U8" s="12"/>
      <c r="V8" s="12" t="s">
        <v>119</v>
      </c>
      <c r="W8" s="12" t="s">
        <v>206</v>
      </c>
      <c r="X8" s="12" t="s">
        <v>123</v>
      </c>
      <c r="Y8" s="12" t="s">
        <v>300</v>
      </c>
      <c r="Z8" s="12" t="s">
        <v>300</v>
      </c>
      <c r="AA8" s="12" t="s">
        <v>301</v>
      </c>
      <c r="AB8" s="12" t="s">
        <v>301</v>
      </c>
      <c r="AC8" s="12" t="s">
        <v>127</v>
      </c>
      <c r="AD8" s="12"/>
      <c r="AE8" s="12"/>
      <c r="AF8" s="12"/>
      <c r="AG8" s="12"/>
      <c r="AH8" s="12"/>
      <c r="AI8" s="12"/>
      <c r="AJ8" s="12"/>
    </row>
    <row r="9" spans="1:36" ht="150" x14ac:dyDescent="0.25">
      <c r="A9" s="12" t="s">
        <v>138</v>
      </c>
      <c r="B9" s="39" t="s">
        <v>188</v>
      </c>
      <c r="C9" s="12" t="s">
        <v>304</v>
      </c>
      <c r="D9" s="12" t="s">
        <v>63</v>
      </c>
      <c r="E9" s="12" t="s">
        <v>39</v>
      </c>
      <c r="F9" s="12" t="s">
        <v>32</v>
      </c>
      <c r="G9" s="12" t="s">
        <v>33</v>
      </c>
      <c r="H9" s="12" t="s">
        <v>34</v>
      </c>
      <c r="I9" s="12" t="s">
        <v>87</v>
      </c>
      <c r="J9" s="12" t="s">
        <v>88</v>
      </c>
      <c r="K9" s="12" t="s">
        <v>294</v>
      </c>
      <c r="L9" s="12" t="s">
        <v>89</v>
      </c>
      <c r="M9" s="12" t="s">
        <v>193</v>
      </c>
      <c r="N9" s="12" t="s">
        <v>196</v>
      </c>
      <c r="O9" s="12"/>
      <c r="P9" s="12" t="s">
        <v>105</v>
      </c>
      <c r="Q9" s="12" t="s">
        <v>189</v>
      </c>
      <c r="R9" s="12" t="s">
        <v>108</v>
      </c>
      <c r="S9" s="12" t="s">
        <v>275</v>
      </c>
      <c r="T9" s="12"/>
      <c r="U9" s="12"/>
      <c r="V9" s="12" t="s">
        <v>119</v>
      </c>
      <c r="W9" s="12" t="s">
        <v>206</v>
      </c>
      <c r="X9" s="12" t="s">
        <v>123</v>
      </c>
      <c r="Y9" s="12" t="s">
        <v>300</v>
      </c>
      <c r="Z9" s="12" t="s">
        <v>300</v>
      </c>
      <c r="AA9" s="12" t="s">
        <v>301</v>
      </c>
      <c r="AB9" s="12" t="s">
        <v>301</v>
      </c>
      <c r="AC9" s="12" t="s">
        <v>127</v>
      </c>
      <c r="AD9" s="12"/>
      <c r="AE9" s="12"/>
      <c r="AF9" s="12"/>
      <c r="AG9" s="12"/>
      <c r="AH9" s="12"/>
      <c r="AI9" s="12"/>
      <c r="AJ9" s="12"/>
    </row>
    <row r="10" spans="1:36" ht="150" x14ac:dyDescent="0.25">
      <c r="A10" s="12" t="s">
        <v>187</v>
      </c>
      <c r="B10" s="39" t="s">
        <v>188</v>
      </c>
      <c r="C10" s="12" t="s">
        <v>305</v>
      </c>
      <c r="D10" s="12" t="s">
        <v>63</v>
      </c>
      <c r="E10" s="12" t="s">
        <v>39</v>
      </c>
      <c r="F10" s="12" t="s">
        <v>32</v>
      </c>
      <c r="G10" s="12" t="s">
        <v>33</v>
      </c>
      <c r="H10" s="12" t="s">
        <v>34</v>
      </c>
      <c r="I10" s="12" t="s">
        <v>87</v>
      </c>
      <c r="J10" s="12" t="s">
        <v>88</v>
      </c>
      <c r="K10" s="12" t="s">
        <v>294</v>
      </c>
      <c r="L10" s="12" t="s">
        <v>89</v>
      </c>
      <c r="M10" s="12" t="s">
        <v>193</v>
      </c>
      <c r="N10" s="12" t="s">
        <v>197</v>
      </c>
      <c r="O10" s="12"/>
      <c r="P10" s="12" t="s">
        <v>105</v>
      </c>
      <c r="Q10" s="12" t="s">
        <v>190</v>
      </c>
      <c r="R10" s="12" t="s">
        <v>108</v>
      </c>
      <c r="S10" s="12" t="s">
        <v>276</v>
      </c>
      <c r="T10" s="12"/>
      <c r="U10" s="12"/>
      <c r="V10" s="12" t="s">
        <v>119</v>
      </c>
      <c r="W10" s="12" t="s">
        <v>206</v>
      </c>
      <c r="X10" s="12" t="s">
        <v>123</v>
      </c>
      <c r="Y10" s="12" t="s">
        <v>300</v>
      </c>
      <c r="Z10" s="12" t="s">
        <v>300</v>
      </c>
      <c r="AA10" s="12" t="s">
        <v>301</v>
      </c>
      <c r="AB10" s="12" t="s">
        <v>301</v>
      </c>
      <c r="AC10" s="12" t="s">
        <v>127</v>
      </c>
      <c r="AD10" s="12"/>
      <c r="AE10" s="12"/>
      <c r="AF10" s="12"/>
      <c r="AG10" s="12"/>
      <c r="AH10" s="12"/>
      <c r="AI10" s="12"/>
      <c r="AJ10" s="12"/>
    </row>
    <row r="11" spans="1:36" ht="150" x14ac:dyDescent="0.25">
      <c r="A11" s="12" t="s">
        <v>139</v>
      </c>
      <c r="B11" s="39" t="s">
        <v>188</v>
      </c>
      <c r="C11" s="12" t="s">
        <v>306</v>
      </c>
      <c r="D11" s="12" t="s">
        <v>63</v>
      </c>
      <c r="E11" s="12" t="s">
        <v>39</v>
      </c>
      <c r="F11" s="12" t="s">
        <v>32</v>
      </c>
      <c r="G11" s="12" t="s">
        <v>33</v>
      </c>
      <c r="H11" s="12" t="s">
        <v>34</v>
      </c>
      <c r="I11" s="12" t="s">
        <v>87</v>
      </c>
      <c r="J11" s="12" t="s">
        <v>88</v>
      </c>
      <c r="K11" s="12" t="s">
        <v>294</v>
      </c>
      <c r="L11" s="12" t="s">
        <v>89</v>
      </c>
      <c r="M11" s="12" t="s">
        <v>193</v>
      </c>
      <c r="N11" s="12" t="s">
        <v>198</v>
      </c>
      <c r="O11" s="12"/>
      <c r="P11" s="12" t="s">
        <v>105</v>
      </c>
      <c r="Q11" s="12" t="s">
        <v>201</v>
      </c>
      <c r="R11" s="12" t="s">
        <v>108</v>
      </c>
      <c r="S11" s="12" t="s">
        <v>204</v>
      </c>
      <c r="T11" s="12"/>
      <c r="U11" s="12"/>
      <c r="V11" s="12" t="s">
        <v>119</v>
      </c>
      <c r="W11" s="12" t="s">
        <v>206</v>
      </c>
      <c r="X11" s="12" t="s">
        <v>123</v>
      </c>
      <c r="Y11" s="12" t="s">
        <v>300</v>
      </c>
      <c r="Z11" s="12" t="s">
        <v>300</v>
      </c>
      <c r="AA11" s="12" t="s">
        <v>301</v>
      </c>
      <c r="AB11" s="12" t="s">
        <v>301</v>
      </c>
      <c r="AC11" s="12" t="s">
        <v>127</v>
      </c>
      <c r="AD11" s="12"/>
      <c r="AE11" s="12"/>
      <c r="AF11" s="12"/>
      <c r="AG11" s="12"/>
      <c r="AH11" s="12"/>
      <c r="AI11" s="12"/>
      <c r="AJ11" s="12"/>
    </row>
    <row r="12" spans="1:36" ht="150" x14ac:dyDescent="0.25">
      <c r="A12" s="12" t="s">
        <v>140</v>
      </c>
      <c r="B12" s="39" t="s">
        <v>308</v>
      </c>
      <c r="C12" s="12" t="s">
        <v>307</v>
      </c>
      <c r="D12" s="12" t="s">
        <v>63</v>
      </c>
      <c r="E12" s="12" t="s">
        <v>39</v>
      </c>
      <c r="F12" s="12" t="s">
        <v>32</v>
      </c>
      <c r="G12" s="12" t="s">
        <v>33</v>
      </c>
      <c r="H12" s="12" t="s">
        <v>34</v>
      </c>
      <c r="I12" s="12" t="s">
        <v>87</v>
      </c>
      <c r="J12" s="12" t="s">
        <v>88</v>
      </c>
      <c r="K12" s="12" t="s">
        <v>294</v>
      </c>
      <c r="L12" s="12" t="s">
        <v>89</v>
      </c>
      <c r="M12" s="12" t="s">
        <v>194</v>
      </c>
      <c r="N12" s="12" t="s">
        <v>199</v>
      </c>
      <c r="O12" s="12"/>
      <c r="P12" s="12" t="s">
        <v>105</v>
      </c>
      <c r="Q12" s="12" t="s">
        <v>199</v>
      </c>
      <c r="R12" s="12" t="s">
        <v>108</v>
      </c>
      <c r="S12" s="12" t="s">
        <v>277</v>
      </c>
      <c r="T12" s="12"/>
      <c r="U12" s="12"/>
      <c r="V12" s="12" t="s">
        <v>119</v>
      </c>
      <c r="W12" s="12" t="s">
        <v>206</v>
      </c>
      <c r="X12" s="12" t="s">
        <v>123</v>
      </c>
      <c r="Y12" s="12" t="s">
        <v>300</v>
      </c>
      <c r="Z12" s="12" t="s">
        <v>300</v>
      </c>
      <c r="AA12" s="12" t="s">
        <v>301</v>
      </c>
      <c r="AB12" s="12" t="s">
        <v>301</v>
      </c>
      <c r="AC12" s="12" t="s">
        <v>127</v>
      </c>
      <c r="AD12" s="12"/>
      <c r="AE12" s="12"/>
      <c r="AF12" s="12"/>
      <c r="AG12" s="12"/>
      <c r="AH12" s="12"/>
      <c r="AI12" s="12"/>
      <c r="AJ12" s="12"/>
    </row>
  </sheetData>
  <phoneticPr fontId="2" type="noConversion"/>
  <dataValidations count="38"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B1" xr:uid="{00000000-0002-0000-0200-000000000000}"/>
    <dataValidation type="list" allowBlank="1" showInputMessage="1" showErrorMessage="1" sqref="F2" xr:uid="{00000000-0002-0000-0200-000001000000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T2" xr:uid="{00000000-0002-0000-0200-000002000000}">
      <formula1>" a) hozzájárulás, b)ogi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P2" xr:uid="{00000000-0002-0000-0200-000003000000}">
      <formula1>"érintett, 3. személy"</formula1>
    </dataValidation>
    <dataValidation type="list" allowBlank="1" showInputMessage="1" showErrorMessage="1" promptTitle=" " prompt="  " sqref="P3" xr:uid="{00000000-0002-0000-0200-000004000000}">
      <formula1>"érintett, 3. személy"</formula1>
    </dataValidation>
    <dataValidation allowBlank="1" showInputMessage="1" showErrorMessage="1" promptTitle=" " prompt="  " sqref="P1" xr:uid="{00000000-0002-0000-0200-000005000000}"/>
    <dataValidation allowBlank="1" showInputMessage="1" showErrorMessage="1" promptTitle="Megjelölés" prompt="Jogszabály száma: pl 2011. évi CXII tv._x000a_Jogszabály hely: § bek, pont" sqref="U1" xr:uid="{00000000-0002-0000-0200-000006000000}"/>
    <dataValidation type="list" allowBlank="1" showInputMessage="1" showErrorMessage="1" sqref="G3:G7" xr:uid="{00000000-0002-0000-0200-000007000000}">
      <mc:AlternateContent xmlns:x12ac="http://schemas.microsoft.com/office/spreadsheetml/2011/1/ac" xmlns:mc="http://schemas.openxmlformats.org/markup-compatibility/2006">
        <mc:Choice Requires="x12ac">
          <x12ac:list>"Prof.Dr. Merkely Béla rektor Semmelweis Egyetem 1085 Budapest, Üllői út 26. Postacím: 1428 Budapest pf.: 2. Telefonszám: 06-1-459-1500 Honlap: http://semmelweis.hu/"</x12ac:list>
        </mc:Choice>
        <mc:Fallback>
          <formula1>"Prof.Dr. Merkely Béla rektor Semmelweis Egyetem 1085 Budapest, Üllői út 26. Postacím: 1428 Budapest pf.: 2. Telefonszám: 06-1-459-1500 Honlap: http://semmelweis.hu/"</formula1>
        </mc:Fallback>
      </mc:AlternateContent>
    </dataValidation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B1" xr:uid="{00000000-0002-0000-0200-000008000000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AA1" xr:uid="{00000000-0002-0000-0200-000009000000}"/>
    <dataValidation type="list" allowBlank="1" showInputMessage="1" showErrorMessage="1" sqref="AJ2 X2:X12" xr:uid="{00000000-0002-0000-0200-00000A000000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type="list" allowBlank="1" showInputMessage="1" showErrorMessage="1" sqref="F3:F7" xr:uid="{00000000-0002-0000-0200-00000B000000}">
      <mc:AlternateContent xmlns:x12ac="http://schemas.microsoft.com/office/spreadsheetml/2011/1/ac" xmlns:mc="http://schemas.openxmlformats.org/markup-compatibility/2006">
        <mc:Choice Requires="x12ac">
          <x12ac:list>"Semmelweis Egyetem 1085 Budapest, Üllői út 26. Postacím: 1428 Budapest pf.: 2. Telefonszám: 06-1-459-1500 Honlap: http://semmelweis.hu"</x12ac:list>
        </mc:Choice>
        <mc:Fallback>
          <formula1>"Semmelweis Egyetem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H2:H7" xr:uid="{00000000-0002-0000-0200-00000C000000}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G2" xr:uid="{00000000-0002-0000-0200-00000D000000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C1" xr:uid="{00000000-0002-0000-0200-00000E000000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D1" xr:uid="{00000000-0002-0000-0200-00000F000000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L1" xr:uid="{00000000-0002-0000-0200-000010000000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Q1" xr:uid="{00000000-0002-0000-0200-000011000000}"/>
    <dataValidation allowBlank="1" showInputMessage="1" showErrorMessage="1" promptTitle="KITÖLTENDŐ" prompt="Adakezelő rendszer lehet  saját rendszer pl. Medsol,  illetve szerződés alapján működtetett pl. a Neptun, de idegen rendszer is pl.OM" sqref="W1" xr:uid="{00000000-0002-0000-0200-000012000000}"/>
    <dataValidation allowBlank="1" showInputMessage="1" showErrorMessage="1" promptTitle="KITÖLTENDŐ" prompt="Az adatkezelés időtartamát a GDPR 4. cikkének 2. pontja szerinti tevekénység végzése szerinti idő szerint kell meghatározni" sqref="Y1" xr:uid="{00000000-0002-0000-0200-000013000000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Z1" xr:uid="{00000000-0002-0000-0200-000014000000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D1" xr:uid="{00000000-0002-0000-0200-000015000000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E1" xr:uid="{00000000-0002-0000-0200-000016000000}"/>
    <dataValidation allowBlank="1" showInputMessage="1" showErrorMessage="1" promptTitle="KITÖLTENDŐ" prompt="Az adatfeldolgozót a GDPR 4. cikkének 8. pontja és 28. cikke alapján kell azonosítani" sqref="AG1" xr:uid="{00000000-0002-0000-0200-000017000000}"/>
    <dataValidation allowBlank="1" showInputMessage="1" showErrorMessage="1" promptTitle="kitöltendő" prompt="Az adatfeldolgozási tevékenységet GDPR 4. cikkének 1. és 8. pontjai és 28. cikke alapján kell meghatározni" sqref="AJ1" xr:uid="{00000000-0002-0000-0200-000018000000}"/>
    <dataValidation allowBlank="1" showInputMessage="1" showErrorMessage="1" promptTitle="KITÖLTENDŐ" prompt="azonos az érinetettek kategóriáival" sqref="AH1" xr:uid="{00000000-0002-0000-0200-000019000000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M1" xr:uid="{00000000-0002-0000-0200-00001A000000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O1" xr:uid="{00000000-0002-0000-0200-00001B000000}"/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N1" xr:uid="{00000000-0002-0000-0200-00001C000000}"/>
    <dataValidation type="list" allowBlank="1" showInputMessage="1" showErrorMessage="1" sqref="F8:F12" xr:uid="{00000000-0002-0000-0200-000023000000}">
      <formula1>"Semmelweis Egyetem, Székhely: 1085 Budapest, Üllői út 26. Postacím: 1428 Budapest pf.: 2. Telefonszám: 06-1-459-1500 Honlap: http://semmelweis.hu"</formula1>
    </dataValidation>
    <dataValidation type="list" allowBlank="1" showInputMessage="1" showErrorMessage="1" sqref="H8:H12" xr:uid="{00000000-0002-0000-0200-000024000000}">
      <formula1>"Dr. Trócsányi Sára, Székhely: 1085 Budapest, Üllői út 26. Postacím: 1428 Budapest Pf.: 2. Telefonszám: Tel.: 06-1/224-1547 https://semmelweis.hu/jogigfoig/adatvedelem-betegjog/ E-mail: jog@semmelweis-univ.hu "</formula1>
    </dataValidation>
    <dataValidation type="list" allowBlank="1" showInputMessage="1" showErrorMessage="1" sqref="G8:G12" xr:uid="{00000000-0002-0000-0200-000025000000}">
      <formula1>"Prof.Dr. Merkely Béla rektor, székhely: Semmelweis Egyetem 1085 Budapest, Üllői út 26. Postacím: 1428 Budapest pf.: 2. Telefonszám: 06-1-459-1500 Honlap: http://semmelweis.hu/"</formula1>
    </dataValidation>
    <dataValidation type="list" allowBlank="1" showInputMessage="1" showErrorMessage="1" sqref="E2:E12" xr:uid="{00000000-0002-0000-0200-00001D000000}">
      <formula1>"adatkezelő,adatfeldolgozó,közös adatkezelő"</formula1>
    </dataValidation>
    <dataValidation type="list" allowBlank="1" showInputMessage="1" showErrorMessage="1" promptTitle=" " prompt="  " sqref="P4:P12" xr:uid="{00000000-0002-0000-0200-00001E000000}">
      <formula1>"érintett,3. személy"</formula1>
    </dataValidation>
    <dataValidation type="list" allowBlank="1" showInputMessage="1" showErrorMessage="1" sqref="R2:R12" xr:uid="{00000000-0002-0000-0200-00001F000000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sqref="V2:V12" xr:uid="{00000000-0002-0000-0200-000020000000}">
      <formula1>"kézi, gépi: számítástechnikai, gépi: autómatizált, vegyes"</formula1>
    </dataValidation>
    <dataValidation type="list" allowBlank="1" showInputMessage="1" showErrorMessage="1" sqref="AC2:AC12" xr:uid="{00000000-0002-0000-0200-000021000000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T3:T12" xr:uid="{00000000-0002-0000-0200-000022000000}">
      <formula1>" a) hozzájárulás, b)jogi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21"/>
  <sheetViews>
    <sheetView workbookViewId="0">
      <pane ySplit="1" topLeftCell="A2" activePane="bottomLeft" state="frozen"/>
      <selection activeCell="N1" sqref="N1"/>
      <selection pane="bottomLeft" activeCell="D25" sqref="D25"/>
    </sheetView>
  </sheetViews>
  <sheetFormatPr defaultRowHeight="15" x14ac:dyDescent="0.25"/>
  <cols>
    <col min="1" max="1" width="9.140625" style="14"/>
    <col min="2" max="2" width="15.7109375" style="42" customWidth="1"/>
    <col min="3" max="3" width="21" style="14" customWidth="1"/>
    <col min="4" max="4" width="20" style="14" customWidth="1"/>
    <col min="5" max="5" width="19.7109375" style="14" customWidth="1"/>
    <col min="6" max="6" width="25" style="14" customWidth="1"/>
    <col min="7" max="7" width="27.7109375" style="14" customWidth="1"/>
    <col min="8" max="8" width="26.7109375" style="14" customWidth="1"/>
    <col min="9" max="9" width="18.28515625" style="14" customWidth="1"/>
    <col min="10" max="10" width="14.28515625" style="14" customWidth="1"/>
    <col min="11" max="11" width="19" style="14" customWidth="1"/>
    <col min="12" max="12" width="16.28515625" style="14" customWidth="1"/>
    <col min="13" max="13" width="15.140625" style="14" customWidth="1"/>
    <col min="14" max="14" width="31" style="14" customWidth="1"/>
    <col min="15" max="16" width="9.140625" style="14"/>
    <col min="17" max="17" width="21.85546875" style="14" customWidth="1"/>
    <col min="18" max="18" width="20.5703125" style="14" customWidth="1"/>
    <col min="19" max="19" width="15.28515625" style="14" customWidth="1"/>
    <col min="20" max="22" width="9.140625" style="14"/>
    <col min="23" max="23" width="16.5703125" style="14" customWidth="1"/>
    <col min="24" max="24" width="9.140625" style="14"/>
    <col min="25" max="25" width="33.7109375" style="14" customWidth="1"/>
    <col min="26" max="26" width="25" style="14" customWidth="1"/>
    <col min="27" max="27" width="31.42578125" style="14" customWidth="1"/>
    <col min="28" max="28" width="27.7109375" style="14" customWidth="1"/>
    <col min="29" max="29" width="23.28515625" style="14" customWidth="1"/>
    <col min="30" max="30" width="15.42578125" style="14" customWidth="1"/>
    <col min="31" max="31" width="12.7109375" style="14" customWidth="1"/>
    <col min="32" max="32" width="14.42578125" style="14" customWidth="1"/>
    <col min="33" max="16384" width="9.140625" style="14"/>
  </cols>
  <sheetData>
    <row r="1" spans="1:36" ht="140.25" x14ac:dyDescent="0.25">
      <c r="A1" s="1" t="s">
        <v>0</v>
      </c>
      <c r="B1" s="2" t="s">
        <v>36</v>
      </c>
      <c r="C1" s="3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5" t="s">
        <v>6</v>
      </c>
      <c r="I1" s="6" t="s">
        <v>7</v>
      </c>
      <c r="J1" s="6" t="s">
        <v>8</v>
      </c>
      <c r="K1" s="6" t="s">
        <v>9</v>
      </c>
      <c r="L1" s="6" t="s">
        <v>324</v>
      </c>
      <c r="M1" s="7" t="s">
        <v>10</v>
      </c>
      <c r="N1" s="7" t="s">
        <v>11</v>
      </c>
      <c r="O1" s="7" t="s">
        <v>12</v>
      </c>
      <c r="P1" s="7" t="s">
        <v>35</v>
      </c>
      <c r="Q1" s="8" t="s">
        <v>13</v>
      </c>
      <c r="R1" s="9" t="s">
        <v>14</v>
      </c>
      <c r="S1" s="8" t="s">
        <v>15</v>
      </c>
      <c r="T1" s="9" t="s">
        <v>16</v>
      </c>
      <c r="U1" s="8" t="s">
        <v>15</v>
      </c>
      <c r="V1" s="5" t="s">
        <v>17</v>
      </c>
      <c r="W1" s="6" t="s">
        <v>18</v>
      </c>
      <c r="X1" s="10" t="s">
        <v>19</v>
      </c>
      <c r="Y1" s="6" t="s">
        <v>20</v>
      </c>
      <c r="Z1" s="6" t="s">
        <v>21</v>
      </c>
      <c r="AA1" s="7" t="s">
        <v>22</v>
      </c>
      <c r="AB1" s="7" t="s">
        <v>23</v>
      </c>
      <c r="AC1" s="7" t="s">
        <v>24</v>
      </c>
      <c r="AD1" s="7" t="s">
        <v>25</v>
      </c>
      <c r="AE1" s="7" t="s">
        <v>26</v>
      </c>
      <c r="AF1" s="7" t="s">
        <v>27</v>
      </c>
      <c r="AG1" s="7" t="s">
        <v>28</v>
      </c>
      <c r="AH1" s="7" t="s">
        <v>29</v>
      </c>
      <c r="AI1" s="7" t="s">
        <v>30</v>
      </c>
      <c r="AJ1" s="7" t="s">
        <v>31</v>
      </c>
    </row>
    <row r="2" spans="1:36" ht="165" x14ac:dyDescent="0.25">
      <c r="A2" s="21" t="s">
        <v>37</v>
      </c>
      <c r="B2" s="43" t="s">
        <v>207</v>
      </c>
      <c r="C2" s="21" t="s">
        <v>208</v>
      </c>
      <c r="D2" s="21" t="s">
        <v>209</v>
      </c>
      <c r="E2" s="21" t="s">
        <v>39</v>
      </c>
      <c r="F2" s="21" t="s">
        <v>32</v>
      </c>
      <c r="G2" s="21" t="s">
        <v>33</v>
      </c>
      <c r="H2" s="21" t="s">
        <v>34</v>
      </c>
      <c r="I2" s="21" t="s">
        <v>87</v>
      </c>
      <c r="J2" s="21" t="s">
        <v>88</v>
      </c>
      <c r="K2" s="21" t="s">
        <v>295</v>
      </c>
      <c r="L2" s="21" t="s">
        <v>89</v>
      </c>
      <c r="M2" s="21" t="s">
        <v>184</v>
      </c>
      <c r="N2" s="21" t="s">
        <v>229</v>
      </c>
      <c r="O2" s="21"/>
      <c r="P2" s="21" t="s">
        <v>105</v>
      </c>
      <c r="Q2" s="21" t="s">
        <v>232</v>
      </c>
      <c r="R2" s="21" t="s">
        <v>108</v>
      </c>
      <c r="S2" s="21" t="s">
        <v>230</v>
      </c>
      <c r="T2" s="21"/>
      <c r="U2" s="21"/>
      <c r="V2" s="21" t="s">
        <v>119</v>
      </c>
      <c r="W2" s="22" t="s">
        <v>231</v>
      </c>
      <c r="X2" s="21" t="s">
        <v>183</v>
      </c>
      <c r="Y2" s="12" t="s">
        <v>300</v>
      </c>
      <c r="Z2" s="12" t="s">
        <v>300</v>
      </c>
      <c r="AA2" s="12" t="s">
        <v>301</v>
      </c>
      <c r="AB2" s="12" t="s">
        <v>301</v>
      </c>
      <c r="AC2" s="21" t="s">
        <v>127</v>
      </c>
      <c r="AD2" s="21"/>
      <c r="AE2" s="21"/>
      <c r="AF2" s="21"/>
      <c r="AG2" s="12"/>
      <c r="AH2" s="12"/>
      <c r="AI2" s="12"/>
      <c r="AJ2" s="12"/>
    </row>
    <row r="3" spans="1:36" ht="165" x14ac:dyDescent="0.25">
      <c r="A3" s="21" t="s">
        <v>45</v>
      </c>
      <c r="B3" s="43" t="s">
        <v>210</v>
      </c>
      <c r="C3" s="21" t="s">
        <v>208</v>
      </c>
      <c r="D3" s="21" t="s">
        <v>209</v>
      </c>
      <c r="E3" s="21" t="s">
        <v>39</v>
      </c>
      <c r="F3" s="21" t="s">
        <v>52</v>
      </c>
      <c r="G3" s="21" t="s">
        <v>38</v>
      </c>
      <c r="H3" s="21" t="s">
        <v>34</v>
      </c>
      <c r="I3" s="21" t="s">
        <v>87</v>
      </c>
      <c r="J3" s="21" t="s">
        <v>88</v>
      </c>
      <c r="K3" s="21" t="s">
        <v>296</v>
      </c>
      <c r="L3" s="21" t="s">
        <v>89</v>
      </c>
      <c r="M3" s="21" t="s">
        <v>184</v>
      </c>
      <c r="N3" s="21" t="s">
        <v>229</v>
      </c>
      <c r="O3" s="21"/>
      <c r="P3" s="21" t="s">
        <v>105</v>
      </c>
      <c r="Q3" s="21" t="s">
        <v>233</v>
      </c>
      <c r="R3" s="21" t="s">
        <v>108</v>
      </c>
      <c r="S3" s="21" t="s">
        <v>230</v>
      </c>
      <c r="T3" s="21"/>
      <c r="U3" s="21"/>
      <c r="V3" s="21" t="s">
        <v>119</v>
      </c>
      <c r="W3" s="22" t="s">
        <v>231</v>
      </c>
      <c r="X3" s="21" t="s">
        <v>183</v>
      </c>
      <c r="Y3" s="12" t="s">
        <v>300</v>
      </c>
      <c r="Z3" s="12" t="s">
        <v>300</v>
      </c>
      <c r="AA3" s="12" t="s">
        <v>301</v>
      </c>
      <c r="AB3" s="12" t="s">
        <v>301</v>
      </c>
      <c r="AC3" s="21" t="s">
        <v>127</v>
      </c>
      <c r="AD3" s="21"/>
      <c r="AE3" s="21"/>
      <c r="AF3" s="21"/>
      <c r="AG3" s="12"/>
      <c r="AH3" s="12"/>
      <c r="AI3" s="12"/>
      <c r="AJ3" s="12"/>
    </row>
    <row r="4" spans="1:36" ht="165" x14ac:dyDescent="0.25">
      <c r="A4" s="21" t="s">
        <v>46</v>
      </c>
      <c r="B4" s="43" t="s">
        <v>215</v>
      </c>
      <c r="C4" s="21" t="s">
        <v>212</v>
      </c>
      <c r="D4" s="21" t="s">
        <v>213</v>
      </c>
      <c r="E4" s="21" t="s">
        <v>39</v>
      </c>
      <c r="F4" s="21" t="s">
        <v>52</v>
      </c>
      <c r="G4" s="21" t="s">
        <v>38</v>
      </c>
      <c r="H4" s="21" t="s">
        <v>34</v>
      </c>
      <c r="I4" s="21" t="s">
        <v>87</v>
      </c>
      <c r="J4" s="21" t="s">
        <v>88</v>
      </c>
      <c r="K4" s="21" t="s">
        <v>296</v>
      </c>
      <c r="L4" s="21" t="s">
        <v>89</v>
      </c>
      <c r="M4" s="21" t="s">
        <v>214</v>
      </c>
      <c r="N4" s="21" t="s">
        <v>229</v>
      </c>
      <c r="O4" s="21"/>
      <c r="P4" s="21" t="s">
        <v>105</v>
      </c>
      <c r="Q4" s="21" t="s">
        <v>335</v>
      </c>
      <c r="R4" s="21" t="s">
        <v>108</v>
      </c>
      <c r="S4" s="21" t="s">
        <v>230</v>
      </c>
      <c r="T4" s="21"/>
      <c r="U4" s="21"/>
      <c r="V4" s="21" t="s">
        <v>119</v>
      </c>
      <c r="W4" s="22" t="s">
        <v>231</v>
      </c>
      <c r="X4" s="21" t="s">
        <v>183</v>
      </c>
      <c r="Y4" s="12" t="s">
        <v>300</v>
      </c>
      <c r="Z4" s="12" t="s">
        <v>300</v>
      </c>
      <c r="AA4" s="12" t="s">
        <v>301</v>
      </c>
      <c r="AB4" s="12" t="s">
        <v>301</v>
      </c>
      <c r="AC4" s="21" t="s">
        <v>127</v>
      </c>
      <c r="AD4" s="21"/>
      <c r="AE4" s="21"/>
      <c r="AF4" s="21"/>
      <c r="AG4" s="12"/>
      <c r="AH4" s="12"/>
      <c r="AI4" s="12"/>
      <c r="AJ4" s="12"/>
    </row>
    <row r="5" spans="1:36" ht="165" x14ac:dyDescent="0.25">
      <c r="A5" s="21" t="s">
        <v>47</v>
      </c>
      <c r="B5" s="43" t="s">
        <v>215</v>
      </c>
      <c r="C5" s="21" t="s">
        <v>216</v>
      </c>
      <c r="D5" s="21" t="s">
        <v>213</v>
      </c>
      <c r="E5" s="21" t="s">
        <v>39</v>
      </c>
      <c r="F5" s="21" t="s">
        <v>52</v>
      </c>
      <c r="G5" s="21" t="s">
        <v>38</v>
      </c>
      <c r="H5" s="21" t="s">
        <v>34</v>
      </c>
      <c r="I5" s="21" t="s">
        <v>87</v>
      </c>
      <c r="J5" s="21" t="s">
        <v>88</v>
      </c>
      <c r="K5" s="21" t="s">
        <v>296</v>
      </c>
      <c r="L5" s="21" t="s">
        <v>89</v>
      </c>
      <c r="M5" s="21" t="s">
        <v>186</v>
      </c>
      <c r="N5" s="21" t="s">
        <v>229</v>
      </c>
      <c r="O5" s="21"/>
      <c r="P5" s="21" t="s">
        <v>105</v>
      </c>
      <c r="Q5" s="21" t="s">
        <v>234</v>
      </c>
      <c r="R5" s="21" t="s">
        <v>108</v>
      </c>
      <c r="S5" s="21" t="s">
        <v>278</v>
      </c>
      <c r="T5" s="21"/>
      <c r="U5" s="21"/>
      <c r="V5" s="21" t="s">
        <v>119</v>
      </c>
      <c r="W5" s="22" t="s">
        <v>231</v>
      </c>
      <c r="X5" s="21" t="s">
        <v>183</v>
      </c>
      <c r="Y5" s="12" t="s">
        <v>300</v>
      </c>
      <c r="Z5" s="12" t="s">
        <v>300</v>
      </c>
      <c r="AA5" s="12" t="s">
        <v>301</v>
      </c>
      <c r="AB5" s="12" t="s">
        <v>301</v>
      </c>
      <c r="AC5" s="21" t="s">
        <v>127</v>
      </c>
      <c r="AD5" s="21"/>
      <c r="AE5" s="21"/>
      <c r="AF5" s="21"/>
      <c r="AG5" s="12"/>
      <c r="AH5" s="12"/>
      <c r="AI5" s="12"/>
      <c r="AJ5" s="12"/>
    </row>
    <row r="6" spans="1:36" ht="165" x14ac:dyDescent="0.25">
      <c r="A6" s="21" t="s">
        <v>48</v>
      </c>
      <c r="B6" s="43" t="s">
        <v>351</v>
      </c>
      <c r="C6" s="21" t="s">
        <v>217</v>
      </c>
      <c r="D6" s="21" t="s">
        <v>211</v>
      </c>
      <c r="E6" s="21" t="s">
        <v>40</v>
      </c>
      <c r="F6" s="21" t="s">
        <v>52</v>
      </c>
      <c r="G6" s="21" t="s">
        <v>38</v>
      </c>
      <c r="H6" s="21" t="s">
        <v>34</v>
      </c>
      <c r="I6" s="21" t="s">
        <v>87</v>
      </c>
      <c r="J6" s="21" t="s">
        <v>88</v>
      </c>
      <c r="K6" s="21" t="s">
        <v>296</v>
      </c>
      <c r="L6" s="21" t="s">
        <v>89</v>
      </c>
      <c r="M6" s="21" t="s">
        <v>185</v>
      </c>
      <c r="N6" s="21" t="s">
        <v>235</v>
      </c>
      <c r="O6" s="21"/>
      <c r="P6" s="21" t="s">
        <v>105</v>
      </c>
      <c r="Q6" s="21" t="s">
        <v>236</v>
      </c>
      <c r="R6" s="21" t="s">
        <v>108</v>
      </c>
      <c r="S6" s="21" t="s">
        <v>279</v>
      </c>
      <c r="T6" s="21"/>
      <c r="U6" s="21"/>
      <c r="V6" s="21" t="s">
        <v>119</v>
      </c>
      <c r="W6" s="22" t="s">
        <v>231</v>
      </c>
      <c r="X6" s="21" t="s">
        <v>183</v>
      </c>
      <c r="Y6" s="12" t="s">
        <v>300</v>
      </c>
      <c r="Z6" s="12" t="s">
        <v>300</v>
      </c>
      <c r="AA6" s="12" t="s">
        <v>301</v>
      </c>
      <c r="AB6" s="12" t="s">
        <v>301</v>
      </c>
      <c r="AC6" s="21" t="s">
        <v>127</v>
      </c>
      <c r="AD6" s="21"/>
      <c r="AE6" s="21"/>
      <c r="AF6" s="21"/>
      <c r="AG6" s="12"/>
      <c r="AH6" s="12"/>
      <c r="AI6" s="12"/>
      <c r="AJ6" s="12"/>
    </row>
    <row r="7" spans="1:36" ht="165" x14ac:dyDescent="0.25">
      <c r="A7" s="21" t="s">
        <v>49</v>
      </c>
      <c r="B7" s="43" t="s">
        <v>352</v>
      </c>
      <c r="C7" s="21" t="s">
        <v>218</v>
      </c>
      <c r="D7" s="21" t="s">
        <v>219</v>
      </c>
      <c r="E7" s="21" t="s">
        <v>39</v>
      </c>
      <c r="F7" s="21" t="s">
        <v>52</v>
      </c>
      <c r="G7" s="21" t="s">
        <v>38</v>
      </c>
      <c r="H7" s="21" t="s">
        <v>34</v>
      </c>
      <c r="I7" s="21" t="s">
        <v>87</v>
      </c>
      <c r="J7" s="21" t="s">
        <v>88</v>
      </c>
      <c r="K7" s="21" t="s">
        <v>296</v>
      </c>
      <c r="L7" s="21" t="s">
        <v>89</v>
      </c>
      <c r="M7" s="21" t="s">
        <v>186</v>
      </c>
      <c r="N7" s="21" t="s">
        <v>235</v>
      </c>
      <c r="O7" s="21"/>
      <c r="P7" s="21" t="s">
        <v>105</v>
      </c>
      <c r="Q7" s="12" t="s">
        <v>237</v>
      </c>
      <c r="R7" s="21" t="s">
        <v>108</v>
      </c>
      <c r="S7" s="21" t="s">
        <v>279</v>
      </c>
      <c r="T7" s="21"/>
      <c r="U7" s="21"/>
      <c r="V7" s="21" t="s">
        <v>119</v>
      </c>
      <c r="W7" s="22" t="s">
        <v>231</v>
      </c>
      <c r="X7" s="21" t="s">
        <v>183</v>
      </c>
      <c r="Y7" s="12" t="s">
        <v>300</v>
      </c>
      <c r="Z7" s="12" t="s">
        <v>300</v>
      </c>
      <c r="AA7" s="12" t="s">
        <v>301</v>
      </c>
      <c r="AB7" s="12" t="s">
        <v>301</v>
      </c>
      <c r="AC7" s="21" t="s">
        <v>127</v>
      </c>
      <c r="AD7" s="21"/>
      <c r="AE7" s="21"/>
      <c r="AF7" s="21"/>
      <c r="AG7" s="12"/>
      <c r="AH7" s="12"/>
      <c r="AI7" s="12"/>
      <c r="AJ7" s="12"/>
    </row>
    <row r="8" spans="1:36" ht="165" x14ac:dyDescent="0.25">
      <c r="A8" s="21" t="s">
        <v>50</v>
      </c>
      <c r="B8" s="43" t="s">
        <v>352</v>
      </c>
      <c r="C8" s="21" t="s">
        <v>220</v>
      </c>
      <c r="D8" s="21" t="s">
        <v>219</v>
      </c>
      <c r="E8" s="21" t="s">
        <v>41</v>
      </c>
      <c r="F8" s="21" t="s">
        <v>52</v>
      </c>
      <c r="G8" s="21" t="s">
        <v>38</v>
      </c>
      <c r="H8" s="21" t="s">
        <v>34</v>
      </c>
      <c r="I8" s="21" t="s">
        <v>87</v>
      </c>
      <c r="J8" s="21" t="s">
        <v>88</v>
      </c>
      <c r="K8" s="21" t="s">
        <v>296</v>
      </c>
      <c r="L8" s="21" t="s">
        <v>89</v>
      </c>
      <c r="M8" s="21" t="s">
        <v>186</v>
      </c>
      <c r="N8" s="21" t="s">
        <v>235</v>
      </c>
      <c r="O8" s="21"/>
      <c r="P8" s="21" t="s">
        <v>105</v>
      </c>
      <c r="Q8" s="12" t="s">
        <v>336</v>
      </c>
      <c r="R8" s="21" t="s">
        <v>108</v>
      </c>
      <c r="S8" s="21" t="s">
        <v>279</v>
      </c>
      <c r="T8" s="21"/>
      <c r="U8" s="21"/>
      <c r="V8" s="21" t="s">
        <v>119</v>
      </c>
      <c r="W8" s="22" t="s">
        <v>231</v>
      </c>
      <c r="X8" s="21" t="s">
        <v>183</v>
      </c>
      <c r="Y8" s="12" t="s">
        <v>300</v>
      </c>
      <c r="Z8" s="12" t="s">
        <v>300</v>
      </c>
      <c r="AA8" s="12" t="s">
        <v>301</v>
      </c>
      <c r="AB8" s="12" t="s">
        <v>301</v>
      </c>
      <c r="AC8" s="21" t="s">
        <v>127</v>
      </c>
      <c r="AD8" s="21"/>
      <c r="AE8" s="21"/>
      <c r="AF8" s="21"/>
      <c r="AG8" s="12"/>
      <c r="AH8" s="12"/>
      <c r="AI8" s="12"/>
      <c r="AJ8" s="12"/>
    </row>
    <row r="9" spans="1:36" ht="180" x14ac:dyDescent="0.25">
      <c r="A9" s="21" t="s">
        <v>51</v>
      </c>
      <c r="B9" s="43" t="s">
        <v>42</v>
      </c>
      <c r="C9" s="21" t="s">
        <v>347</v>
      </c>
      <c r="D9" s="21" t="s">
        <v>221</v>
      </c>
      <c r="E9" s="21" t="s">
        <v>39</v>
      </c>
      <c r="F9" s="21" t="s">
        <v>52</v>
      </c>
      <c r="G9" s="21" t="s">
        <v>38</v>
      </c>
      <c r="H9" s="21" t="s">
        <v>34</v>
      </c>
      <c r="I9" s="21" t="s">
        <v>87</v>
      </c>
      <c r="J9" s="21" t="s">
        <v>88</v>
      </c>
      <c r="K9" s="21" t="s">
        <v>296</v>
      </c>
      <c r="L9" s="21" t="s">
        <v>89</v>
      </c>
      <c r="M9" s="21" t="s">
        <v>186</v>
      </c>
      <c r="N9" s="12" t="s">
        <v>240</v>
      </c>
      <c r="O9" s="21"/>
      <c r="P9" s="21" t="s">
        <v>105</v>
      </c>
      <c r="Q9" s="12" t="s">
        <v>241</v>
      </c>
      <c r="R9" s="21" t="s">
        <v>108</v>
      </c>
      <c r="S9" s="12" t="s">
        <v>280</v>
      </c>
      <c r="T9" s="21"/>
      <c r="U9" s="21"/>
      <c r="V9" s="21" t="s">
        <v>119</v>
      </c>
      <c r="W9" s="22" t="s">
        <v>231</v>
      </c>
      <c r="X9" s="21" t="s">
        <v>183</v>
      </c>
      <c r="Y9" s="12" t="s">
        <v>300</v>
      </c>
      <c r="Z9" s="12" t="s">
        <v>300</v>
      </c>
      <c r="AA9" s="12" t="s">
        <v>301</v>
      </c>
      <c r="AB9" s="12" t="s">
        <v>301</v>
      </c>
      <c r="AC9" s="21" t="s">
        <v>127</v>
      </c>
      <c r="AD9" s="21"/>
      <c r="AE9" s="21"/>
      <c r="AF9" s="21"/>
      <c r="AG9" s="12"/>
      <c r="AH9" s="12"/>
      <c r="AI9" s="12"/>
      <c r="AJ9" s="12"/>
    </row>
    <row r="10" spans="1:36" ht="225" x14ac:dyDescent="0.25">
      <c r="A10" s="21" t="s">
        <v>138</v>
      </c>
      <c r="B10" s="43" t="s">
        <v>42</v>
      </c>
      <c r="C10" s="21" t="s">
        <v>353</v>
      </c>
      <c r="D10" s="21" t="s">
        <v>221</v>
      </c>
      <c r="E10" s="21" t="s">
        <v>39</v>
      </c>
      <c r="F10" s="21" t="s">
        <v>52</v>
      </c>
      <c r="G10" s="21" t="s">
        <v>38</v>
      </c>
      <c r="H10" s="21" t="s">
        <v>34</v>
      </c>
      <c r="I10" s="21" t="s">
        <v>87</v>
      </c>
      <c r="J10" s="21" t="s">
        <v>88</v>
      </c>
      <c r="K10" s="21" t="s">
        <v>296</v>
      </c>
      <c r="L10" s="21" t="s">
        <v>89</v>
      </c>
      <c r="M10" s="21" t="s">
        <v>186</v>
      </c>
      <c r="N10" s="12" t="s">
        <v>238</v>
      </c>
      <c r="O10" s="21"/>
      <c r="P10" s="21" t="s">
        <v>105</v>
      </c>
      <c r="Q10" s="21" t="s">
        <v>239</v>
      </c>
      <c r="R10" s="21" t="s">
        <v>108</v>
      </c>
      <c r="S10" s="12" t="s">
        <v>280</v>
      </c>
      <c r="T10" s="21"/>
      <c r="U10" s="21"/>
      <c r="V10" s="21" t="s">
        <v>119</v>
      </c>
      <c r="W10" s="22" t="s">
        <v>231</v>
      </c>
      <c r="X10" s="21" t="s">
        <v>183</v>
      </c>
      <c r="Y10" s="12" t="s">
        <v>300</v>
      </c>
      <c r="Z10" s="12" t="s">
        <v>300</v>
      </c>
      <c r="AA10" s="12" t="s">
        <v>301</v>
      </c>
      <c r="AB10" s="12" t="s">
        <v>301</v>
      </c>
      <c r="AC10" s="21" t="s">
        <v>127</v>
      </c>
      <c r="AD10" s="21"/>
      <c r="AE10" s="21"/>
      <c r="AF10" s="21"/>
      <c r="AG10" s="12"/>
      <c r="AH10" s="12"/>
      <c r="AI10" s="12"/>
      <c r="AJ10" s="12"/>
    </row>
    <row r="11" spans="1:36" ht="180" x14ac:dyDescent="0.25">
      <c r="A11" s="21" t="s">
        <v>187</v>
      </c>
      <c r="B11" s="43" t="s">
        <v>42</v>
      </c>
      <c r="C11" s="21" t="s">
        <v>44</v>
      </c>
      <c r="D11" s="21" t="s">
        <v>221</v>
      </c>
      <c r="E11" s="21" t="s">
        <v>39</v>
      </c>
      <c r="F11" s="21" t="s">
        <v>52</v>
      </c>
      <c r="G11" s="21" t="s">
        <v>38</v>
      </c>
      <c r="H11" s="21" t="s">
        <v>34</v>
      </c>
      <c r="I11" s="21" t="s">
        <v>87</v>
      </c>
      <c r="J11" s="21" t="s">
        <v>88</v>
      </c>
      <c r="K11" s="21" t="s">
        <v>296</v>
      </c>
      <c r="L11" s="21" t="s">
        <v>89</v>
      </c>
      <c r="M11" s="21" t="s">
        <v>186</v>
      </c>
      <c r="N11" s="12" t="s">
        <v>240</v>
      </c>
      <c r="O11" s="21"/>
      <c r="P11" s="21" t="s">
        <v>105</v>
      </c>
      <c r="Q11" s="12" t="s">
        <v>241</v>
      </c>
      <c r="R11" s="21" t="s">
        <v>108</v>
      </c>
      <c r="S11" s="12" t="s">
        <v>280</v>
      </c>
      <c r="T11" s="21"/>
      <c r="U11" s="21"/>
      <c r="V11" s="21" t="s">
        <v>119</v>
      </c>
      <c r="W11" s="22" t="s">
        <v>231</v>
      </c>
      <c r="X11" s="21" t="s">
        <v>183</v>
      </c>
      <c r="Y11" s="12" t="s">
        <v>300</v>
      </c>
      <c r="Z11" s="12" t="s">
        <v>300</v>
      </c>
      <c r="AA11" s="12" t="s">
        <v>301</v>
      </c>
      <c r="AB11" s="12" t="s">
        <v>301</v>
      </c>
      <c r="AC11" s="21" t="s">
        <v>127</v>
      </c>
      <c r="AD11" s="21"/>
      <c r="AE11" s="21"/>
      <c r="AF11" s="21"/>
      <c r="AG11" s="12"/>
      <c r="AH11" s="12"/>
      <c r="AI11" s="12"/>
      <c r="AJ11" s="12"/>
    </row>
    <row r="12" spans="1:36" ht="165" x14ac:dyDescent="0.25">
      <c r="A12" s="21" t="s">
        <v>139</v>
      </c>
      <c r="B12" s="39" t="s">
        <v>224</v>
      </c>
      <c r="C12" s="12" t="s">
        <v>225</v>
      </c>
      <c r="D12" s="12" t="s">
        <v>223</v>
      </c>
      <c r="E12" s="12" t="s">
        <v>40</v>
      </c>
      <c r="F12" s="12" t="s">
        <v>52</v>
      </c>
      <c r="G12" s="12" t="s">
        <v>38</v>
      </c>
      <c r="H12" s="12" t="s">
        <v>34</v>
      </c>
      <c r="I12" s="21" t="s">
        <v>87</v>
      </c>
      <c r="J12" s="21" t="s">
        <v>88</v>
      </c>
      <c r="K12" s="12" t="s">
        <v>309</v>
      </c>
      <c r="L12" s="21" t="s">
        <v>89</v>
      </c>
      <c r="M12" s="12" t="s">
        <v>242</v>
      </c>
      <c r="N12" s="12" t="s">
        <v>246</v>
      </c>
      <c r="O12" s="12"/>
      <c r="P12" s="12" t="s">
        <v>163</v>
      </c>
      <c r="Q12" s="12" t="s">
        <v>244</v>
      </c>
      <c r="R12" s="12" t="s">
        <v>108</v>
      </c>
      <c r="S12" s="12" t="s">
        <v>281</v>
      </c>
      <c r="T12" s="12"/>
      <c r="U12" s="12"/>
      <c r="V12" s="21" t="s">
        <v>119</v>
      </c>
      <c r="W12" s="22" t="s">
        <v>231</v>
      </c>
      <c r="X12" s="21" t="s">
        <v>183</v>
      </c>
      <c r="Y12" s="12" t="s">
        <v>300</v>
      </c>
      <c r="Z12" s="12" t="s">
        <v>300</v>
      </c>
      <c r="AA12" s="12" t="s">
        <v>301</v>
      </c>
      <c r="AB12" s="12" t="s">
        <v>301</v>
      </c>
      <c r="AC12" s="21" t="s">
        <v>127</v>
      </c>
      <c r="AD12" s="12"/>
      <c r="AE12" s="12"/>
      <c r="AF12" s="12"/>
      <c r="AG12" s="12"/>
      <c r="AH12" s="12"/>
      <c r="AI12" s="12"/>
      <c r="AJ12" s="12"/>
    </row>
    <row r="13" spans="1:36" ht="165" x14ac:dyDescent="0.25">
      <c r="A13" s="21" t="s">
        <v>140</v>
      </c>
      <c r="B13" s="39" t="s">
        <v>354</v>
      </c>
      <c r="C13" s="12" t="s">
        <v>67</v>
      </c>
      <c r="D13" s="12" t="s">
        <v>68</v>
      </c>
      <c r="E13" s="12" t="s">
        <v>39</v>
      </c>
      <c r="F13" s="12" t="s">
        <v>32</v>
      </c>
      <c r="G13" s="12" t="s">
        <v>33</v>
      </c>
      <c r="H13" s="12" t="s">
        <v>34</v>
      </c>
      <c r="I13" s="12" t="s">
        <v>87</v>
      </c>
      <c r="J13" s="12" t="s">
        <v>88</v>
      </c>
      <c r="K13" s="12" t="s">
        <v>310</v>
      </c>
      <c r="L13" s="12" t="s">
        <v>89</v>
      </c>
      <c r="M13" s="12" t="s">
        <v>192</v>
      </c>
      <c r="N13" s="12" t="s">
        <v>245</v>
      </c>
      <c r="O13" s="12"/>
      <c r="P13" s="12" t="s">
        <v>105</v>
      </c>
      <c r="Q13" s="23" t="s">
        <v>247</v>
      </c>
      <c r="R13" s="12" t="s">
        <v>108</v>
      </c>
      <c r="S13" s="12" t="s">
        <v>298</v>
      </c>
      <c r="T13" s="12"/>
      <c r="U13" s="12"/>
      <c r="V13" s="21" t="s">
        <v>119</v>
      </c>
      <c r="W13" s="22" t="s">
        <v>231</v>
      </c>
      <c r="X13" s="21" t="s">
        <v>183</v>
      </c>
      <c r="Y13" s="12" t="s">
        <v>300</v>
      </c>
      <c r="Z13" s="12" t="s">
        <v>300</v>
      </c>
      <c r="AA13" s="12" t="s">
        <v>301</v>
      </c>
      <c r="AB13" s="12" t="s">
        <v>301</v>
      </c>
      <c r="AC13" s="21" t="s">
        <v>127</v>
      </c>
      <c r="AD13" s="12"/>
      <c r="AE13" s="12"/>
      <c r="AF13" s="12"/>
      <c r="AG13" s="12"/>
      <c r="AH13" s="12"/>
      <c r="AI13" s="12"/>
      <c r="AJ13" s="12"/>
    </row>
    <row r="14" spans="1:36" ht="165" x14ac:dyDescent="0.25">
      <c r="A14" s="21" t="s">
        <v>141</v>
      </c>
      <c r="B14" s="39" t="s">
        <v>355</v>
      </c>
      <c r="C14" s="12" t="s">
        <v>320</v>
      </c>
      <c r="D14" s="12" t="s">
        <v>317</v>
      </c>
      <c r="E14" s="12" t="s">
        <v>39</v>
      </c>
      <c r="F14" s="12" t="s">
        <v>52</v>
      </c>
      <c r="G14" s="12" t="s">
        <v>38</v>
      </c>
      <c r="H14" s="12" t="s">
        <v>34</v>
      </c>
      <c r="I14" s="12" t="s">
        <v>87</v>
      </c>
      <c r="J14" s="12" t="s">
        <v>88</v>
      </c>
      <c r="K14" s="12" t="s">
        <v>310</v>
      </c>
      <c r="L14" s="12" t="s">
        <v>89</v>
      </c>
      <c r="M14" s="21" t="s">
        <v>186</v>
      </c>
      <c r="N14" s="12" t="s">
        <v>318</v>
      </c>
      <c r="O14" s="12"/>
      <c r="P14" s="12" t="s">
        <v>105</v>
      </c>
      <c r="Q14" s="12" t="s">
        <v>319</v>
      </c>
      <c r="R14" s="12" t="s">
        <v>108</v>
      </c>
      <c r="S14" s="12" t="s">
        <v>321</v>
      </c>
      <c r="T14" s="12"/>
      <c r="U14" s="12"/>
      <c r="V14" s="12" t="s">
        <v>119</v>
      </c>
      <c r="W14" s="22" t="s">
        <v>231</v>
      </c>
      <c r="X14" s="12" t="s">
        <v>183</v>
      </c>
      <c r="Y14" s="12" t="s">
        <v>300</v>
      </c>
      <c r="Z14" s="12" t="s">
        <v>300</v>
      </c>
      <c r="AA14" s="12" t="s">
        <v>301</v>
      </c>
      <c r="AB14" s="12" t="s">
        <v>301</v>
      </c>
      <c r="AC14" s="21" t="s">
        <v>127</v>
      </c>
      <c r="AD14" s="12" t="s">
        <v>322</v>
      </c>
      <c r="AE14" s="12" t="s">
        <v>321</v>
      </c>
      <c r="AF14" s="12" t="s">
        <v>323</v>
      </c>
      <c r="AG14" s="12"/>
      <c r="AH14" s="12"/>
      <c r="AI14" s="12"/>
      <c r="AJ14" s="12"/>
    </row>
    <row r="15" spans="1:36" ht="165" x14ac:dyDescent="0.25">
      <c r="A15" s="21" t="s">
        <v>142</v>
      </c>
      <c r="B15" s="39" t="s">
        <v>357</v>
      </c>
      <c r="C15" s="12" t="s">
        <v>326</v>
      </c>
      <c r="D15" s="21" t="s">
        <v>209</v>
      </c>
      <c r="E15" s="21" t="s">
        <v>39</v>
      </c>
      <c r="F15" s="21" t="s">
        <v>32</v>
      </c>
      <c r="G15" s="21" t="s">
        <v>33</v>
      </c>
      <c r="H15" s="21" t="s">
        <v>34</v>
      </c>
      <c r="I15" s="21" t="s">
        <v>87</v>
      </c>
      <c r="J15" s="21" t="s">
        <v>88</v>
      </c>
      <c r="K15" s="21" t="s">
        <v>327</v>
      </c>
      <c r="L15" s="21" t="s">
        <v>89</v>
      </c>
      <c r="M15" s="21" t="s">
        <v>328</v>
      </c>
      <c r="N15" s="21" t="s">
        <v>344</v>
      </c>
      <c r="O15" s="21"/>
      <c r="P15" s="21" t="s">
        <v>105</v>
      </c>
      <c r="Q15" s="21" t="s">
        <v>329</v>
      </c>
      <c r="R15" s="21" t="s">
        <v>108</v>
      </c>
      <c r="S15" s="12" t="s">
        <v>330</v>
      </c>
      <c r="T15" s="21"/>
      <c r="U15" s="21"/>
      <c r="V15" s="21" t="s">
        <v>119</v>
      </c>
      <c r="W15" s="22" t="s">
        <v>331</v>
      </c>
      <c r="X15" s="21" t="s">
        <v>183</v>
      </c>
      <c r="Y15" s="12" t="s">
        <v>300</v>
      </c>
      <c r="Z15" s="12" t="s">
        <v>300</v>
      </c>
      <c r="AA15" s="12" t="s">
        <v>301</v>
      </c>
      <c r="AB15" s="12" t="s">
        <v>301</v>
      </c>
      <c r="AC15" s="21" t="s">
        <v>127</v>
      </c>
      <c r="AD15" s="12"/>
      <c r="AE15" s="12"/>
      <c r="AF15" s="12"/>
      <c r="AG15" s="12"/>
      <c r="AH15" s="12"/>
      <c r="AI15" s="12"/>
      <c r="AJ15" s="12"/>
    </row>
    <row r="16" spans="1:36" ht="165" x14ac:dyDescent="0.25">
      <c r="A16" s="21" t="s">
        <v>143</v>
      </c>
      <c r="B16" s="39" t="s">
        <v>357</v>
      </c>
      <c r="C16" s="21" t="s">
        <v>212</v>
      </c>
      <c r="D16" s="21" t="s">
        <v>213</v>
      </c>
      <c r="E16" s="21" t="s">
        <v>39</v>
      </c>
      <c r="F16" s="21" t="s">
        <v>52</v>
      </c>
      <c r="G16" s="21" t="s">
        <v>38</v>
      </c>
      <c r="H16" s="21" t="s">
        <v>34</v>
      </c>
      <c r="I16" s="21" t="s">
        <v>87</v>
      </c>
      <c r="J16" s="21" t="s">
        <v>88</v>
      </c>
      <c r="K16" s="21" t="s">
        <v>332</v>
      </c>
      <c r="L16" s="21" t="s">
        <v>89</v>
      </c>
      <c r="M16" s="21" t="s">
        <v>337</v>
      </c>
      <c r="N16" s="21" t="s">
        <v>333</v>
      </c>
      <c r="O16" s="21"/>
      <c r="P16" s="21" t="s">
        <v>105</v>
      </c>
      <c r="Q16" s="21" t="s">
        <v>334</v>
      </c>
      <c r="R16" s="21" t="s">
        <v>108</v>
      </c>
      <c r="S16" s="12" t="s">
        <v>330</v>
      </c>
      <c r="T16" s="21"/>
      <c r="U16" s="21"/>
      <c r="V16" s="21" t="s">
        <v>119</v>
      </c>
      <c r="W16" s="22" t="s">
        <v>231</v>
      </c>
      <c r="X16" s="21" t="s">
        <v>183</v>
      </c>
      <c r="Y16" s="12" t="s">
        <v>300</v>
      </c>
      <c r="Z16" s="12" t="s">
        <v>300</v>
      </c>
      <c r="AA16" s="12" t="s">
        <v>301</v>
      </c>
      <c r="AB16" s="12" t="s">
        <v>301</v>
      </c>
      <c r="AC16" s="21" t="s">
        <v>127</v>
      </c>
      <c r="AD16" s="12"/>
      <c r="AE16" s="12"/>
      <c r="AF16" s="12"/>
      <c r="AG16" s="12"/>
      <c r="AH16" s="12"/>
      <c r="AI16" s="12"/>
      <c r="AJ16" s="12"/>
    </row>
    <row r="17" spans="1:36" ht="225" x14ac:dyDescent="0.25">
      <c r="A17" s="21" t="s">
        <v>144</v>
      </c>
      <c r="B17" s="39" t="s">
        <v>356</v>
      </c>
      <c r="C17" s="21" t="s">
        <v>222</v>
      </c>
      <c r="D17" s="21" t="s">
        <v>221</v>
      </c>
      <c r="E17" s="21" t="s">
        <v>39</v>
      </c>
      <c r="F17" s="21" t="s">
        <v>52</v>
      </c>
      <c r="G17" s="21" t="s">
        <v>38</v>
      </c>
      <c r="H17" s="21" t="s">
        <v>34</v>
      </c>
      <c r="I17" s="21" t="s">
        <v>87</v>
      </c>
      <c r="J17" s="21" t="s">
        <v>88</v>
      </c>
      <c r="K17" s="21" t="s">
        <v>338</v>
      </c>
      <c r="L17" s="21" t="s">
        <v>89</v>
      </c>
      <c r="M17" s="21" t="s">
        <v>328</v>
      </c>
      <c r="N17" s="12" t="s">
        <v>238</v>
      </c>
      <c r="O17" s="21"/>
      <c r="P17" s="21" t="s">
        <v>105</v>
      </c>
      <c r="Q17" s="21" t="s">
        <v>239</v>
      </c>
      <c r="R17" s="21" t="s">
        <v>108</v>
      </c>
      <c r="S17" s="12" t="s">
        <v>330</v>
      </c>
      <c r="T17" s="21"/>
      <c r="U17" s="21"/>
      <c r="V17" s="21" t="s">
        <v>119</v>
      </c>
      <c r="W17" s="22" t="s">
        <v>331</v>
      </c>
      <c r="X17" s="21" t="s">
        <v>183</v>
      </c>
      <c r="Y17" s="12" t="s">
        <v>300</v>
      </c>
      <c r="Z17" s="12" t="s">
        <v>300</v>
      </c>
      <c r="AA17" s="12" t="s">
        <v>301</v>
      </c>
      <c r="AB17" s="12" t="s">
        <v>301</v>
      </c>
      <c r="AC17" s="21" t="s">
        <v>127</v>
      </c>
    </row>
    <row r="18" spans="1:36" ht="180" x14ac:dyDescent="0.25">
      <c r="A18" s="21" t="s">
        <v>348</v>
      </c>
      <c r="B18" s="39" t="s">
        <v>356</v>
      </c>
      <c r="C18" s="21" t="s">
        <v>44</v>
      </c>
      <c r="D18" s="21" t="s">
        <v>221</v>
      </c>
      <c r="E18" s="21" t="s">
        <v>39</v>
      </c>
      <c r="F18" s="21" t="s">
        <v>52</v>
      </c>
      <c r="G18" s="21" t="s">
        <v>38</v>
      </c>
      <c r="H18" s="21" t="s">
        <v>34</v>
      </c>
      <c r="I18" s="21" t="s">
        <v>87</v>
      </c>
      <c r="J18" s="21" t="s">
        <v>88</v>
      </c>
      <c r="K18" s="21" t="s">
        <v>296</v>
      </c>
      <c r="L18" s="21" t="s">
        <v>89</v>
      </c>
      <c r="M18" s="21" t="s">
        <v>186</v>
      </c>
      <c r="N18" s="12" t="s">
        <v>240</v>
      </c>
      <c r="O18" s="21"/>
      <c r="P18" s="21" t="s">
        <v>105</v>
      </c>
      <c r="Q18" s="12" t="s">
        <v>241</v>
      </c>
      <c r="R18" s="21" t="s">
        <v>108</v>
      </c>
      <c r="S18" s="12" t="s">
        <v>280</v>
      </c>
      <c r="T18" s="21"/>
      <c r="U18" s="21"/>
      <c r="V18" s="21" t="s">
        <v>119</v>
      </c>
      <c r="W18" s="22" t="s">
        <v>231</v>
      </c>
      <c r="X18" s="21" t="s">
        <v>183</v>
      </c>
      <c r="Y18" s="12" t="s">
        <v>300</v>
      </c>
      <c r="Z18" s="12" t="s">
        <v>300</v>
      </c>
      <c r="AA18" s="12" t="s">
        <v>301</v>
      </c>
      <c r="AB18" s="12" t="s">
        <v>301</v>
      </c>
      <c r="AC18" s="21" t="s">
        <v>127</v>
      </c>
      <c r="AD18" s="21"/>
      <c r="AE18" s="21"/>
      <c r="AF18" s="21"/>
      <c r="AG18" s="12"/>
      <c r="AH18" s="12"/>
      <c r="AI18" s="12"/>
      <c r="AJ18" s="12"/>
    </row>
    <row r="19" spans="1:36" ht="165" x14ac:dyDescent="0.25">
      <c r="A19" s="21" t="s">
        <v>349</v>
      </c>
      <c r="B19" s="39" t="s">
        <v>356</v>
      </c>
      <c r="C19" s="21" t="s">
        <v>346</v>
      </c>
      <c r="D19" s="21" t="s">
        <v>211</v>
      </c>
      <c r="E19" s="21" t="s">
        <v>40</v>
      </c>
      <c r="F19" s="21" t="s">
        <v>52</v>
      </c>
      <c r="G19" s="21" t="s">
        <v>38</v>
      </c>
      <c r="H19" s="21" t="s">
        <v>34</v>
      </c>
      <c r="I19" s="21" t="s">
        <v>87</v>
      </c>
      <c r="J19" s="21" t="s">
        <v>88</v>
      </c>
      <c r="K19" s="21" t="s">
        <v>296</v>
      </c>
      <c r="L19" s="21" t="s">
        <v>89</v>
      </c>
      <c r="M19" s="21" t="s">
        <v>185</v>
      </c>
      <c r="N19" s="21" t="s">
        <v>235</v>
      </c>
      <c r="O19" s="21"/>
      <c r="P19" s="21" t="s">
        <v>105</v>
      </c>
      <c r="Q19" s="21" t="s">
        <v>236</v>
      </c>
      <c r="R19" s="21" t="s">
        <v>108</v>
      </c>
      <c r="S19" s="21" t="s">
        <v>279</v>
      </c>
      <c r="T19" s="21"/>
      <c r="U19" s="21"/>
      <c r="V19" s="21" t="s">
        <v>119</v>
      </c>
      <c r="W19" s="22" t="s">
        <v>231</v>
      </c>
      <c r="X19" s="21" t="s">
        <v>183</v>
      </c>
      <c r="Y19" s="12" t="s">
        <v>300</v>
      </c>
      <c r="Z19" s="12" t="s">
        <v>300</v>
      </c>
      <c r="AA19" s="12" t="s">
        <v>301</v>
      </c>
      <c r="AB19" s="12" t="s">
        <v>301</v>
      </c>
      <c r="AC19" s="21" t="s">
        <v>127</v>
      </c>
      <c r="AD19" s="21"/>
      <c r="AE19" s="21"/>
      <c r="AF19" s="21"/>
      <c r="AG19" s="12"/>
      <c r="AH19" s="12"/>
      <c r="AI19" s="12"/>
      <c r="AJ19" s="12"/>
    </row>
    <row r="20" spans="1:36" ht="180" x14ac:dyDescent="0.25">
      <c r="A20" s="36" t="s">
        <v>350</v>
      </c>
      <c r="B20" s="40" t="s">
        <v>356</v>
      </c>
      <c r="C20" s="36" t="s">
        <v>347</v>
      </c>
      <c r="D20" s="21" t="s">
        <v>221</v>
      </c>
      <c r="E20" s="21" t="s">
        <v>39</v>
      </c>
      <c r="F20" s="21" t="s">
        <v>52</v>
      </c>
      <c r="G20" s="21" t="s">
        <v>38</v>
      </c>
      <c r="H20" s="21" t="s">
        <v>34</v>
      </c>
      <c r="I20" s="21" t="s">
        <v>87</v>
      </c>
      <c r="J20" s="21" t="s">
        <v>88</v>
      </c>
      <c r="K20" s="21" t="s">
        <v>296</v>
      </c>
      <c r="L20" s="21" t="s">
        <v>89</v>
      </c>
      <c r="M20" s="21" t="s">
        <v>186</v>
      </c>
      <c r="N20" s="12" t="s">
        <v>240</v>
      </c>
      <c r="O20" s="21"/>
      <c r="P20" s="21" t="s">
        <v>105</v>
      </c>
      <c r="Q20" s="12" t="s">
        <v>241</v>
      </c>
      <c r="R20" s="21" t="s">
        <v>108</v>
      </c>
      <c r="S20" s="12" t="s">
        <v>280</v>
      </c>
      <c r="T20" s="21"/>
      <c r="U20" s="21"/>
      <c r="V20" s="21" t="s">
        <v>119</v>
      </c>
      <c r="W20" s="22" t="s">
        <v>231</v>
      </c>
      <c r="X20" s="21" t="s">
        <v>183</v>
      </c>
      <c r="Y20" s="12" t="s">
        <v>300</v>
      </c>
      <c r="Z20" s="12" t="s">
        <v>300</v>
      </c>
      <c r="AA20" s="12" t="s">
        <v>301</v>
      </c>
      <c r="AB20" s="12" t="s">
        <v>301</v>
      </c>
      <c r="AC20" s="21" t="s">
        <v>127</v>
      </c>
      <c r="AD20" s="21"/>
      <c r="AE20" s="21"/>
      <c r="AF20" s="21"/>
      <c r="AG20" s="12"/>
      <c r="AH20" s="12"/>
      <c r="AI20" s="12"/>
      <c r="AJ20" s="12"/>
    </row>
    <row r="21" spans="1:36" x14ac:dyDescent="0.25">
      <c r="A21" s="54"/>
      <c r="B21" s="39"/>
      <c r="C21" s="54"/>
    </row>
  </sheetData>
  <phoneticPr fontId="2" type="noConversion"/>
  <dataValidations count="36"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B1" xr:uid="{00000000-0002-0000-0300-000000000000}"/>
    <dataValidation type="list" allowBlank="1" showInputMessage="1" showErrorMessage="1" sqref="F2 F13 F15" xr:uid="{00000000-0002-0000-0300-000001000000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T2:T5 T15:T16" xr:uid="{00000000-0002-0000-0300-000002000000}">
      <formula1>" a) hozzájárulás, b)ogi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P2 P15" xr:uid="{00000000-0002-0000-0300-000003000000}">
      <formula1>"érintett, 3. személy"</formula1>
    </dataValidation>
    <dataValidation type="list" allowBlank="1" showInputMessage="1" showErrorMessage="1" promptTitle=" " prompt="  " sqref="P3:P5 P16" xr:uid="{00000000-0002-0000-0300-000004000000}">
      <formula1>"érintett, 3. személy"</formula1>
    </dataValidation>
    <dataValidation type="list" allowBlank="1" showInputMessage="1" showErrorMessage="1" sqref="E12:E14" xr:uid="{00000000-0002-0000-0300-000005000000}">
      <formula1>"adatkezelő,adatfeldolgozó,közös adatkezelő"</formula1>
    </dataValidation>
    <dataValidation allowBlank="1" showInputMessage="1" showErrorMessage="1" promptTitle=" " prompt="  " sqref="P1" xr:uid="{00000000-0002-0000-0300-000006000000}"/>
    <dataValidation type="list" allowBlank="1" showInputMessage="1" showErrorMessage="1" promptTitle=" " prompt="  " sqref="P6:P14 P17:P20" xr:uid="{00000000-0002-0000-0300-000007000000}">
      <formula1>"érintett,3. személy"</formula1>
    </dataValidation>
    <dataValidation type="list" allowBlank="1" showInputMessage="1" showErrorMessage="1" sqref="R2:R20" xr:uid="{00000000-0002-0000-0300-000008000000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allowBlank="1" showInputMessage="1" showErrorMessage="1" promptTitle="Megjelölés" prompt="Jogszabály száma: pl 2011. évi CXII tv._x000a_Jogszabály hely: § bek, pont" sqref="U1" xr:uid="{00000000-0002-0000-0300-000009000000}"/>
    <dataValidation type="list" allowBlank="1" showInputMessage="1" showErrorMessage="1" sqref="G3:G12 G14 G16:G20" xr:uid="{00000000-0002-0000-0300-00000A000000}">
      <mc:AlternateContent xmlns:x12ac="http://schemas.microsoft.com/office/spreadsheetml/2011/1/ac" xmlns:mc="http://schemas.openxmlformats.org/markup-compatibility/2006">
        <mc:Choice Requires="x12ac">
          <x12ac:list>"Prof.Dr. Merkely Béla rektor Semmelweis Egyetem 1085 Budapest, Üllői út 26. Postacím: 1428 Budapest pf.: 2. Telefonszám: 06-1-459-1500 Honlap: http://semmelweis.hu/"</x12ac:list>
        </mc:Choice>
        <mc:Fallback>
          <formula1>"Prof.Dr. Merkely Béla rektor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V2:V20" xr:uid="{00000000-0002-0000-0300-00000B000000}">
      <formula1>"kézi, gépi: számítástechnikai, gépi: autómatizált, vegyes"</formula1>
    </dataValidation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B1" xr:uid="{00000000-0002-0000-0300-00000C000000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AA1" xr:uid="{00000000-0002-0000-0300-00000D000000}"/>
    <dataValidation type="list" allowBlank="1" showInputMessage="1" showErrorMessage="1" sqref="AJ2 X2:X20" xr:uid="{00000000-0002-0000-0300-00000E000000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type="list" allowBlank="1" showInputMessage="1" showErrorMessage="1" sqref="AC2:AC20" xr:uid="{00000000-0002-0000-0300-00000F000000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F3:F12 F14 F16:F20" xr:uid="{00000000-0002-0000-0300-000010000000}">
      <mc:AlternateContent xmlns:x12ac="http://schemas.microsoft.com/office/spreadsheetml/2011/1/ac" xmlns:mc="http://schemas.openxmlformats.org/markup-compatibility/2006">
        <mc:Choice Requires="x12ac">
          <x12ac:list>"Semmelweis Egyetem 1085 Budapest, Üllői út 26. Postacím: 1428 Budapest pf.: 2. Telefonszám: 06-1-459-1500 Honlap: http://semmelweis.hu"</x12ac:list>
        </mc:Choice>
        <mc:Fallback>
          <formula1>"Semmelweis Egyetem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T6:T14 T17:T20" xr:uid="{00000000-0002-0000-0300-000011000000}">
      <formula1>" a) hozzájárulás, b)jogi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H2:H20" xr:uid="{00000000-0002-0000-0300-000012000000}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G2 G13 G15" xr:uid="{00000000-0002-0000-0300-000013000000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C1" xr:uid="{00000000-0002-0000-0300-000014000000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D1" xr:uid="{00000000-0002-0000-0300-000015000000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L1" xr:uid="{00000000-0002-0000-0300-000016000000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Q1" xr:uid="{00000000-0002-0000-0300-000017000000}"/>
    <dataValidation allowBlank="1" showInputMessage="1" showErrorMessage="1" promptTitle="KITÖLTENDŐ" prompt="Adakezelő rendszer lehet  saját rendszer pl. Medsol,  illetve szerződés alapján működtetett pl. a Neptun, de idegen rendszer is pl.OM" sqref="W1" xr:uid="{00000000-0002-0000-0300-000018000000}"/>
    <dataValidation allowBlank="1" showInputMessage="1" showErrorMessage="1" promptTitle="KITÖLTENDŐ" prompt="Az adatkezelés időtartamát a GDPR 4. cikkének 2. pontja szerinti tevekénység végzése szerinti idő szerint kell meghatározni" sqref="Y1" xr:uid="{00000000-0002-0000-0300-000019000000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Z1" xr:uid="{00000000-0002-0000-0300-00001A000000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D1" xr:uid="{00000000-0002-0000-0300-00001B000000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E1" xr:uid="{00000000-0002-0000-0300-00001C000000}"/>
    <dataValidation allowBlank="1" showInputMessage="1" showErrorMessage="1" promptTitle="KITÖLTENDŐ" prompt="Az adatfeldolgozót a GDPR 4. cikkének 8. pontja és 28. cikke alapján kell azonosítani" sqref="AG1" xr:uid="{00000000-0002-0000-0300-00001D000000}"/>
    <dataValidation allowBlank="1" showInputMessage="1" showErrorMessage="1" promptTitle="kitöltendő" prompt="Az adatfeldolgozási tevékenységet GDPR 4. cikkének 1. és 8. pontjai és 28. cikke alapján kell meghatározni" sqref="AJ1" xr:uid="{00000000-0002-0000-0300-00001E000000}"/>
    <dataValidation allowBlank="1" showInputMessage="1" showErrorMessage="1" promptTitle="KITÖLTENDŐ" prompt="azonos az érinetettek kategóriáival" sqref="AH1" xr:uid="{00000000-0002-0000-0300-00001F000000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M1" xr:uid="{00000000-0002-0000-0300-000020000000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O1" xr:uid="{00000000-0002-0000-0300-000021000000}"/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N1" xr:uid="{00000000-0002-0000-0300-000022000000}"/>
    <dataValidation type="list" allowBlank="1" showInputMessage="1" showErrorMessage="1" sqref="E2:E11 E15:E20" xr:uid="{00000000-0002-0000-0300-000023000000}">
      <formula1>"adatkezelő,adatfeldolgozó,közös adatkezelő"</formula1>
      <formula2>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14"/>
  <sheetViews>
    <sheetView topLeftCell="K1" workbookViewId="0">
      <selection activeCell="T2" sqref="T2"/>
    </sheetView>
  </sheetViews>
  <sheetFormatPr defaultRowHeight="15" x14ac:dyDescent="0.25"/>
  <cols>
    <col min="1" max="1" width="9.140625" style="14"/>
    <col min="2" max="2" width="15.5703125" style="42" customWidth="1"/>
    <col min="3" max="3" width="17.85546875" style="14" customWidth="1"/>
    <col min="4" max="4" width="18.85546875" style="14" customWidth="1"/>
    <col min="5" max="5" width="16.28515625" style="14" customWidth="1"/>
    <col min="6" max="7" width="27.5703125" style="14" customWidth="1"/>
    <col min="8" max="8" width="27.28515625" style="14" customWidth="1"/>
    <col min="9" max="9" width="17.5703125" style="14" customWidth="1"/>
    <col min="10" max="10" width="16.85546875" style="14" customWidth="1"/>
    <col min="11" max="11" width="20.7109375" style="14" customWidth="1"/>
    <col min="12" max="12" width="16.85546875" style="14" customWidth="1"/>
    <col min="13" max="13" width="19" style="14" customWidth="1"/>
    <col min="14" max="14" width="35.5703125" style="14" customWidth="1"/>
    <col min="15" max="16" width="9.140625" style="14"/>
    <col min="17" max="17" width="26.140625" style="14" customWidth="1"/>
    <col min="18" max="18" width="15" style="14" customWidth="1"/>
    <col min="19" max="19" width="13.7109375" style="14" customWidth="1"/>
    <col min="20" max="22" width="9.140625" style="14"/>
    <col min="23" max="23" width="18.42578125" style="14" customWidth="1"/>
    <col min="24" max="24" width="13.28515625" style="14" customWidth="1"/>
    <col min="25" max="25" width="30.7109375" style="14" customWidth="1"/>
    <col min="26" max="26" width="30.140625" style="14" customWidth="1"/>
    <col min="27" max="27" width="25.5703125" style="14" customWidth="1"/>
    <col min="28" max="28" width="26.85546875" style="14" customWidth="1"/>
    <col min="29" max="29" width="13.85546875" style="14" customWidth="1"/>
    <col min="30" max="30" width="15.7109375" style="14" customWidth="1"/>
    <col min="31" max="31" width="13.7109375" style="14" customWidth="1"/>
    <col min="32" max="32" width="21.5703125" style="14" customWidth="1"/>
    <col min="33" max="16384" width="9.140625" style="14"/>
  </cols>
  <sheetData>
    <row r="1" spans="1:36" ht="185.25" x14ac:dyDescent="0.25">
      <c r="A1" s="24" t="s">
        <v>0</v>
      </c>
      <c r="B1" s="25" t="s">
        <v>36</v>
      </c>
      <c r="C1" s="26" t="s">
        <v>1</v>
      </c>
      <c r="D1" s="26" t="s">
        <v>2</v>
      </c>
      <c r="E1" s="27" t="s">
        <v>3</v>
      </c>
      <c r="F1" s="28" t="s">
        <v>4</v>
      </c>
      <c r="G1" s="28" t="s">
        <v>5</v>
      </c>
      <c r="H1" s="28" t="s">
        <v>6</v>
      </c>
      <c r="I1" s="29" t="s">
        <v>7</v>
      </c>
      <c r="J1" s="29" t="s">
        <v>8</v>
      </c>
      <c r="K1" s="29" t="s">
        <v>9</v>
      </c>
      <c r="L1" s="29" t="s">
        <v>325</v>
      </c>
      <c r="M1" s="30" t="s">
        <v>10</v>
      </c>
      <c r="N1" s="30" t="s">
        <v>11</v>
      </c>
      <c r="O1" s="30" t="s">
        <v>12</v>
      </c>
      <c r="P1" s="30" t="s">
        <v>35</v>
      </c>
      <c r="Q1" s="31" t="s">
        <v>13</v>
      </c>
      <c r="R1" s="32" t="s">
        <v>14</v>
      </c>
      <c r="S1" s="31" t="s">
        <v>15</v>
      </c>
      <c r="T1" s="32" t="s">
        <v>16</v>
      </c>
      <c r="U1" s="31" t="s">
        <v>15</v>
      </c>
      <c r="V1" s="28" t="s">
        <v>17</v>
      </c>
      <c r="W1" s="29" t="s">
        <v>18</v>
      </c>
      <c r="X1" s="33" t="s">
        <v>19</v>
      </c>
      <c r="Y1" s="29" t="s">
        <v>20</v>
      </c>
      <c r="Z1" s="29" t="s">
        <v>21</v>
      </c>
      <c r="AA1" s="30" t="s">
        <v>22</v>
      </c>
      <c r="AB1" s="30" t="s">
        <v>23</v>
      </c>
      <c r="AC1" s="30" t="s">
        <v>24</v>
      </c>
      <c r="AD1" s="30" t="s">
        <v>25</v>
      </c>
      <c r="AE1" s="30" t="s">
        <v>26</v>
      </c>
      <c r="AF1" s="30" t="s">
        <v>27</v>
      </c>
      <c r="AG1" s="30" t="s">
        <v>28</v>
      </c>
      <c r="AH1" s="30" t="s">
        <v>29</v>
      </c>
      <c r="AI1" s="30" t="s">
        <v>30</v>
      </c>
      <c r="AJ1" s="30" t="s">
        <v>31</v>
      </c>
    </row>
    <row r="2" spans="1:36" ht="165" x14ac:dyDescent="0.25">
      <c r="A2" s="12" t="s">
        <v>37</v>
      </c>
      <c r="B2" s="39" t="s">
        <v>53</v>
      </c>
      <c r="C2" s="12" t="s">
        <v>54</v>
      </c>
      <c r="D2" s="12" t="s">
        <v>259</v>
      </c>
      <c r="E2" s="12" t="s">
        <v>39</v>
      </c>
      <c r="F2" s="12" t="s">
        <v>32</v>
      </c>
      <c r="G2" s="12" t="s">
        <v>33</v>
      </c>
      <c r="H2" s="12" t="s">
        <v>34</v>
      </c>
      <c r="I2" s="12" t="s">
        <v>87</v>
      </c>
      <c r="J2" s="12" t="s">
        <v>88</v>
      </c>
      <c r="K2" s="12" t="s">
        <v>297</v>
      </c>
      <c r="L2" s="12" t="s">
        <v>89</v>
      </c>
      <c r="M2" s="34" t="s">
        <v>248</v>
      </c>
      <c r="N2" s="34" t="s">
        <v>229</v>
      </c>
      <c r="O2" s="12"/>
      <c r="P2" s="12" t="s">
        <v>105</v>
      </c>
      <c r="Q2" s="34" t="s">
        <v>249</v>
      </c>
      <c r="R2" s="12" t="s">
        <v>108</v>
      </c>
      <c r="S2" s="34" t="s">
        <v>282</v>
      </c>
      <c r="T2" s="12"/>
      <c r="U2" s="12"/>
      <c r="V2" s="21" t="s">
        <v>119</v>
      </c>
      <c r="W2" s="22" t="s">
        <v>231</v>
      </c>
      <c r="X2" s="21" t="s">
        <v>183</v>
      </c>
      <c r="Y2" s="12" t="s">
        <v>300</v>
      </c>
      <c r="Z2" s="12" t="s">
        <v>300</v>
      </c>
      <c r="AA2" s="12" t="s">
        <v>301</v>
      </c>
      <c r="AB2" s="12" t="s">
        <v>301</v>
      </c>
      <c r="AC2" s="21" t="s">
        <v>127</v>
      </c>
      <c r="AD2" s="12"/>
      <c r="AE2" s="12"/>
      <c r="AF2" s="12"/>
      <c r="AG2" s="12"/>
      <c r="AH2" s="12"/>
      <c r="AI2" s="12"/>
      <c r="AJ2" s="12"/>
    </row>
    <row r="3" spans="1:36" ht="165" x14ac:dyDescent="0.25">
      <c r="A3" s="12" t="s">
        <v>45</v>
      </c>
      <c r="B3" s="39" t="s">
        <v>55</v>
      </c>
      <c r="C3" s="12" t="s">
        <v>54</v>
      </c>
      <c r="D3" s="12" t="s">
        <v>259</v>
      </c>
      <c r="E3" s="12" t="s">
        <v>39</v>
      </c>
      <c r="F3" s="12" t="s">
        <v>52</v>
      </c>
      <c r="G3" s="12" t="s">
        <v>38</v>
      </c>
      <c r="H3" s="12" t="s">
        <v>34</v>
      </c>
      <c r="I3" s="12" t="s">
        <v>87</v>
      </c>
      <c r="J3" s="12" t="s">
        <v>88</v>
      </c>
      <c r="K3" s="12" t="s">
        <v>297</v>
      </c>
      <c r="L3" s="12" t="s">
        <v>89</v>
      </c>
      <c r="M3" s="34" t="s">
        <v>250</v>
      </c>
      <c r="N3" s="34" t="s">
        <v>229</v>
      </c>
      <c r="O3" s="12"/>
      <c r="P3" s="12" t="s">
        <v>105</v>
      </c>
      <c r="Q3" s="34" t="s">
        <v>249</v>
      </c>
      <c r="R3" s="12" t="s">
        <v>108</v>
      </c>
      <c r="S3" s="34" t="s">
        <v>283</v>
      </c>
      <c r="T3" s="12"/>
      <c r="U3" s="12"/>
      <c r="V3" s="21" t="s">
        <v>119</v>
      </c>
      <c r="W3" s="22" t="s">
        <v>231</v>
      </c>
      <c r="X3" s="21" t="s">
        <v>183</v>
      </c>
      <c r="Y3" s="12" t="s">
        <v>300</v>
      </c>
      <c r="Z3" s="12" t="s">
        <v>300</v>
      </c>
      <c r="AA3" s="12" t="s">
        <v>301</v>
      </c>
      <c r="AB3" s="12" t="s">
        <v>301</v>
      </c>
      <c r="AC3" s="21" t="s">
        <v>127</v>
      </c>
      <c r="AD3" s="12"/>
      <c r="AE3" s="12"/>
      <c r="AF3" s="12"/>
      <c r="AG3" s="12"/>
      <c r="AH3" s="12"/>
      <c r="AI3" s="12"/>
      <c r="AJ3" s="12"/>
    </row>
    <row r="4" spans="1:36" ht="165" x14ac:dyDescent="0.25">
      <c r="A4" s="12" t="s">
        <v>46</v>
      </c>
      <c r="B4" s="39" t="s">
        <v>226</v>
      </c>
      <c r="C4" s="12" t="s">
        <v>208</v>
      </c>
      <c r="D4" s="12" t="s">
        <v>259</v>
      </c>
      <c r="E4" s="12" t="s">
        <v>39</v>
      </c>
      <c r="F4" s="12" t="s">
        <v>52</v>
      </c>
      <c r="G4" s="12" t="s">
        <v>38</v>
      </c>
      <c r="H4" s="12" t="s">
        <v>34</v>
      </c>
      <c r="I4" s="12" t="s">
        <v>87</v>
      </c>
      <c r="J4" s="12" t="s">
        <v>88</v>
      </c>
      <c r="K4" s="12" t="s">
        <v>297</v>
      </c>
      <c r="L4" s="12" t="s">
        <v>89</v>
      </c>
      <c r="M4" s="12" t="s">
        <v>252</v>
      </c>
      <c r="N4" s="12" t="s">
        <v>229</v>
      </c>
      <c r="O4" s="12"/>
      <c r="P4" s="12" t="s">
        <v>105</v>
      </c>
      <c r="Q4" s="34" t="s">
        <v>249</v>
      </c>
      <c r="R4" s="12" t="s">
        <v>115</v>
      </c>
      <c r="S4" s="34" t="s">
        <v>283</v>
      </c>
      <c r="T4" s="12"/>
      <c r="U4" s="12"/>
      <c r="V4" s="21" t="s">
        <v>119</v>
      </c>
      <c r="W4" s="22" t="s">
        <v>231</v>
      </c>
      <c r="X4" s="21" t="s">
        <v>183</v>
      </c>
      <c r="Y4" s="12" t="s">
        <v>300</v>
      </c>
      <c r="Z4" s="12" t="s">
        <v>300</v>
      </c>
      <c r="AA4" s="12" t="s">
        <v>301</v>
      </c>
      <c r="AB4" s="12" t="s">
        <v>301</v>
      </c>
      <c r="AC4" s="21" t="s">
        <v>127</v>
      </c>
      <c r="AD4" s="12" t="s">
        <v>314</v>
      </c>
      <c r="AE4" s="12" t="s">
        <v>315</v>
      </c>
      <c r="AF4" s="12" t="s">
        <v>316</v>
      </c>
      <c r="AG4" s="12"/>
      <c r="AH4" s="12"/>
      <c r="AI4" s="12"/>
      <c r="AJ4" s="12"/>
    </row>
    <row r="5" spans="1:36" ht="165" x14ac:dyDescent="0.25">
      <c r="A5" s="12" t="s">
        <v>47</v>
      </c>
      <c r="B5" s="39" t="s">
        <v>227</v>
      </c>
      <c r="C5" s="12" t="s">
        <v>56</v>
      </c>
      <c r="D5" s="12" t="s">
        <v>259</v>
      </c>
      <c r="E5" s="12" t="s">
        <v>39</v>
      </c>
      <c r="F5" s="12" t="s">
        <v>52</v>
      </c>
      <c r="G5" s="12" t="s">
        <v>38</v>
      </c>
      <c r="H5" s="12" t="s">
        <v>34</v>
      </c>
      <c r="I5" s="12" t="s">
        <v>87</v>
      </c>
      <c r="J5" s="12" t="s">
        <v>88</v>
      </c>
      <c r="K5" s="12" t="s">
        <v>297</v>
      </c>
      <c r="L5" s="12" t="s">
        <v>89</v>
      </c>
      <c r="M5" s="12" t="s">
        <v>251</v>
      </c>
      <c r="N5" s="21" t="s">
        <v>235</v>
      </c>
      <c r="O5" s="12"/>
      <c r="P5" s="12" t="s">
        <v>105</v>
      </c>
      <c r="Q5" s="12" t="s">
        <v>253</v>
      </c>
      <c r="R5" s="12" t="s">
        <v>108</v>
      </c>
      <c r="S5" s="34" t="s">
        <v>299</v>
      </c>
      <c r="T5" s="12"/>
      <c r="U5" s="12"/>
      <c r="V5" s="21" t="s">
        <v>119</v>
      </c>
      <c r="W5" s="22" t="s">
        <v>231</v>
      </c>
      <c r="X5" s="21" t="s">
        <v>183</v>
      </c>
      <c r="Y5" s="12" t="s">
        <v>300</v>
      </c>
      <c r="Z5" s="12" t="s">
        <v>300</v>
      </c>
      <c r="AA5" s="12" t="s">
        <v>301</v>
      </c>
      <c r="AB5" s="12" t="s">
        <v>301</v>
      </c>
      <c r="AC5" s="21" t="s">
        <v>127</v>
      </c>
      <c r="AD5" s="12"/>
      <c r="AE5" s="12"/>
      <c r="AF5" s="12"/>
      <c r="AG5" s="12"/>
      <c r="AH5" s="12"/>
      <c r="AI5" s="12"/>
      <c r="AJ5" s="12"/>
    </row>
    <row r="6" spans="1:36" ht="225" x14ac:dyDescent="0.25">
      <c r="A6" s="15" t="s">
        <v>48</v>
      </c>
      <c r="B6" s="40" t="s">
        <v>228</v>
      </c>
      <c r="C6" s="15" t="s">
        <v>44</v>
      </c>
      <c r="D6" s="15" t="s">
        <v>259</v>
      </c>
      <c r="E6" s="15" t="s">
        <v>39</v>
      </c>
      <c r="F6" s="15" t="s">
        <v>52</v>
      </c>
      <c r="G6" s="15" t="s">
        <v>38</v>
      </c>
      <c r="H6" s="15" t="s">
        <v>34</v>
      </c>
      <c r="I6" s="15" t="s">
        <v>87</v>
      </c>
      <c r="J6" s="15" t="s">
        <v>88</v>
      </c>
      <c r="K6" s="12" t="s">
        <v>297</v>
      </c>
      <c r="L6" s="15" t="s">
        <v>89</v>
      </c>
      <c r="M6" s="15" t="s">
        <v>254</v>
      </c>
      <c r="N6" s="15" t="s">
        <v>255</v>
      </c>
      <c r="O6" s="15"/>
      <c r="P6" s="15" t="s">
        <v>105</v>
      </c>
      <c r="Q6" s="15" t="s">
        <v>256</v>
      </c>
      <c r="R6" s="15" t="s">
        <v>108</v>
      </c>
      <c r="S6" s="35" t="s">
        <v>284</v>
      </c>
      <c r="T6" s="15"/>
      <c r="U6" s="15"/>
      <c r="V6" s="36" t="s">
        <v>119</v>
      </c>
      <c r="W6" s="37" t="s">
        <v>231</v>
      </c>
      <c r="X6" s="36" t="s">
        <v>183</v>
      </c>
      <c r="Y6" s="12" t="s">
        <v>300</v>
      </c>
      <c r="Z6" s="12" t="s">
        <v>300</v>
      </c>
      <c r="AA6" s="12" t="s">
        <v>301</v>
      </c>
      <c r="AB6" s="12" t="s">
        <v>301</v>
      </c>
      <c r="AC6" s="36" t="s">
        <v>127</v>
      </c>
      <c r="AD6" s="15" t="s">
        <v>311</v>
      </c>
      <c r="AE6" s="15" t="s">
        <v>312</v>
      </c>
      <c r="AF6" s="15" t="s">
        <v>313</v>
      </c>
      <c r="AG6" s="15"/>
      <c r="AH6" s="15"/>
      <c r="AI6" s="15"/>
      <c r="AJ6" s="15"/>
    </row>
    <row r="7" spans="1:36" s="16" customFormat="1" ht="165" x14ac:dyDescent="0.25">
      <c r="A7" s="12" t="s">
        <v>49</v>
      </c>
      <c r="B7" s="39" t="s">
        <v>57</v>
      </c>
      <c r="C7" s="12" t="s">
        <v>58</v>
      </c>
      <c r="D7" s="12" t="s">
        <v>259</v>
      </c>
      <c r="E7" s="12" t="s">
        <v>39</v>
      </c>
      <c r="F7" s="12" t="s">
        <v>52</v>
      </c>
      <c r="G7" s="12" t="s">
        <v>38</v>
      </c>
      <c r="H7" s="12" t="s">
        <v>34</v>
      </c>
      <c r="I7" s="12" t="s">
        <v>87</v>
      </c>
      <c r="J7" s="12" t="s">
        <v>88</v>
      </c>
      <c r="K7" s="12" t="s">
        <v>297</v>
      </c>
      <c r="L7" s="12" t="s">
        <v>89</v>
      </c>
      <c r="M7" s="12" t="s">
        <v>257</v>
      </c>
      <c r="N7" s="12" t="s">
        <v>243</v>
      </c>
      <c r="O7" s="12"/>
      <c r="P7" s="12" t="s">
        <v>163</v>
      </c>
      <c r="Q7" s="12" t="s">
        <v>258</v>
      </c>
      <c r="R7" s="12" t="s">
        <v>108</v>
      </c>
      <c r="S7" s="12" t="s">
        <v>285</v>
      </c>
      <c r="T7" s="12"/>
      <c r="U7" s="12"/>
      <c r="V7" s="38" t="s">
        <v>119</v>
      </c>
      <c r="W7" s="38" t="s">
        <v>231</v>
      </c>
      <c r="X7" s="38" t="s">
        <v>183</v>
      </c>
      <c r="Y7" s="12" t="s">
        <v>300</v>
      </c>
      <c r="Z7" s="12" t="s">
        <v>300</v>
      </c>
      <c r="AA7" s="12" t="s">
        <v>301</v>
      </c>
      <c r="AB7" s="12" t="s">
        <v>301</v>
      </c>
      <c r="AC7" s="38" t="s">
        <v>127</v>
      </c>
      <c r="AD7" s="12"/>
      <c r="AE7" s="12"/>
      <c r="AF7" s="12"/>
      <c r="AG7" s="12"/>
      <c r="AH7" s="12"/>
      <c r="AI7" s="12"/>
      <c r="AJ7" s="12"/>
    </row>
    <row r="8" spans="1:36" x14ac:dyDescent="0.25">
      <c r="A8" s="17"/>
      <c r="B8" s="41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 spans="1:36" x14ac:dyDescent="0.25">
      <c r="A9" s="17"/>
      <c r="B9" s="41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</row>
    <row r="10" spans="1:36" x14ac:dyDescent="0.25">
      <c r="A10" s="17"/>
      <c r="B10" s="41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</row>
    <row r="11" spans="1:36" x14ac:dyDescent="0.25">
      <c r="A11" s="17"/>
      <c r="B11" s="41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</row>
    <row r="12" spans="1:36" x14ac:dyDescent="0.25">
      <c r="A12" s="17"/>
      <c r="B12" s="41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</row>
    <row r="13" spans="1:36" x14ac:dyDescent="0.25">
      <c r="A13" s="17"/>
      <c r="B13" s="41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</row>
    <row r="14" spans="1:36" x14ac:dyDescent="0.25">
      <c r="A14" s="17"/>
      <c r="B14" s="41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</row>
  </sheetData>
  <phoneticPr fontId="2" type="noConversion"/>
  <dataValidations count="36"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B1" xr:uid="{00000000-0002-0000-0400-000000000000}"/>
    <dataValidation type="list" allowBlank="1" showInputMessage="1" showErrorMessage="1" sqref="F2" xr:uid="{00000000-0002-0000-0400-000001000000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T2" xr:uid="{00000000-0002-0000-0400-000002000000}">
      <formula1>" a) hozzájárulás, b)ogi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P2" xr:uid="{00000000-0002-0000-0400-000003000000}">
      <formula1>"érintett, 3. személy"</formula1>
    </dataValidation>
    <dataValidation type="list" allowBlank="1" showInputMessage="1" showErrorMessage="1" promptTitle=" " prompt="  " sqref="P3" xr:uid="{00000000-0002-0000-0400-000004000000}">
      <formula1>"érintett, 3. személy"</formula1>
    </dataValidation>
    <dataValidation type="list" allowBlank="1" showInputMessage="1" showErrorMessage="1" sqref="E8:E14" xr:uid="{00000000-0002-0000-0400-000005000000}">
      <formula1>"adatkezelő,adatfeldolgozó,közös adatkezelő"</formula1>
    </dataValidation>
    <dataValidation allowBlank="1" showInputMessage="1" showErrorMessage="1" promptTitle=" " prompt="  " sqref="P1" xr:uid="{00000000-0002-0000-0400-000006000000}"/>
    <dataValidation type="list" allowBlank="1" showInputMessage="1" showErrorMessage="1" promptTitle=" " prompt="  " sqref="P4:P14" xr:uid="{00000000-0002-0000-0400-000007000000}">
      <formula1>"érintett,3. személy"</formula1>
    </dataValidation>
    <dataValidation type="list" allowBlank="1" showInputMessage="1" showErrorMessage="1" sqref="R2:R14" xr:uid="{00000000-0002-0000-0400-000008000000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allowBlank="1" showInputMessage="1" showErrorMessage="1" promptTitle="Megjelölés" prompt="Jogszabály száma: pl 2011. évi CXII tv._x000a_Jogszabály hely: § bek, pont" sqref="U1" xr:uid="{00000000-0002-0000-0400-000009000000}"/>
    <dataValidation type="list" allowBlank="1" showInputMessage="1" showErrorMessage="1" sqref="G3:G14" xr:uid="{00000000-0002-0000-0400-00000A000000}">
      <mc:AlternateContent xmlns:x12ac="http://schemas.microsoft.com/office/spreadsheetml/2011/1/ac" xmlns:mc="http://schemas.openxmlformats.org/markup-compatibility/2006">
        <mc:Choice Requires="x12ac">
          <x12ac:list>"Prof.Dr. Merkely Béla rektor Semmelweis Egyetem 1085 Budapest, Üllői út 26. Postacím: 1428 Budapest pf.: 2. Telefonszám: 06-1-459-1500 Honlap: http://semmelweis.hu/"</x12ac:list>
        </mc:Choice>
        <mc:Fallback>
          <formula1>"Prof.Dr. Merkely Béla rektor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V2:V14" xr:uid="{00000000-0002-0000-0400-00000B000000}">
      <formula1>"kézi, gépi: számítástechnikai, gépi: autómatizált, vegyes"</formula1>
    </dataValidation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B1" xr:uid="{00000000-0002-0000-0400-00000C000000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AA1" xr:uid="{00000000-0002-0000-0400-00000D000000}"/>
    <dataValidation type="list" allowBlank="1" showInputMessage="1" showErrorMessage="1" sqref="AJ2 X2:X14" xr:uid="{00000000-0002-0000-0400-00000E000000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type="list" allowBlank="1" showInputMessage="1" showErrorMessage="1" sqref="AC2:AC14" xr:uid="{00000000-0002-0000-0400-00000F000000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F3:F14" xr:uid="{00000000-0002-0000-0400-000010000000}">
      <mc:AlternateContent xmlns:x12ac="http://schemas.microsoft.com/office/spreadsheetml/2011/1/ac" xmlns:mc="http://schemas.openxmlformats.org/markup-compatibility/2006">
        <mc:Choice Requires="x12ac">
          <x12ac:list>"Semmelweis Egyetem 1085 Budapest, Üllői út 26. Postacím: 1428 Budapest pf.: 2. Telefonszám: 06-1-459-1500 Honlap: http://semmelweis.hu"</x12ac:list>
        </mc:Choice>
        <mc:Fallback>
          <formula1>"Semmelweis Egyetem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T3:T14" xr:uid="{00000000-0002-0000-0400-000011000000}">
      <formula1>" a) hozzájárulás, b)jogi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H2:H14" xr:uid="{00000000-0002-0000-0400-000012000000}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G2" xr:uid="{00000000-0002-0000-0400-000013000000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C1" xr:uid="{00000000-0002-0000-0400-000014000000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D1" xr:uid="{00000000-0002-0000-0400-000015000000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L1" xr:uid="{00000000-0002-0000-0400-000016000000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Q1" xr:uid="{00000000-0002-0000-0400-000017000000}"/>
    <dataValidation allowBlank="1" showInputMessage="1" showErrorMessage="1" promptTitle="KITÖLTENDŐ" prompt="Adakezelő rendszer lehet  saját rendszer pl. Medsol,  illetve szerződés alapján működtetett pl. a Neptun, de idegen rendszer is pl.OM" sqref="W1" xr:uid="{00000000-0002-0000-0400-000018000000}"/>
    <dataValidation allowBlank="1" showInputMessage="1" showErrorMessage="1" promptTitle="KITÖLTENDŐ" prompt="Az adatkezelés időtartamát a GDPR 4. cikkének 2. pontja szerinti tevekénység végzése szerinti idő szerint kell meghatározni" sqref="Y1" xr:uid="{00000000-0002-0000-0400-000019000000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Z1" xr:uid="{00000000-0002-0000-0400-00001A000000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D1" xr:uid="{00000000-0002-0000-0400-00001B000000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E1" xr:uid="{00000000-0002-0000-0400-00001C000000}"/>
    <dataValidation allowBlank="1" showInputMessage="1" showErrorMessage="1" promptTitle="KITÖLTENDŐ" prompt="Az adatfeldolgozót a GDPR 4. cikkének 8. pontja és 28. cikke alapján kell azonosítani" sqref="AG1" xr:uid="{00000000-0002-0000-0400-00001D000000}"/>
    <dataValidation allowBlank="1" showInputMessage="1" showErrorMessage="1" promptTitle="kitöltendő" prompt="Az adatfeldolgozási tevékenységet GDPR 4. cikkének 1. és 8. pontjai és 28. cikke alapján kell meghatározni" sqref="AJ1" xr:uid="{00000000-0002-0000-0400-00001E000000}"/>
    <dataValidation allowBlank="1" showInputMessage="1" showErrorMessage="1" promptTitle="KITÖLTENDŐ" prompt="azonos az érinetettek kategóriáival" sqref="AH1" xr:uid="{00000000-0002-0000-0400-00001F000000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M1" xr:uid="{00000000-0002-0000-0400-000020000000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O1" xr:uid="{00000000-0002-0000-0400-000021000000}"/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N1" xr:uid="{00000000-0002-0000-0400-000022000000}"/>
    <dataValidation type="list" allowBlank="1" showInputMessage="1" showErrorMessage="1" sqref="E2:E7" xr:uid="{00000000-0002-0000-0400-000023000000}">
      <formula1>"adatkezelő,adatfeldolgozó,közös adatkezelő"</formula1>
      <formula2>0</formula2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E2767-5579-43AC-957D-C48650ACB5D0}">
  <dimension ref="A1:AJ8"/>
  <sheetViews>
    <sheetView topLeftCell="I1" workbookViewId="0">
      <selection activeCell="U8" sqref="U8"/>
    </sheetView>
  </sheetViews>
  <sheetFormatPr defaultRowHeight="15" x14ac:dyDescent="0.25"/>
  <cols>
    <col min="2" max="2" width="16.7109375" customWidth="1"/>
    <col min="3" max="3" width="20.28515625" customWidth="1"/>
    <col min="4" max="4" width="43.140625" customWidth="1"/>
    <col min="5" max="5" width="17.140625" customWidth="1"/>
    <col min="6" max="6" width="21" customWidth="1"/>
    <col min="7" max="7" width="23.140625" customWidth="1"/>
    <col min="8" max="8" width="27.85546875" customWidth="1"/>
    <col min="9" max="9" width="26.5703125" customWidth="1"/>
    <col min="10" max="10" width="14.28515625" customWidth="1"/>
    <col min="11" max="11" width="17.28515625" customWidth="1"/>
    <col min="12" max="12" width="17.5703125" customWidth="1"/>
    <col min="13" max="13" width="18.7109375" customWidth="1"/>
    <col min="14" max="14" width="31.7109375" customWidth="1"/>
    <col min="16" max="16" width="13.28515625" customWidth="1"/>
    <col min="17" max="17" width="20.140625" customWidth="1"/>
    <col min="18" max="18" width="15.85546875" customWidth="1"/>
    <col min="19" max="19" width="14" customWidth="1"/>
    <col min="23" max="23" width="16.42578125" customWidth="1"/>
    <col min="25" max="25" width="20" customWidth="1"/>
    <col min="26" max="26" width="21.7109375" customWidth="1"/>
    <col min="27" max="27" width="23.42578125" customWidth="1"/>
    <col min="28" max="28" width="27" customWidth="1"/>
    <col min="29" max="29" width="14.140625" customWidth="1"/>
  </cols>
  <sheetData>
    <row r="1" spans="1:36" s="14" customFormat="1" ht="185.25" x14ac:dyDescent="0.25">
      <c r="A1" s="24" t="s">
        <v>0</v>
      </c>
      <c r="B1" s="25" t="s">
        <v>36</v>
      </c>
      <c r="C1" s="26" t="s">
        <v>1</v>
      </c>
      <c r="D1" s="26" t="s">
        <v>2</v>
      </c>
      <c r="E1" s="27" t="s">
        <v>3</v>
      </c>
      <c r="F1" s="28" t="s">
        <v>4</v>
      </c>
      <c r="G1" s="28" t="s">
        <v>5</v>
      </c>
      <c r="H1" s="28" t="s">
        <v>6</v>
      </c>
      <c r="I1" s="29" t="s">
        <v>7</v>
      </c>
      <c r="J1" s="29" t="s">
        <v>8</v>
      </c>
      <c r="K1" s="29" t="s">
        <v>9</v>
      </c>
      <c r="L1" s="29" t="s">
        <v>325</v>
      </c>
      <c r="M1" s="30" t="s">
        <v>10</v>
      </c>
      <c r="N1" s="30" t="s">
        <v>11</v>
      </c>
      <c r="O1" s="30" t="s">
        <v>12</v>
      </c>
      <c r="P1" s="30" t="s">
        <v>35</v>
      </c>
      <c r="Q1" s="31" t="s">
        <v>13</v>
      </c>
      <c r="R1" s="32" t="s">
        <v>14</v>
      </c>
      <c r="S1" s="31" t="s">
        <v>15</v>
      </c>
      <c r="T1" s="32" t="s">
        <v>16</v>
      </c>
      <c r="U1" s="31" t="s">
        <v>15</v>
      </c>
      <c r="V1" s="28" t="s">
        <v>17</v>
      </c>
      <c r="W1" s="29" t="s">
        <v>18</v>
      </c>
      <c r="X1" s="33" t="s">
        <v>19</v>
      </c>
      <c r="Y1" s="29" t="s">
        <v>20</v>
      </c>
      <c r="Z1" s="29" t="s">
        <v>21</v>
      </c>
      <c r="AA1" s="30" t="s">
        <v>22</v>
      </c>
      <c r="AB1" s="30" t="s">
        <v>23</v>
      </c>
      <c r="AC1" s="30" t="s">
        <v>24</v>
      </c>
      <c r="AD1" s="30" t="s">
        <v>25</v>
      </c>
      <c r="AE1" s="30" t="s">
        <v>26</v>
      </c>
      <c r="AF1" s="30" t="s">
        <v>27</v>
      </c>
      <c r="AG1" s="30" t="s">
        <v>28</v>
      </c>
      <c r="AH1" s="30" t="s">
        <v>29</v>
      </c>
      <c r="AI1" s="30" t="s">
        <v>30</v>
      </c>
      <c r="AJ1" s="30" t="s">
        <v>31</v>
      </c>
    </row>
    <row r="2" spans="1:36" s="11" customFormat="1" ht="210" x14ac:dyDescent="0.25">
      <c r="A2" s="44" t="s">
        <v>37</v>
      </c>
      <c r="B2" s="52" t="s">
        <v>340</v>
      </c>
      <c r="C2" s="44" t="s">
        <v>326</v>
      </c>
      <c r="D2" s="45" t="s">
        <v>209</v>
      </c>
      <c r="E2" s="45" t="s">
        <v>39</v>
      </c>
      <c r="F2" s="45" t="s">
        <v>32</v>
      </c>
      <c r="G2" s="45" t="s">
        <v>33</v>
      </c>
      <c r="H2" s="45" t="s">
        <v>34</v>
      </c>
      <c r="I2" s="45" t="s">
        <v>87</v>
      </c>
      <c r="J2" s="45" t="s">
        <v>88</v>
      </c>
      <c r="K2" s="45" t="s">
        <v>327</v>
      </c>
      <c r="L2" s="45" t="s">
        <v>89</v>
      </c>
      <c r="M2" s="45" t="s">
        <v>358</v>
      </c>
      <c r="N2" s="45" t="s">
        <v>359</v>
      </c>
      <c r="O2" s="45"/>
      <c r="P2" s="45" t="s">
        <v>105</v>
      </c>
      <c r="Q2" s="45" t="s">
        <v>361</v>
      </c>
      <c r="R2" s="45" t="s">
        <v>108</v>
      </c>
      <c r="S2" s="44" t="s">
        <v>409</v>
      </c>
      <c r="T2" s="45"/>
      <c r="U2" s="45"/>
      <c r="V2" s="45" t="s">
        <v>119</v>
      </c>
      <c r="W2" s="53" t="s">
        <v>331</v>
      </c>
      <c r="X2" s="45" t="s">
        <v>183</v>
      </c>
      <c r="Y2" s="44" t="s">
        <v>300</v>
      </c>
      <c r="Z2" s="44" t="s">
        <v>300</v>
      </c>
      <c r="AA2" s="44" t="s">
        <v>301</v>
      </c>
      <c r="AB2" s="44" t="s">
        <v>301</v>
      </c>
      <c r="AC2" s="45" t="s">
        <v>127</v>
      </c>
      <c r="AD2" s="44"/>
      <c r="AE2" s="44"/>
      <c r="AF2" s="44"/>
      <c r="AG2" s="44"/>
      <c r="AH2" s="44"/>
      <c r="AI2" s="44"/>
      <c r="AJ2" s="44"/>
    </row>
    <row r="3" spans="1:36" s="11" customFormat="1" ht="195" x14ac:dyDescent="0.25">
      <c r="A3" s="44" t="s">
        <v>45</v>
      </c>
      <c r="B3" s="52" t="s">
        <v>340</v>
      </c>
      <c r="C3" s="45" t="s">
        <v>339</v>
      </c>
      <c r="D3" s="45" t="s">
        <v>209</v>
      </c>
      <c r="E3" s="45" t="s">
        <v>39</v>
      </c>
      <c r="F3" s="45" t="s">
        <v>52</v>
      </c>
      <c r="G3" s="45" t="s">
        <v>38</v>
      </c>
      <c r="H3" s="45" t="s">
        <v>34</v>
      </c>
      <c r="I3" s="45" t="s">
        <v>87</v>
      </c>
      <c r="J3" s="45" t="s">
        <v>88</v>
      </c>
      <c r="K3" s="45" t="s">
        <v>332</v>
      </c>
      <c r="L3" s="45" t="s">
        <v>89</v>
      </c>
      <c r="M3" s="45" t="s">
        <v>358</v>
      </c>
      <c r="N3" s="45" t="s">
        <v>360</v>
      </c>
      <c r="O3" s="45"/>
      <c r="P3" s="45" t="s">
        <v>105</v>
      </c>
      <c r="Q3" s="45" t="s">
        <v>334</v>
      </c>
      <c r="R3" s="45" t="s">
        <v>108</v>
      </c>
      <c r="S3" s="44" t="s">
        <v>409</v>
      </c>
      <c r="T3" s="45"/>
      <c r="U3" s="45"/>
      <c r="V3" s="45" t="s">
        <v>119</v>
      </c>
      <c r="W3" s="53" t="s">
        <v>231</v>
      </c>
      <c r="X3" s="45" t="s">
        <v>183</v>
      </c>
      <c r="Y3" s="44" t="s">
        <v>300</v>
      </c>
      <c r="Z3" s="44" t="s">
        <v>300</v>
      </c>
      <c r="AA3" s="44" t="s">
        <v>301</v>
      </c>
      <c r="AB3" s="44" t="s">
        <v>301</v>
      </c>
      <c r="AC3" s="45" t="s">
        <v>127</v>
      </c>
      <c r="AD3" s="44"/>
      <c r="AE3" s="44"/>
      <c r="AF3" s="44"/>
      <c r="AG3" s="44"/>
      <c r="AH3" s="44"/>
      <c r="AI3" s="44"/>
      <c r="AJ3" s="44"/>
    </row>
    <row r="4" spans="1:36" s="11" customFormat="1" ht="225" x14ac:dyDescent="0.25">
      <c r="A4" s="44" t="s">
        <v>46</v>
      </c>
      <c r="B4" s="52" t="s">
        <v>340</v>
      </c>
      <c r="C4" s="45" t="s">
        <v>222</v>
      </c>
      <c r="D4" s="45" t="s">
        <v>341</v>
      </c>
      <c r="E4" s="45" t="s">
        <v>39</v>
      </c>
      <c r="F4" s="45" t="s">
        <v>52</v>
      </c>
      <c r="G4" s="45" t="s">
        <v>38</v>
      </c>
      <c r="H4" s="45" t="s">
        <v>34</v>
      </c>
      <c r="I4" s="45" t="s">
        <v>87</v>
      </c>
      <c r="J4" s="45" t="s">
        <v>88</v>
      </c>
      <c r="K4" s="45" t="s">
        <v>338</v>
      </c>
      <c r="L4" s="45" t="s">
        <v>89</v>
      </c>
      <c r="M4" s="45" t="s">
        <v>358</v>
      </c>
      <c r="N4" s="44" t="s">
        <v>238</v>
      </c>
      <c r="O4" s="45"/>
      <c r="P4" s="45" t="s">
        <v>105</v>
      </c>
      <c r="Q4" s="45" t="s">
        <v>239</v>
      </c>
      <c r="R4" s="45" t="s">
        <v>108</v>
      </c>
      <c r="S4" s="44" t="s">
        <v>410</v>
      </c>
      <c r="T4" s="45"/>
      <c r="U4" s="45"/>
      <c r="V4" s="45" t="s">
        <v>119</v>
      </c>
      <c r="W4" s="53" t="s">
        <v>331</v>
      </c>
      <c r="X4" s="45" t="s">
        <v>183</v>
      </c>
      <c r="Y4" s="44" t="s">
        <v>300</v>
      </c>
      <c r="Z4" s="44" t="s">
        <v>300</v>
      </c>
      <c r="AA4" s="44" t="s">
        <v>301</v>
      </c>
      <c r="AB4" s="44" t="s">
        <v>301</v>
      </c>
      <c r="AC4" s="45" t="s">
        <v>127</v>
      </c>
    </row>
    <row r="5" spans="1:36" s="11" customFormat="1" ht="195" x14ac:dyDescent="0.25">
      <c r="A5" s="44" t="s">
        <v>47</v>
      </c>
      <c r="B5" s="52" t="s">
        <v>340</v>
      </c>
      <c r="C5" s="45" t="s">
        <v>44</v>
      </c>
      <c r="D5" s="45" t="s">
        <v>341</v>
      </c>
      <c r="E5" s="45" t="s">
        <v>39</v>
      </c>
      <c r="F5" s="45" t="s">
        <v>52</v>
      </c>
      <c r="G5" s="45" t="s">
        <v>38</v>
      </c>
      <c r="H5" s="45" t="s">
        <v>34</v>
      </c>
      <c r="I5" s="45" t="s">
        <v>87</v>
      </c>
      <c r="J5" s="45" t="s">
        <v>88</v>
      </c>
      <c r="K5" s="45" t="s">
        <v>296</v>
      </c>
      <c r="L5" s="45" t="s">
        <v>89</v>
      </c>
      <c r="M5" s="45" t="s">
        <v>358</v>
      </c>
      <c r="N5" s="44" t="s">
        <v>240</v>
      </c>
      <c r="O5" s="45"/>
      <c r="P5" s="45" t="s">
        <v>105</v>
      </c>
      <c r="Q5" s="44" t="s">
        <v>241</v>
      </c>
      <c r="R5" s="45" t="s">
        <v>108</v>
      </c>
      <c r="S5" s="44" t="s">
        <v>410</v>
      </c>
      <c r="T5" s="45"/>
      <c r="U5" s="45"/>
      <c r="V5" s="45" t="s">
        <v>119</v>
      </c>
      <c r="W5" s="53" t="s">
        <v>231</v>
      </c>
      <c r="X5" s="45" t="s">
        <v>183</v>
      </c>
      <c r="Y5" s="44" t="s">
        <v>300</v>
      </c>
      <c r="Z5" s="44" t="s">
        <v>300</v>
      </c>
      <c r="AA5" s="44" t="s">
        <v>301</v>
      </c>
      <c r="AB5" s="44" t="s">
        <v>301</v>
      </c>
      <c r="AC5" s="45" t="s">
        <v>127</v>
      </c>
      <c r="AD5" s="45"/>
      <c r="AE5" s="45"/>
      <c r="AF5" s="45"/>
      <c r="AG5" s="44"/>
      <c r="AH5" s="44"/>
      <c r="AI5" s="44"/>
      <c r="AJ5" s="44"/>
    </row>
    <row r="6" spans="1:36" s="11" customFormat="1" ht="195" x14ac:dyDescent="0.25">
      <c r="A6" s="44" t="s">
        <v>48</v>
      </c>
      <c r="B6" s="52" t="s">
        <v>340</v>
      </c>
      <c r="C6" s="45" t="s">
        <v>343</v>
      </c>
      <c r="D6" s="45" t="s">
        <v>342</v>
      </c>
      <c r="E6" s="45" t="s">
        <v>40</v>
      </c>
      <c r="F6" s="45" t="s">
        <v>52</v>
      </c>
      <c r="G6" s="45" t="s">
        <v>38</v>
      </c>
      <c r="H6" s="45" t="s">
        <v>34</v>
      </c>
      <c r="I6" s="45" t="s">
        <v>87</v>
      </c>
      <c r="J6" s="45" t="s">
        <v>88</v>
      </c>
      <c r="K6" s="45" t="s">
        <v>296</v>
      </c>
      <c r="L6" s="45" t="s">
        <v>89</v>
      </c>
      <c r="M6" s="45" t="s">
        <v>358</v>
      </c>
      <c r="N6" s="45" t="s">
        <v>235</v>
      </c>
      <c r="O6" s="45"/>
      <c r="P6" s="45" t="s">
        <v>105</v>
      </c>
      <c r="Q6" s="45" t="s">
        <v>236</v>
      </c>
      <c r="R6" s="45" t="s">
        <v>108</v>
      </c>
      <c r="S6" s="44" t="s">
        <v>410</v>
      </c>
      <c r="T6" s="45"/>
      <c r="U6" s="45"/>
      <c r="V6" s="45" t="s">
        <v>119</v>
      </c>
      <c r="W6" s="53" t="s">
        <v>231</v>
      </c>
      <c r="X6" s="45" t="s">
        <v>183</v>
      </c>
      <c r="Y6" s="44" t="s">
        <v>300</v>
      </c>
      <c r="Z6" s="44" t="s">
        <v>300</v>
      </c>
      <c r="AA6" s="44" t="s">
        <v>301</v>
      </c>
      <c r="AB6" s="44" t="s">
        <v>301</v>
      </c>
      <c r="AC6" s="45" t="s">
        <v>127</v>
      </c>
      <c r="AD6" s="45"/>
      <c r="AE6" s="45"/>
      <c r="AF6" s="45"/>
      <c r="AG6" s="44"/>
      <c r="AH6" s="44"/>
      <c r="AI6" s="44"/>
      <c r="AJ6" s="44"/>
    </row>
    <row r="7" spans="1:36" s="11" customFormat="1" ht="195" x14ac:dyDescent="0.25">
      <c r="A7" s="44" t="s">
        <v>49</v>
      </c>
      <c r="B7" s="52" t="s">
        <v>340</v>
      </c>
      <c r="C7" s="45" t="s">
        <v>43</v>
      </c>
      <c r="D7" s="45" t="s">
        <v>341</v>
      </c>
      <c r="E7" s="45" t="s">
        <v>39</v>
      </c>
      <c r="F7" s="45" t="s">
        <v>52</v>
      </c>
      <c r="G7" s="45" t="s">
        <v>38</v>
      </c>
      <c r="H7" s="45" t="s">
        <v>34</v>
      </c>
      <c r="I7" s="45" t="s">
        <v>87</v>
      </c>
      <c r="J7" s="45" t="s">
        <v>88</v>
      </c>
      <c r="K7" s="45" t="s">
        <v>296</v>
      </c>
      <c r="L7" s="45" t="s">
        <v>89</v>
      </c>
      <c r="M7" s="45" t="s">
        <v>358</v>
      </c>
      <c r="N7" s="44" t="s">
        <v>240</v>
      </c>
      <c r="O7" s="45"/>
      <c r="P7" s="45" t="s">
        <v>105</v>
      </c>
      <c r="Q7" s="44" t="s">
        <v>241</v>
      </c>
      <c r="R7" s="45" t="s">
        <v>108</v>
      </c>
      <c r="S7" s="44" t="s">
        <v>410</v>
      </c>
      <c r="T7" s="45"/>
      <c r="U7" s="45"/>
      <c r="V7" s="45" t="s">
        <v>119</v>
      </c>
      <c r="W7" s="53" t="s">
        <v>231</v>
      </c>
      <c r="X7" s="45" t="s">
        <v>183</v>
      </c>
      <c r="Y7" s="44" t="s">
        <v>300</v>
      </c>
      <c r="Z7" s="44" t="s">
        <v>300</v>
      </c>
      <c r="AA7" s="44" t="s">
        <v>301</v>
      </c>
      <c r="AB7" s="44" t="s">
        <v>301</v>
      </c>
      <c r="AC7" s="45" t="s">
        <v>127</v>
      </c>
      <c r="AD7" s="45"/>
      <c r="AE7" s="45"/>
      <c r="AF7" s="45"/>
      <c r="AG7" s="44"/>
      <c r="AH7" s="44"/>
      <c r="AI7" s="44"/>
      <c r="AJ7" s="44"/>
    </row>
    <row r="8" spans="1:36" s="11" customFormat="1" ht="195" x14ac:dyDescent="0.25">
      <c r="A8" s="44" t="s">
        <v>50</v>
      </c>
      <c r="B8" s="52" t="s">
        <v>362</v>
      </c>
      <c r="C8" s="44" t="s">
        <v>365</v>
      </c>
      <c r="D8" s="45" t="s">
        <v>345</v>
      </c>
      <c r="E8" s="44" t="s">
        <v>40</v>
      </c>
      <c r="F8" s="44" t="s">
        <v>52</v>
      </c>
      <c r="G8" s="44" t="s">
        <v>38</v>
      </c>
      <c r="H8" s="44" t="s">
        <v>34</v>
      </c>
      <c r="I8" s="45" t="s">
        <v>87</v>
      </c>
      <c r="J8" s="45" t="s">
        <v>88</v>
      </c>
      <c r="K8" s="44" t="s">
        <v>363</v>
      </c>
      <c r="L8" s="45" t="s">
        <v>89</v>
      </c>
      <c r="M8" s="44" t="s">
        <v>364</v>
      </c>
      <c r="N8" s="44" t="s">
        <v>366</v>
      </c>
      <c r="O8" s="44"/>
      <c r="P8" s="44" t="s">
        <v>163</v>
      </c>
      <c r="Q8" s="44" t="s">
        <v>367</v>
      </c>
      <c r="R8" s="44" t="s">
        <v>108</v>
      </c>
      <c r="S8" s="44" t="s">
        <v>281</v>
      </c>
      <c r="T8" s="44"/>
      <c r="U8" s="44"/>
      <c r="V8" s="45" t="s">
        <v>119</v>
      </c>
      <c r="W8" s="53" t="s">
        <v>231</v>
      </c>
      <c r="X8" s="45" t="s">
        <v>183</v>
      </c>
      <c r="Y8" s="44" t="s">
        <v>300</v>
      </c>
      <c r="Z8" s="44" t="s">
        <v>300</v>
      </c>
      <c r="AA8" s="44" t="s">
        <v>301</v>
      </c>
      <c r="AB8" s="44" t="s">
        <v>301</v>
      </c>
      <c r="AC8" s="45" t="s">
        <v>127</v>
      </c>
      <c r="AD8" s="44"/>
      <c r="AE8" s="44"/>
      <c r="AF8" s="44"/>
      <c r="AG8" s="44"/>
      <c r="AH8" s="44"/>
      <c r="AI8" s="44"/>
      <c r="AJ8" s="44"/>
    </row>
  </sheetData>
  <phoneticPr fontId="2" type="noConversion"/>
  <dataValidations count="36">
    <dataValidation type="list" allowBlank="1" showInputMessage="1" showErrorMessage="1" sqref="E2:E7" xr:uid="{D170A180-0B6C-435F-AC73-98BC393848B2}">
      <formula1>"adatkezelő,adatfeldolgozó,közös adatkezelő"</formula1>
      <formula2>0</formula2>
    </dataValidation>
    <dataValidation type="list" allowBlank="1" showInputMessage="1" showErrorMessage="1" sqref="G2" xr:uid="{F88B656D-7E87-40DD-A13A-7317C7DCD15D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H2:H8" xr:uid="{4E6CD2E6-E053-440C-AC2C-14D487ED30D6}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T4:T8" xr:uid="{343099DF-BCF7-46D5-9D49-49154C7D6821}">
      <formula1>" a) hozzájárulás, b)jogi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F3:F8" xr:uid="{B1628B56-6AC4-489E-A130-34B5667FFF5E}">
      <mc:AlternateContent xmlns:x12ac="http://schemas.microsoft.com/office/spreadsheetml/2011/1/ac" xmlns:mc="http://schemas.openxmlformats.org/markup-compatibility/2006">
        <mc:Choice Requires="x12ac">
          <x12ac:list>"Semmelweis Egyetem 1085 Budapest, Üllői út 26. Postacím: 1428 Budapest pf.: 2. Telefonszám: 06-1-459-1500 Honlap: http://semmelweis.hu"</x12ac:list>
        </mc:Choice>
        <mc:Fallback>
          <formula1>"Semmelweis Egyetem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AC2:AC8" xr:uid="{9F4339CA-82BC-4952-AB93-0D7EA68F0163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X2:X8" xr:uid="{3CBA0856-6B39-4C94-B35B-8D3AC1340A4F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type="list" allowBlank="1" showInputMessage="1" showErrorMessage="1" sqref="V2:V8" xr:uid="{9379DC60-171A-45C0-B455-623E0CB128E7}">
      <formula1>"kézi, gépi: számítástechnikai, gépi: autómatizált, vegyes"</formula1>
    </dataValidation>
    <dataValidation type="list" allowBlank="1" showInputMessage="1" showErrorMessage="1" sqref="G3:G8" xr:uid="{D495F8D8-FEF8-48F7-962C-22B85F9814C3}">
      <mc:AlternateContent xmlns:x12ac="http://schemas.microsoft.com/office/spreadsheetml/2011/1/ac" xmlns:mc="http://schemas.openxmlformats.org/markup-compatibility/2006">
        <mc:Choice Requires="x12ac">
          <x12ac:list>"Prof.Dr. Merkely Béla rektor Semmelweis Egyetem 1085 Budapest, Üllői út 26. Postacím: 1428 Budapest pf.: 2. Telefonszám: 06-1-459-1500 Honlap: http://semmelweis.hu/"</x12ac:list>
        </mc:Choice>
        <mc:Fallback>
          <formula1>"Prof.Dr. Merkely Béla rektor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R2:R8" xr:uid="{C306344D-FDD3-46EB-A5E0-06D45F55BB3B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promptTitle=" " prompt="  " sqref="P4:P8" xr:uid="{9EA591CD-A7AA-46B3-86C2-6B88891B70E0}">
      <formula1>"érintett,3. személy"</formula1>
    </dataValidation>
    <dataValidation type="list" allowBlank="1" showInputMessage="1" showErrorMessage="1" promptTitle=" " prompt="  " sqref="P3" xr:uid="{0E725BE8-AF7F-422B-B330-750E64C796B7}">
      <formula1>"érintett, 3. személy"</formula1>
    </dataValidation>
    <dataValidation type="list" allowBlank="1" showInputMessage="1" showErrorMessage="1" sqref="P2" xr:uid="{7226E199-5DA4-443E-8372-68EA6DDE7B48}">
      <formula1>"érintett, 3. személy"</formula1>
    </dataValidation>
    <dataValidation type="list" allowBlank="1" showInputMessage="1" showErrorMessage="1" sqref="T2:T3" xr:uid="{F137FFEF-A4BB-41E8-BAC2-826833701F60}">
      <formula1>" a) hozzájárulás, b)ogi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F2" xr:uid="{3E9990F0-5421-4107-8087-1BF156E1255B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N1" xr:uid="{6CEE89B6-C2CE-4C85-86AF-E1122BE333C8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O1" xr:uid="{1EBA03CC-83F7-4112-8909-B45CB5A7B138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M1" xr:uid="{3680EFC9-F2AC-4720-B0BA-DB69FD8F3999}"/>
    <dataValidation allowBlank="1" showInputMessage="1" showErrorMessage="1" promptTitle="KITÖLTENDŐ" prompt="azonos az érinetettek kategóriáival" sqref="AH1" xr:uid="{D7743E89-9CE8-425E-BFD1-378342A31166}"/>
    <dataValidation allowBlank="1" showInputMessage="1" showErrorMessage="1" promptTitle="kitöltendő" prompt="Az adatfeldolgozási tevékenységet GDPR 4. cikkének 1. és 8. pontjai és 28. cikke alapján kell meghatározni" sqref="AJ1" xr:uid="{74A991D9-756A-4DD7-8BC4-8F1744DAACD6}"/>
    <dataValidation allowBlank="1" showInputMessage="1" showErrorMessage="1" promptTitle="KITÖLTENDŐ" prompt="Az adatfeldolgozót a GDPR 4. cikkének 8. pontja és 28. cikke alapján kell azonosítani" sqref="AG1" xr:uid="{48824230-9E1D-44A6-A6C1-D79BB4F90F6D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E1" xr:uid="{764BE6D2-A7AE-40AF-8B06-9786345C5A65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D1" xr:uid="{F8585297-C266-4091-AF7D-396E59A1FC90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Z1" xr:uid="{E912EBEE-3735-4816-BBFF-CB95788C76ED}"/>
    <dataValidation allowBlank="1" showInputMessage="1" showErrorMessage="1" promptTitle="KITÖLTENDŐ" prompt="Az adatkezelés időtartamát a GDPR 4. cikkének 2. pontja szerinti tevekénység végzése szerinti idő szerint kell meghatározni" sqref="Y1" xr:uid="{BFD0404A-B6A1-44E2-90EB-20533EC1C155}"/>
    <dataValidation allowBlank="1" showInputMessage="1" showErrorMessage="1" promptTitle="KITÖLTENDŐ" prompt="Adakezelő rendszer lehet  saját rendszer pl. Medsol,  illetve szerződés alapján működtetett pl. a Neptun, de idegen rendszer is pl.OM" sqref="W1" xr:uid="{FC5083F8-88F9-4EDD-A6B6-BC911F434CA1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Q1" xr:uid="{686AE8AD-BD06-42CD-90F2-B8717F7382A6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L1" xr:uid="{7DB86D53-988F-4996-81A9-54039FEF2E90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D1" xr:uid="{1B5A1381-954C-49C8-BFBC-7D812D2DB34A}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C1" xr:uid="{1E5682CB-9FC3-435B-BE06-B857B495EB3F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AA1" xr:uid="{EF147599-BE1C-4A78-8FA8-6D842B0E489C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B1" xr:uid="{BB954F15-7303-49AB-BF99-0795341BCADC}"/>
    <dataValidation allowBlank="1" showInputMessage="1" showErrorMessage="1" promptTitle="Megjelölés" prompt="Jogszabály száma: pl 2011. évi CXII tv._x000a_Jogszabály hely: § bek, pont" sqref="U1" xr:uid="{503D3A11-B9E3-42A6-BF6C-2FAABAE5F283}"/>
    <dataValidation allowBlank="1" showInputMessage="1" showErrorMessage="1" promptTitle=" " prompt="  " sqref="P1" xr:uid="{23D9AEF2-9452-41BE-BFB6-95C8C0D221DB}"/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B1" xr:uid="{02D055A5-ED36-4435-BEC1-2F3868EB6DF5}"/>
    <dataValidation type="list" allowBlank="1" showInputMessage="1" showErrorMessage="1" sqref="E8" xr:uid="{F3E79B84-F6B4-4553-99E9-5F2D01E02A6B}">
      <formula1>"adatkezelő,adatfeldolgozó,közös adatkezelő"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F9972-64D8-4FA9-9160-5614A5A6FE39}">
  <dimension ref="A1:AJ12"/>
  <sheetViews>
    <sheetView topLeftCell="I1" workbookViewId="0">
      <pane ySplit="1" topLeftCell="A2" activePane="bottomLeft" state="frozen"/>
      <selection pane="bottomLeft" activeCell="R2" sqref="R2"/>
    </sheetView>
  </sheetViews>
  <sheetFormatPr defaultRowHeight="15" x14ac:dyDescent="0.25"/>
  <cols>
    <col min="1" max="1" width="9.140625" style="14"/>
    <col min="2" max="2" width="16.85546875" style="14" customWidth="1"/>
    <col min="3" max="3" width="15.85546875" style="14" customWidth="1"/>
    <col min="4" max="4" width="16.5703125" style="14" customWidth="1"/>
    <col min="5" max="5" width="18" style="14" customWidth="1"/>
    <col min="6" max="6" width="19.140625" style="14" customWidth="1"/>
    <col min="7" max="7" width="18.42578125" style="14" customWidth="1"/>
    <col min="8" max="8" width="20.5703125" style="14" customWidth="1"/>
    <col min="9" max="9" width="19.5703125" style="14" customWidth="1"/>
    <col min="10" max="10" width="19.28515625" style="14" customWidth="1"/>
    <col min="11" max="11" width="17.5703125" style="14" customWidth="1"/>
    <col min="12" max="12" width="16.5703125" style="14" customWidth="1"/>
    <col min="13" max="13" width="16.85546875" style="14" customWidth="1"/>
    <col min="14" max="14" width="27.7109375" style="14" customWidth="1"/>
    <col min="15" max="15" width="19" style="14" customWidth="1"/>
    <col min="16" max="16" width="16.42578125" style="14" customWidth="1"/>
    <col min="17" max="17" width="19.28515625" style="14" customWidth="1"/>
    <col min="18" max="18" width="17.42578125" style="14" customWidth="1"/>
    <col min="19" max="19" width="20.140625" style="14" customWidth="1"/>
    <col min="20" max="20" width="17" style="14" customWidth="1"/>
    <col min="21" max="21" width="21.42578125" style="14" customWidth="1"/>
    <col min="22" max="22" width="17.42578125" style="14" customWidth="1"/>
    <col min="23" max="23" width="15.42578125" style="14" customWidth="1"/>
    <col min="24" max="24" width="15.28515625" style="14" customWidth="1"/>
    <col min="25" max="25" width="18.7109375" style="14" bestFit="1" customWidth="1"/>
    <col min="26" max="26" width="17.28515625" style="14" customWidth="1"/>
    <col min="27" max="27" width="21" style="14" customWidth="1"/>
    <col min="28" max="28" width="17.7109375" style="14" customWidth="1"/>
    <col min="29" max="29" width="16.28515625" style="14" customWidth="1"/>
    <col min="30" max="30" width="15.140625" style="14" customWidth="1"/>
    <col min="31" max="31" width="14.5703125" style="14" customWidth="1"/>
    <col min="32" max="32" width="9.140625" style="14"/>
    <col min="33" max="33" width="18.42578125" style="14" customWidth="1"/>
    <col min="34" max="34" width="17.28515625" style="14" customWidth="1"/>
    <col min="35" max="35" width="23" style="14" customWidth="1"/>
    <col min="36" max="36" width="12.28515625" style="14" customWidth="1"/>
    <col min="37" max="16384" width="9.140625" style="14"/>
  </cols>
  <sheetData>
    <row r="1" spans="1:36" ht="99.75" x14ac:dyDescent="0.25">
      <c r="A1" s="24" t="s">
        <v>0</v>
      </c>
      <c r="B1" s="25" t="s">
        <v>36</v>
      </c>
      <c r="C1" s="26" t="s">
        <v>1</v>
      </c>
      <c r="D1" s="26" t="s">
        <v>2</v>
      </c>
      <c r="E1" s="27" t="s">
        <v>3</v>
      </c>
      <c r="F1" s="28" t="s">
        <v>4</v>
      </c>
      <c r="G1" s="28" t="s">
        <v>5</v>
      </c>
      <c r="H1" s="28" t="s">
        <v>6</v>
      </c>
      <c r="I1" s="29" t="s">
        <v>7</v>
      </c>
      <c r="J1" s="29" t="s">
        <v>8</v>
      </c>
      <c r="K1" s="29" t="s">
        <v>9</v>
      </c>
      <c r="L1" s="29" t="s">
        <v>325</v>
      </c>
      <c r="M1" s="30" t="s">
        <v>10</v>
      </c>
      <c r="N1" s="30" t="s">
        <v>11</v>
      </c>
      <c r="O1" s="30" t="s">
        <v>12</v>
      </c>
      <c r="P1" s="30" t="s">
        <v>35</v>
      </c>
      <c r="Q1" s="31" t="s">
        <v>13</v>
      </c>
      <c r="R1" s="32" t="s">
        <v>14</v>
      </c>
      <c r="S1" s="31" t="s">
        <v>15</v>
      </c>
      <c r="T1" s="32" t="s">
        <v>16</v>
      </c>
      <c r="U1" s="31" t="s">
        <v>15</v>
      </c>
      <c r="V1" s="28" t="s">
        <v>17</v>
      </c>
      <c r="W1" s="29" t="s">
        <v>18</v>
      </c>
      <c r="X1" s="33" t="s">
        <v>19</v>
      </c>
      <c r="Y1" s="29" t="s">
        <v>20</v>
      </c>
      <c r="Z1" s="29" t="s">
        <v>21</v>
      </c>
      <c r="AA1" s="30" t="s">
        <v>22</v>
      </c>
      <c r="AB1" s="30" t="s">
        <v>23</v>
      </c>
      <c r="AC1" s="30" t="s">
        <v>24</v>
      </c>
      <c r="AD1" s="30" t="s">
        <v>25</v>
      </c>
      <c r="AE1" s="30" t="s">
        <v>26</v>
      </c>
      <c r="AF1" s="30" t="s">
        <v>27</v>
      </c>
      <c r="AG1" s="30" t="s">
        <v>28</v>
      </c>
      <c r="AH1" s="30" t="s">
        <v>29</v>
      </c>
      <c r="AI1" s="30" t="s">
        <v>30</v>
      </c>
      <c r="AJ1" s="30" t="s">
        <v>31</v>
      </c>
    </row>
    <row r="2" spans="1:36" s="46" customFormat="1" ht="240" x14ac:dyDescent="0.25">
      <c r="A2" s="44" t="s">
        <v>37</v>
      </c>
      <c r="B2" s="44" t="s">
        <v>368</v>
      </c>
      <c r="C2" s="44" t="s">
        <v>370</v>
      </c>
      <c r="D2" s="44" t="s">
        <v>223</v>
      </c>
      <c r="E2" s="44" t="s">
        <v>39</v>
      </c>
      <c r="F2" s="44" t="s">
        <v>32</v>
      </c>
      <c r="G2" s="44" t="s">
        <v>33</v>
      </c>
      <c r="H2" s="44" t="s">
        <v>34</v>
      </c>
      <c r="I2" s="44" t="s">
        <v>87</v>
      </c>
      <c r="J2" s="44" t="s">
        <v>88</v>
      </c>
      <c r="K2" s="44" t="s">
        <v>380</v>
      </c>
      <c r="L2" s="44" t="s">
        <v>89</v>
      </c>
      <c r="M2" s="44" t="s">
        <v>382</v>
      </c>
      <c r="N2" s="50" t="s">
        <v>389</v>
      </c>
      <c r="O2" s="44"/>
      <c r="P2" s="44"/>
      <c r="Q2" s="44" t="s">
        <v>395</v>
      </c>
      <c r="R2" s="44" t="s">
        <v>115</v>
      </c>
      <c r="S2" s="44"/>
      <c r="T2" s="44"/>
      <c r="U2" s="44"/>
      <c r="V2" s="45" t="s">
        <v>117</v>
      </c>
      <c r="W2" s="44" t="s">
        <v>223</v>
      </c>
      <c r="X2" s="45" t="s">
        <v>126</v>
      </c>
      <c r="Y2" s="44" t="s">
        <v>300</v>
      </c>
      <c r="Z2" s="44" t="s">
        <v>300</v>
      </c>
      <c r="AA2" s="44" t="s">
        <v>301</v>
      </c>
      <c r="AB2" s="44" t="s">
        <v>301</v>
      </c>
      <c r="AC2" s="45" t="s">
        <v>127</v>
      </c>
      <c r="AD2" s="44"/>
      <c r="AE2" s="44"/>
      <c r="AF2" s="44"/>
      <c r="AG2" s="44"/>
      <c r="AH2" s="44"/>
      <c r="AI2" s="44"/>
      <c r="AJ2" s="44"/>
    </row>
    <row r="3" spans="1:36" s="46" customFormat="1" ht="240" x14ac:dyDescent="0.25">
      <c r="A3" s="44" t="s">
        <v>45</v>
      </c>
      <c r="B3" s="44" t="s">
        <v>368</v>
      </c>
      <c r="C3" s="44" t="s">
        <v>371</v>
      </c>
      <c r="D3" s="44" t="s">
        <v>223</v>
      </c>
      <c r="E3" s="44" t="s">
        <v>39</v>
      </c>
      <c r="F3" s="44" t="s">
        <v>32</v>
      </c>
      <c r="G3" s="44" t="s">
        <v>33</v>
      </c>
      <c r="H3" s="44" t="s">
        <v>34</v>
      </c>
      <c r="I3" s="44" t="s">
        <v>87</v>
      </c>
      <c r="J3" s="44" t="s">
        <v>88</v>
      </c>
      <c r="K3" s="44" t="s">
        <v>380</v>
      </c>
      <c r="L3" s="44" t="s">
        <v>89</v>
      </c>
      <c r="M3" s="44" t="s">
        <v>383</v>
      </c>
      <c r="N3" s="50" t="s">
        <v>393</v>
      </c>
      <c r="O3" s="44"/>
      <c r="P3" s="44"/>
      <c r="Q3" s="44" t="s">
        <v>396</v>
      </c>
      <c r="R3" s="44" t="s">
        <v>115</v>
      </c>
      <c r="S3" s="44"/>
      <c r="T3" s="44"/>
      <c r="U3" s="44"/>
      <c r="V3" s="45" t="s">
        <v>117</v>
      </c>
      <c r="W3" s="44" t="s">
        <v>223</v>
      </c>
      <c r="X3" s="45" t="s">
        <v>126</v>
      </c>
      <c r="Y3" s="44" t="s">
        <v>300</v>
      </c>
      <c r="Z3" s="44" t="s">
        <v>300</v>
      </c>
      <c r="AA3" s="44" t="s">
        <v>301</v>
      </c>
      <c r="AB3" s="44" t="s">
        <v>301</v>
      </c>
      <c r="AC3" s="45" t="s">
        <v>127</v>
      </c>
      <c r="AD3" s="44"/>
      <c r="AE3" s="44"/>
      <c r="AF3" s="44"/>
      <c r="AG3" s="44"/>
      <c r="AH3" s="44"/>
      <c r="AI3" s="44"/>
      <c r="AJ3" s="44"/>
    </row>
    <row r="4" spans="1:36" s="46" customFormat="1" ht="240" x14ac:dyDescent="0.25">
      <c r="A4" s="44" t="s">
        <v>46</v>
      </c>
      <c r="B4" s="44" t="s">
        <v>368</v>
      </c>
      <c r="C4" s="44" t="s">
        <v>369</v>
      </c>
      <c r="D4" s="44" t="s">
        <v>223</v>
      </c>
      <c r="E4" s="44" t="s">
        <v>39</v>
      </c>
      <c r="F4" s="44" t="s">
        <v>32</v>
      </c>
      <c r="G4" s="44" t="s">
        <v>33</v>
      </c>
      <c r="H4" s="44" t="s">
        <v>34</v>
      </c>
      <c r="I4" s="44" t="s">
        <v>87</v>
      </c>
      <c r="J4" s="44" t="s">
        <v>88</v>
      </c>
      <c r="K4" s="44" t="s">
        <v>380</v>
      </c>
      <c r="L4" s="44" t="s">
        <v>89</v>
      </c>
      <c r="M4" s="44" t="s">
        <v>394</v>
      </c>
      <c r="N4" s="50" t="s">
        <v>393</v>
      </c>
      <c r="O4" s="44"/>
      <c r="P4" s="44"/>
      <c r="Q4" s="44" t="s">
        <v>397</v>
      </c>
      <c r="R4" s="44" t="s">
        <v>115</v>
      </c>
      <c r="S4" s="44"/>
      <c r="T4" s="44"/>
      <c r="U4" s="44"/>
      <c r="V4" s="45" t="s">
        <v>117</v>
      </c>
      <c r="W4" s="44" t="s">
        <v>223</v>
      </c>
      <c r="X4" s="45" t="s">
        <v>126</v>
      </c>
      <c r="Y4" s="44" t="s">
        <v>300</v>
      </c>
      <c r="Z4" s="44" t="s">
        <v>300</v>
      </c>
      <c r="AA4" s="44" t="s">
        <v>301</v>
      </c>
      <c r="AB4" s="44" t="s">
        <v>301</v>
      </c>
      <c r="AC4" s="45" t="s">
        <v>127</v>
      </c>
      <c r="AD4" s="44"/>
      <c r="AE4" s="44"/>
      <c r="AF4" s="44"/>
      <c r="AG4" s="44"/>
      <c r="AH4" s="44"/>
      <c r="AI4" s="44"/>
      <c r="AJ4" s="44"/>
    </row>
    <row r="5" spans="1:36" s="46" customFormat="1" ht="240" x14ac:dyDescent="0.25">
      <c r="A5" s="44" t="s">
        <v>47</v>
      </c>
      <c r="B5" s="44" t="s">
        <v>368</v>
      </c>
      <c r="C5" s="44" t="s">
        <v>372</v>
      </c>
      <c r="D5" s="44" t="s">
        <v>223</v>
      </c>
      <c r="E5" s="44" t="s">
        <v>39</v>
      </c>
      <c r="F5" s="44" t="s">
        <v>32</v>
      </c>
      <c r="G5" s="44" t="s">
        <v>33</v>
      </c>
      <c r="H5" s="44" t="s">
        <v>34</v>
      </c>
      <c r="I5" s="44" t="s">
        <v>87</v>
      </c>
      <c r="J5" s="44" t="s">
        <v>88</v>
      </c>
      <c r="K5" s="44" t="s">
        <v>380</v>
      </c>
      <c r="L5" s="44" t="s">
        <v>89</v>
      </c>
      <c r="M5" s="44" t="s">
        <v>408</v>
      </c>
      <c r="N5" s="50" t="s">
        <v>393</v>
      </c>
      <c r="O5" s="44"/>
      <c r="P5" s="44"/>
      <c r="Q5" s="44" t="s">
        <v>398</v>
      </c>
      <c r="R5" s="44" t="s">
        <v>115</v>
      </c>
      <c r="S5" s="44"/>
      <c r="T5" s="44"/>
      <c r="U5" s="44"/>
      <c r="V5" s="45" t="s">
        <v>117</v>
      </c>
      <c r="W5" s="44" t="s">
        <v>223</v>
      </c>
      <c r="X5" s="45" t="s">
        <v>126</v>
      </c>
      <c r="Y5" s="44" t="s">
        <v>300</v>
      </c>
      <c r="Z5" s="44" t="s">
        <v>300</v>
      </c>
      <c r="AA5" s="44" t="s">
        <v>301</v>
      </c>
      <c r="AB5" s="44" t="s">
        <v>301</v>
      </c>
      <c r="AC5" s="45" t="s">
        <v>127</v>
      </c>
      <c r="AD5" s="44"/>
      <c r="AE5" s="44"/>
      <c r="AF5" s="44"/>
      <c r="AG5" s="44"/>
      <c r="AH5" s="44"/>
      <c r="AI5" s="44"/>
      <c r="AJ5" s="44"/>
    </row>
    <row r="6" spans="1:36" s="46" customFormat="1" ht="240" x14ac:dyDescent="0.25">
      <c r="A6" s="44" t="s">
        <v>48</v>
      </c>
      <c r="B6" s="44" t="s">
        <v>368</v>
      </c>
      <c r="C6" s="44" t="s">
        <v>373</v>
      </c>
      <c r="D6" s="44" t="s">
        <v>223</v>
      </c>
      <c r="E6" s="44" t="s">
        <v>39</v>
      </c>
      <c r="F6" s="44" t="s">
        <v>32</v>
      </c>
      <c r="G6" s="44" t="s">
        <v>33</v>
      </c>
      <c r="H6" s="44" t="s">
        <v>34</v>
      </c>
      <c r="I6" s="44" t="s">
        <v>87</v>
      </c>
      <c r="J6" s="44" t="s">
        <v>88</v>
      </c>
      <c r="K6" s="44" t="s">
        <v>380</v>
      </c>
      <c r="L6" s="44" t="s">
        <v>89</v>
      </c>
      <c r="M6" s="44" t="s">
        <v>385</v>
      </c>
      <c r="N6" s="50" t="s">
        <v>393</v>
      </c>
      <c r="O6" s="44"/>
      <c r="P6" s="44"/>
      <c r="Q6" s="44" t="s">
        <v>399</v>
      </c>
      <c r="R6" s="44" t="s">
        <v>115</v>
      </c>
      <c r="S6" s="44"/>
      <c r="T6" s="44"/>
      <c r="U6" s="44"/>
      <c r="V6" s="45" t="s">
        <v>117</v>
      </c>
      <c r="W6" s="44" t="s">
        <v>223</v>
      </c>
      <c r="X6" s="45" t="s">
        <v>126</v>
      </c>
      <c r="Y6" s="44" t="s">
        <v>300</v>
      </c>
      <c r="Z6" s="44" t="s">
        <v>300</v>
      </c>
      <c r="AA6" s="44" t="s">
        <v>301</v>
      </c>
      <c r="AB6" s="44" t="s">
        <v>301</v>
      </c>
      <c r="AC6" s="45" t="s">
        <v>127</v>
      </c>
      <c r="AD6" s="44"/>
      <c r="AE6" s="44"/>
      <c r="AF6" s="44"/>
      <c r="AG6" s="44"/>
      <c r="AH6" s="44"/>
      <c r="AI6" s="44"/>
      <c r="AJ6" s="44"/>
    </row>
    <row r="7" spans="1:36" s="46" customFormat="1" ht="240" x14ac:dyDescent="0.25">
      <c r="A7" s="44" t="s">
        <v>49</v>
      </c>
      <c r="B7" s="44" t="s">
        <v>368</v>
      </c>
      <c r="C7" s="44" t="s">
        <v>374</v>
      </c>
      <c r="D7" s="44" t="s">
        <v>223</v>
      </c>
      <c r="E7" s="44" t="s">
        <v>39</v>
      </c>
      <c r="F7" s="44" t="s">
        <v>32</v>
      </c>
      <c r="G7" s="44" t="s">
        <v>33</v>
      </c>
      <c r="H7" s="44" t="s">
        <v>34</v>
      </c>
      <c r="I7" s="44" t="s">
        <v>87</v>
      </c>
      <c r="J7" s="44" t="s">
        <v>88</v>
      </c>
      <c r="K7" s="44" t="s">
        <v>380</v>
      </c>
      <c r="L7" s="44" t="s">
        <v>89</v>
      </c>
      <c r="M7" s="44" t="s">
        <v>386</v>
      </c>
      <c r="N7" s="50" t="s">
        <v>402</v>
      </c>
      <c r="O7" s="44"/>
      <c r="P7" s="44"/>
      <c r="Q7" s="44" t="s">
        <v>400</v>
      </c>
      <c r="R7" s="44" t="s">
        <v>115</v>
      </c>
      <c r="S7" s="44"/>
      <c r="T7" s="44"/>
      <c r="U7" s="44"/>
      <c r="V7" s="45" t="s">
        <v>117</v>
      </c>
      <c r="W7" s="44" t="s">
        <v>223</v>
      </c>
      <c r="X7" s="45" t="s">
        <v>126</v>
      </c>
      <c r="Y7" s="44" t="s">
        <v>300</v>
      </c>
      <c r="Z7" s="44" t="s">
        <v>300</v>
      </c>
      <c r="AA7" s="44" t="s">
        <v>301</v>
      </c>
      <c r="AB7" s="44" t="s">
        <v>301</v>
      </c>
      <c r="AC7" s="45" t="s">
        <v>127</v>
      </c>
      <c r="AD7" s="44"/>
      <c r="AE7" s="44"/>
      <c r="AF7" s="44"/>
      <c r="AG7" s="44"/>
      <c r="AH7" s="44"/>
      <c r="AI7" s="44"/>
      <c r="AJ7" s="44"/>
    </row>
    <row r="8" spans="1:36" s="46" customFormat="1" ht="240" x14ac:dyDescent="0.25">
      <c r="A8" s="44" t="s">
        <v>50</v>
      </c>
      <c r="B8" s="44" t="s">
        <v>368</v>
      </c>
      <c r="C8" s="44" t="s">
        <v>375</v>
      </c>
      <c r="D8" s="44" t="s">
        <v>223</v>
      </c>
      <c r="E8" s="44" t="s">
        <v>39</v>
      </c>
      <c r="F8" s="44" t="s">
        <v>32</v>
      </c>
      <c r="G8" s="44" t="s">
        <v>33</v>
      </c>
      <c r="H8" s="44" t="s">
        <v>34</v>
      </c>
      <c r="I8" s="44" t="s">
        <v>87</v>
      </c>
      <c r="J8" s="44" t="s">
        <v>88</v>
      </c>
      <c r="K8" s="44" t="s">
        <v>380</v>
      </c>
      <c r="L8" s="44" t="s">
        <v>89</v>
      </c>
      <c r="M8" s="44" t="s">
        <v>387</v>
      </c>
      <c r="N8" s="50" t="s">
        <v>402</v>
      </c>
      <c r="O8" s="44"/>
      <c r="P8" s="44"/>
      <c r="Q8" s="44" t="s">
        <v>403</v>
      </c>
      <c r="R8" s="44" t="s">
        <v>115</v>
      </c>
      <c r="S8" s="44"/>
      <c r="T8" s="44"/>
      <c r="U8" s="44"/>
      <c r="V8" s="45" t="s">
        <v>117</v>
      </c>
      <c r="W8" s="44" t="s">
        <v>223</v>
      </c>
      <c r="X8" s="45" t="s">
        <v>126</v>
      </c>
      <c r="Y8" s="44" t="s">
        <v>300</v>
      </c>
      <c r="Z8" s="44" t="s">
        <v>300</v>
      </c>
      <c r="AA8" s="44" t="s">
        <v>301</v>
      </c>
      <c r="AB8" s="44" t="s">
        <v>301</v>
      </c>
      <c r="AC8" s="45" t="s">
        <v>127</v>
      </c>
      <c r="AD8" s="44"/>
      <c r="AE8" s="44"/>
      <c r="AF8" s="44"/>
      <c r="AG8" s="44"/>
      <c r="AH8" s="44"/>
      <c r="AI8" s="44"/>
      <c r="AJ8" s="44"/>
    </row>
    <row r="9" spans="1:36" s="46" customFormat="1" ht="240" x14ac:dyDescent="0.25">
      <c r="A9" s="44" t="s">
        <v>51</v>
      </c>
      <c r="B9" s="44" t="s">
        <v>368</v>
      </c>
      <c r="C9" s="44" t="s">
        <v>376</v>
      </c>
      <c r="D9" s="44" t="s">
        <v>223</v>
      </c>
      <c r="E9" s="44" t="s">
        <v>39</v>
      </c>
      <c r="F9" s="44" t="s">
        <v>32</v>
      </c>
      <c r="G9" s="44" t="s">
        <v>33</v>
      </c>
      <c r="H9" s="44" t="s">
        <v>34</v>
      </c>
      <c r="I9" s="44" t="s">
        <v>87</v>
      </c>
      <c r="J9" s="44" t="s">
        <v>88</v>
      </c>
      <c r="K9" s="44" t="s">
        <v>380</v>
      </c>
      <c r="L9" s="44" t="s">
        <v>89</v>
      </c>
      <c r="M9" s="44" t="s">
        <v>387</v>
      </c>
      <c r="N9" s="50" t="s">
        <v>393</v>
      </c>
      <c r="O9" s="44"/>
      <c r="P9" s="44"/>
      <c r="Q9" s="44" t="s">
        <v>404</v>
      </c>
      <c r="R9" s="44" t="s">
        <v>115</v>
      </c>
      <c r="S9" s="44"/>
      <c r="T9" s="44"/>
      <c r="U9" s="44"/>
      <c r="V9" s="45" t="s">
        <v>117</v>
      </c>
      <c r="W9" s="44" t="s">
        <v>223</v>
      </c>
      <c r="X9" s="45" t="s">
        <v>126</v>
      </c>
      <c r="Y9" s="44" t="s">
        <v>300</v>
      </c>
      <c r="Z9" s="44" t="s">
        <v>300</v>
      </c>
      <c r="AA9" s="44" t="s">
        <v>301</v>
      </c>
      <c r="AB9" s="44" t="s">
        <v>301</v>
      </c>
      <c r="AC9" s="45" t="s">
        <v>127</v>
      </c>
      <c r="AD9" s="44"/>
      <c r="AE9" s="44"/>
      <c r="AF9" s="44"/>
      <c r="AG9" s="44"/>
      <c r="AH9" s="44"/>
      <c r="AI9" s="44"/>
      <c r="AJ9" s="44"/>
    </row>
    <row r="10" spans="1:36" s="46" customFormat="1" ht="240" x14ac:dyDescent="0.25">
      <c r="A10" s="44" t="s">
        <v>138</v>
      </c>
      <c r="B10" s="47" t="s">
        <v>368</v>
      </c>
      <c r="C10" s="47" t="s">
        <v>377</v>
      </c>
      <c r="D10" s="47" t="s">
        <v>223</v>
      </c>
      <c r="E10" s="47" t="s">
        <v>39</v>
      </c>
      <c r="F10" s="47" t="s">
        <v>32</v>
      </c>
      <c r="G10" s="47" t="s">
        <v>33</v>
      </c>
      <c r="H10" s="47" t="s">
        <v>34</v>
      </c>
      <c r="I10" s="47" t="s">
        <v>87</v>
      </c>
      <c r="J10" s="47" t="s">
        <v>88</v>
      </c>
      <c r="K10" s="44" t="s">
        <v>380</v>
      </c>
      <c r="L10" s="47" t="s">
        <v>89</v>
      </c>
      <c r="M10" s="47" t="s">
        <v>386</v>
      </c>
      <c r="N10" s="50" t="s">
        <v>405</v>
      </c>
      <c r="O10" s="47"/>
      <c r="P10" s="47"/>
      <c r="Q10" s="47" t="s">
        <v>406</v>
      </c>
      <c r="R10" s="44" t="s">
        <v>115</v>
      </c>
      <c r="S10" s="47"/>
      <c r="T10" s="47"/>
      <c r="U10" s="47"/>
      <c r="V10" s="45" t="s">
        <v>117</v>
      </c>
      <c r="W10" s="44" t="s">
        <v>223</v>
      </c>
      <c r="X10" s="45" t="s">
        <v>126</v>
      </c>
      <c r="Y10" s="44" t="s">
        <v>300</v>
      </c>
      <c r="Z10" s="44" t="s">
        <v>300</v>
      </c>
      <c r="AA10" s="44" t="s">
        <v>301</v>
      </c>
      <c r="AB10" s="44" t="s">
        <v>301</v>
      </c>
      <c r="AC10" s="45" t="s">
        <v>127</v>
      </c>
      <c r="AD10" s="47"/>
      <c r="AE10" s="47"/>
      <c r="AF10" s="47"/>
      <c r="AG10" s="47"/>
      <c r="AH10" s="47"/>
      <c r="AI10" s="47"/>
      <c r="AJ10" s="47"/>
    </row>
    <row r="11" spans="1:36" s="46" customFormat="1" ht="240" x14ac:dyDescent="0.25">
      <c r="A11" s="44" t="s">
        <v>187</v>
      </c>
      <c r="B11" s="47" t="s">
        <v>378</v>
      </c>
      <c r="C11" s="47" t="s">
        <v>379</v>
      </c>
      <c r="D11" s="47" t="s">
        <v>223</v>
      </c>
      <c r="E11" s="47" t="s">
        <v>39</v>
      </c>
      <c r="F11" s="47" t="s">
        <v>32</v>
      </c>
      <c r="G11" s="47" t="s">
        <v>33</v>
      </c>
      <c r="H11" s="47" t="s">
        <v>34</v>
      </c>
      <c r="I11" s="47" t="s">
        <v>87</v>
      </c>
      <c r="J11" s="47" t="s">
        <v>88</v>
      </c>
      <c r="K11" s="44" t="s">
        <v>380</v>
      </c>
      <c r="L11" s="47" t="s">
        <v>89</v>
      </c>
      <c r="M11" s="47" t="s">
        <v>386</v>
      </c>
      <c r="N11" s="50" t="s">
        <v>401</v>
      </c>
      <c r="O11" s="47"/>
      <c r="P11" s="47"/>
      <c r="Q11" s="47" t="s">
        <v>407</v>
      </c>
      <c r="R11" s="44" t="s">
        <v>115</v>
      </c>
      <c r="S11" s="47"/>
      <c r="T11" s="47"/>
      <c r="U11" s="47"/>
      <c r="V11" s="45" t="s">
        <v>117</v>
      </c>
      <c r="W11" s="44" t="s">
        <v>223</v>
      </c>
      <c r="X11" s="45" t="s">
        <v>126</v>
      </c>
      <c r="Y11" s="44" t="s">
        <v>300</v>
      </c>
      <c r="Z11" s="44" t="s">
        <v>300</v>
      </c>
      <c r="AA11" s="44" t="s">
        <v>301</v>
      </c>
      <c r="AB11" s="44" t="s">
        <v>301</v>
      </c>
      <c r="AC11" s="45" t="s">
        <v>127</v>
      </c>
      <c r="AD11" s="47"/>
      <c r="AE11" s="47"/>
      <c r="AF11" s="47"/>
      <c r="AG11" s="47"/>
      <c r="AH11" s="47"/>
      <c r="AI11" s="47"/>
      <c r="AJ11" s="47"/>
    </row>
    <row r="12" spans="1:36" s="49" customFormat="1" ht="240" x14ac:dyDescent="0.25">
      <c r="A12" s="44" t="s">
        <v>139</v>
      </c>
      <c r="B12" s="44" t="s">
        <v>378</v>
      </c>
      <c r="C12" s="44" t="s">
        <v>390</v>
      </c>
      <c r="D12" s="44" t="s">
        <v>223</v>
      </c>
      <c r="E12" s="44" t="s">
        <v>39</v>
      </c>
      <c r="F12" s="44" t="s">
        <v>32</v>
      </c>
      <c r="G12" s="44" t="s">
        <v>33</v>
      </c>
      <c r="H12" s="44" t="s">
        <v>34</v>
      </c>
      <c r="I12" s="44" t="s">
        <v>87</v>
      </c>
      <c r="J12" s="44" t="s">
        <v>88</v>
      </c>
      <c r="K12" s="44" t="s">
        <v>380</v>
      </c>
      <c r="L12" s="44" t="s">
        <v>89</v>
      </c>
      <c r="M12" s="44" t="s">
        <v>386</v>
      </c>
      <c r="N12" s="44" t="s">
        <v>391</v>
      </c>
      <c r="O12" s="44"/>
      <c r="P12" s="44"/>
      <c r="Q12" s="44" t="s">
        <v>392</v>
      </c>
      <c r="R12" s="44" t="s">
        <v>115</v>
      </c>
      <c r="S12" s="44"/>
      <c r="T12" s="44"/>
      <c r="U12" s="44"/>
      <c r="V12" s="48" t="s">
        <v>117</v>
      </c>
      <c r="W12" s="44" t="s">
        <v>223</v>
      </c>
      <c r="X12" s="48" t="s">
        <v>126</v>
      </c>
      <c r="Y12" s="44" t="s">
        <v>300</v>
      </c>
      <c r="Z12" s="44" t="s">
        <v>300</v>
      </c>
      <c r="AA12" s="44" t="s">
        <v>301</v>
      </c>
      <c r="AB12" s="44" t="s">
        <v>301</v>
      </c>
      <c r="AC12" s="48" t="s">
        <v>127</v>
      </c>
      <c r="AD12" s="44"/>
      <c r="AE12" s="44"/>
      <c r="AF12" s="44"/>
      <c r="AG12" s="44"/>
      <c r="AH12" s="44"/>
      <c r="AI12" s="44"/>
      <c r="AJ12" s="44"/>
    </row>
  </sheetData>
  <phoneticPr fontId="2" type="noConversion"/>
  <dataValidations count="28"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N1" xr:uid="{F1EACFA7-3C3A-4808-9F84-4C3364F81F04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O1" xr:uid="{2FD6794A-7760-4141-83AF-0880AA44C632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M1" xr:uid="{F3947B91-572C-410A-80E5-3806D4BB3477}"/>
    <dataValidation allowBlank="1" showInputMessage="1" showErrorMessage="1" promptTitle="KITÖLTENDŐ" prompt="azonos az érinetettek kategóriáival" sqref="AH1" xr:uid="{AB57429B-69F0-4FD7-9D90-8593DA20576E}"/>
    <dataValidation allowBlank="1" showInputMessage="1" showErrorMessage="1" promptTitle="kitöltendő" prompt="Az adatfeldolgozási tevékenységet GDPR 4. cikkének 1. és 8. pontjai és 28. cikke alapján kell meghatározni" sqref="AJ1" xr:uid="{C8F0F7D2-7C5D-46E0-8A35-59B09F63B158}"/>
    <dataValidation allowBlank="1" showInputMessage="1" showErrorMessage="1" promptTitle="KITÖLTENDŐ" prompt="Az adatfeldolgozót a GDPR 4. cikkének 8. pontja és 28. cikke alapján kell azonosítani" sqref="AG1" xr:uid="{5A642F01-4B39-4651-AB52-41AC3213550F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E1" xr:uid="{2DCF7CFC-E9EA-4274-B54B-F75BE339AC64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D1" xr:uid="{AC3FD899-88BA-49A0-8F88-0AC971E8D6A4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Z1" xr:uid="{436300C3-B420-469B-892F-8F5249F0F605}"/>
    <dataValidation allowBlank="1" showInputMessage="1" showErrorMessage="1" promptTitle="KITÖLTENDŐ" prompt="Az adatkezelés időtartamát a GDPR 4. cikkének 2. pontja szerinti tevekénység végzése szerinti idő szerint kell meghatározni" sqref="Y1" xr:uid="{3407CE88-6EED-4714-BEFD-726F3F4E6187}"/>
    <dataValidation allowBlank="1" showInputMessage="1" showErrorMessage="1" promptTitle="KITÖLTENDŐ" prompt="Adakezelő rendszer lehet  saját rendszer pl. Medsol,  illetve szerződés alapján működtetett pl. a Neptun, de idegen rendszer is pl.OM" sqref="W1" xr:uid="{99FE78F9-41B1-4395-91AD-90BCC42B2078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Q1" xr:uid="{CD3ABD76-4BE1-4C54-B002-27DF1F14D0CD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L1" xr:uid="{07401CF2-DAD1-49FF-B50C-99F62191F238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D1" xr:uid="{2742128C-CE3F-4118-B215-F8C0D1258299}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C1" xr:uid="{D115CDA0-E9A1-4CF9-94C0-B0D4F9730224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AA1" xr:uid="{F7D701FA-D175-4174-B91A-A245C7A8D3C7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B1" xr:uid="{95F707E3-F3D4-47E1-A168-01E37AD4F82D}"/>
    <dataValidation allowBlank="1" showInputMessage="1" showErrorMessage="1" promptTitle="Megjelölés" prompt="Jogszabály száma: pl 2011. évi CXII tv._x000a_Jogszabály hely: § bek, pont" sqref="U1" xr:uid="{A8D037BF-F9DA-402F-BC4F-1FC96503EF40}"/>
    <dataValidation allowBlank="1" showInputMessage="1" showErrorMessage="1" promptTitle=" " prompt="  " sqref="P1" xr:uid="{77DF9529-942F-45B5-8E5D-A70ACFF9AEE9}"/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B1" xr:uid="{0B135F07-7690-4ACC-B255-11F2B21E4D76}"/>
    <dataValidation type="list" allowBlank="1" showInputMessage="1" showErrorMessage="1" sqref="G2:G12" xr:uid="{34202C78-1DA0-46B8-8EFA-2CD0E3C9085D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H2:H12" xr:uid="{CE8A0B8B-970B-496E-927B-3D39C7057DE5}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F2:F12" xr:uid="{14A42468-EAA7-4D57-8BAB-449FF7FB0D70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E2:E12" xr:uid="{16F64D4A-2EC4-48C1-AD7F-05D020198B67}">
      <formula1>"adatkezelő,adatfeldolgozó,közös adatkezelő"</formula1>
      <formula2>0</formula2>
    </dataValidation>
    <dataValidation type="list" allowBlank="1" showInputMessage="1" showErrorMessage="1" sqref="R2:R12" xr:uid="{17FDEABF-2882-4466-8FE0-B7F1549FA152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sqref="V2:V12" xr:uid="{DED0CD65-3AD2-4F3D-B344-9949ABAE0146}">
      <formula1>"kézi, gépi: számítástechnikai, gépi: autómatizált, vegyes"</formula1>
    </dataValidation>
    <dataValidation type="list" allowBlank="1" showInputMessage="1" showErrorMessage="1" sqref="AC2:AC12" xr:uid="{6E328D01-F7A0-4612-84E3-04072C82DAAC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X2:X12" xr:uid="{831DF05D-0708-4991-8FC2-7395B193A773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0ED8B-FDD6-4D71-B9FE-937FE8A2D6E3}">
  <dimension ref="A1:AJ10"/>
  <sheetViews>
    <sheetView workbookViewId="0">
      <pane ySplit="1" topLeftCell="A2" activePane="bottomLeft" state="frozen"/>
      <selection pane="bottomLeft" activeCell="M4" sqref="M4"/>
    </sheetView>
  </sheetViews>
  <sheetFormatPr defaultRowHeight="15" x14ac:dyDescent="0.25"/>
  <cols>
    <col min="1" max="1" width="9.140625" style="14"/>
    <col min="2" max="2" width="14.5703125" style="14" customWidth="1"/>
    <col min="3" max="3" width="15" style="14" customWidth="1"/>
    <col min="4" max="4" width="19.5703125" style="14" customWidth="1"/>
    <col min="5" max="5" width="20" style="14" customWidth="1"/>
    <col min="6" max="6" width="19.85546875" style="14" customWidth="1"/>
    <col min="7" max="7" width="17.42578125" style="14" customWidth="1"/>
    <col min="8" max="8" width="20" style="14" customWidth="1"/>
    <col min="9" max="9" width="19.28515625" style="14" customWidth="1"/>
    <col min="10" max="11" width="17" style="14" customWidth="1"/>
    <col min="12" max="12" width="17.5703125" style="14" customWidth="1"/>
    <col min="13" max="13" width="18.5703125" style="14" customWidth="1"/>
    <col min="14" max="14" width="21" style="14" customWidth="1"/>
    <col min="15" max="15" width="22.140625" style="14" customWidth="1"/>
    <col min="16" max="16" width="23.7109375" style="14" customWidth="1"/>
    <col min="17" max="17" width="14.28515625" style="14" customWidth="1"/>
    <col min="18" max="18" width="16.28515625" style="14" customWidth="1"/>
    <col min="19" max="19" width="21.28515625" style="14" customWidth="1"/>
    <col min="20" max="20" width="25" style="14" customWidth="1"/>
    <col min="21" max="21" width="26.85546875" style="14" customWidth="1"/>
    <col min="22" max="22" width="17" style="14" customWidth="1"/>
    <col min="23" max="23" width="19.7109375" style="14" customWidth="1"/>
    <col min="24" max="24" width="23.42578125" style="14" customWidth="1"/>
    <col min="25" max="25" width="21.42578125" style="14" customWidth="1"/>
    <col min="26" max="26" width="21.7109375" style="14" customWidth="1"/>
    <col min="27" max="27" width="24.140625" style="14" customWidth="1"/>
    <col min="28" max="28" width="22" style="14" customWidth="1"/>
    <col min="29" max="29" width="18.85546875" style="14" customWidth="1"/>
    <col min="30" max="30" width="20" style="14" customWidth="1"/>
    <col min="31" max="31" width="17.42578125" style="14" customWidth="1"/>
    <col min="32" max="32" width="18.42578125" style="14" customWidth="1"/>
    <col min="33" max="33" width="16.7109375" style="14" customWidth="1"/>
    <col min="34" max="34" width="18.28515625" style="14" customWidth="1"/>
    <col min="35" max="35" width="18.140625" style="14" customWidth="1"/>
    <col min="36" max="36" width="18.28515625" style="14" customWidth="1"/>
    <col min="37" max="16384" width="9.140625" style="14"/>
  </cols>
  <sheetData>
    <row r="1" spans="1:36" ht="99.75" x14ac:dyDescent="0.25">
      <c r="A1" s="24" t="s">
        <v>0</v>
      </c>
      <c r="B1" s="25" t="s">
        <v>36</v>
      </c>
      <c r="C1" s="26" t="s">
        <v>1</v>
      </c>
      <c r="D1" s="26" t="s">
        <v>2</v>
      </c>
      <c r="E1" s="27" t="s">
        <v>3</v>
      </c>
      <c r="F1" s="28" t="s">
        <v>4</v>
      </c>
      <c r="G1" s="28" t="s">
        <v>5</v>
      </c>
      <c r="H1" s="28" t="s">
        <v>6</v>
      </c>
      <c r="I1" s="29" t="s">
        <v>7</v>
      </c>
      <c r="J1" s="29" t="s">
        <v>8</v>
      </c>
      <c r="K1" s="29" t="s">
        <v>9</v>
      </c>
      <c r="L1" s="29" t="s">
        <v>325</v>
      </c>
      <c r="M1" s="30" t="s">
        <v>10</v>
      </c>
      <c r="N1" s="30" t="s">
        <v>11</v>
      </c>
      <c r="O1" s="30" t="s">
        <v>12</v>
      </c>
      <c r="P1" s="30" t="s">
        <v>35</v>
      </c>
      <c r="Q1" s="31" t="s">
        <v>13</v>
      </c>
      <c r="R1" s="32" t="s">
        <v>14</v>
      </c>
      <c r="S1" s="31" t="s">
        <v>15</v>
      </c>
      <c r="T1" s="32" t="s">
        <v>16</v>
      </c>
      <c r="U1" s="31" t="s">
        <v>15</v>
      </c>
      <c r="V1" s="28" t="s">
        <v>17</v>
      </c>
      <c r="W1" s="29" t="s">
        <v>18</v>
      </c>
      <c r="X1" s="33" t="s">
        <v>19</v>
      </c>
      <c r="Y1" s="29" t="s">
        <v>20</v>
      </c>
      <c r="Z1" s="29" t="s">
        <v>21</v>
      </c>
      <c r="AA1" s="30" t="s">
        <v>22</v>
      </c>
      <c r="AB1" s="30" t="s">
        <v>23</v>
      </c>
      <c r="AC1" s="30" t="s">
        <v>24</v>
      </c>
      <c r="AD1" s="30" t="s">
        <v>25</v>
      </c>
      <c r="AE1" s="30" t="s">
        <v>26</v>
      </c>
      <c r="AF1" s="30" t="s">
        <v>27</v>
      </c>
      <c r="AG1" s="30" t="s">
        <v>28</v>
      </c>
      <c r="AH1" s="30" t="s">
        <v>29</v>
      </c>
      <c r="AI1" s="30" t="s">
        <v>30</v>
      </c>
      <c r="AJ1" s="30" t="s">
        <v>31</v>
      </c>
    </row>
    <row r="2" spans="1:36" s="11" customFormat="1" ht="195" x14ac:dyDescent="0.25">
      <c r="A2" s="44" t="s">
        <v>37</v>
      </c>
      <c r="B2" s="49" t="s">
        <v>368</v>
      </c>
      <c r="C2" s="44" t="s">
        <v>388</v>
      </c>
      <c r="D2" s="44" t="s">
        <v>381</v>
      </c>
      <c r="E2" s="44" t="s">
        <v>39</v>
      </c>
      <c r="F2" s="44" t="s">
        <v>32</v>
      </c>
      <c r="G2" s="44" t="s">
        <v>33</v>
      </c>
      <c r="H2" s="44" t="s">
        <v>34</v>
      </c>
      <c r="I2" s="44" t="s">
        <v>87</v>
      </c>
      <c r="J2" s="44" t="s">
        <v>88</v>
      </c>
      <c r="K2" s="44" t="s">
        <v>380</v>
      </c>
      <c r="L2" s="44" t="s">
        <v>89</v>
      </c>
      <c r="M2" s="44" t="s">
        <v>382</v>
      </c>
      <c r="N2" s="50" t="s">
        <v>389</v>
      </c>
      <c r="O2" s="44"/>
      <c r="P2" s="44"/>
      <c r="Q2" s="44" t="s">
        <v>395</v>
      </c>
      <c r="R2" s="44" t="s">
        <v>115</v>
      </c>
      <c r="S2" s="49"/>
      <c r="T2" s="49"/>
      <c r="U2" s="49"/>
      <c r="V2" s="45" t="s">
        <v>117</v>
      </c>
      <c r="W2" s="44" t="s">
        <v>381</v>
      </c>
      <c r="X2" s="45" t="s">
        <v>126</v>
      </c>
      <c r="Y2" s="44" t="s">
        <v>300</v>
      </c>
      <c r="Z2" s="44" t="s">
        <v>300</v>
      </c>
      <c r="AA2" s="44" t="s">
        <v>301</v>
      </c>
      <c r="AB2" s="44" t="s">
        <v>301</v>
      </c>
      <c r="AC2" s="45" t="s">
        <v>127</v>
      </c>
      <c r="AD2" s="49"/>
      <c r="AE2" s="49"/>
      <c r="AF2" s="49"/>
      <c r="AG2" s="49"/>
      <c r="AH2" s="49"/>
      <c r="AI2" s="49"/>
      <c r="AJ2" s="49"/>
    </row>
    <row r="3" spans="1:36" s="11" customFormat="1" ht="195" x14ac:dyDescent="0.25">
      <c r="A3" s="44" t="s">
        <v>45</v>
      </c>
      <c r="B3" s="49" t="s">
        <v>368</v>
      </c>
      <c r="C3" s="44" t="s">
        <v>371</v>
      </c>
      <c r="D3" s="44" t="s">
        <v>381</v>
      </c>
      <c r="E3" s="44" t="s">
        <v>39</v>
      </c>
      <c r="F3" s="44" t="s">
        <v>32</v>
      </c>
      <c r="G3" s="44" t="s">
        <v>33</v>
      </c>
      <c r="H3" s="44" t="s">
        <v>34</v>
      </c>
      <c r="I3" s="44" t="s">
        <v>87</v>
      </c>
      <c r="J3" s="44" t="s">
        <v>88</v>
      </c>
      <c r="K3" s="44" t="s">
        <v>380</v>
      </c>
      <c r="L3" s="44" t="s">
        <v>89</v>
      </c>
      <c r="M3" s="44" t="s">
        <v>383</v>
      </c>
      <c r="N3" s="50" t="s">
        <v>393</v>
      </c>
      <c r="O3" s="44"/>
      <c r="P3" s="44"/>
      <c r="Q3" s="44" t="s">
        <v>396</v>
      </c>
      <c r="R3" s="44" t="s">
        <v>115</v>
      </c>
      <c r="S3" s="49"/>
      <c r="T3" s="49"/>
      <c r="U3" s="49"/>
      <c r="V3" s="45" t="s">
        <v>117</v>
      </c>
      <c r="W3" s="44" t="s">
        <v>381</v>
      </c>
      <c r="X3" s="45" t="s">
        <v>126</v>
      </c>
      <c r="Y3" s="44" t="s">
        <v>300</v>
      </c>
      <c r="Z3" s="44" t="s">
        <v>300</v>
      </c>
      <c r="AA3" s="44" t="s">
        <v>301</v>
      </c>
      <c r="AB3" s="44" t="s">
        <v>301</v>
      </c>
      <c r="AC3" s="45" t="s">
        <v>127</v>
      </c>
      <c r="AD3" s="49"/>
      <c r="AE3" s="49"/>
      <c r="AF3" s="49"/>
      <c r="AG3" s="49"/>
      <c r="AH3" s="49"/>
      <c r="AI3" s="49"/>
      <c r="AJ3" s="49"/>
    </row>
    <row r="4" spans="1:36" s="11" customFormat="1" ht="195" x14ac:dyDescent="0.25">
      <c r="A4" s="44" t="s">
        <v>46</v>
      </c>
      <c r="B4" s="49" t="s">
        <v>368</v>
      </c>
      <c r="C4" s="44" t="s">
        <v>369</v>
      </c>
      <c r="D4" s="44" t="s">
        <v>381</v>
      </c>
      <c r="E4" s="44" t="s">
        <v>39</v>
      </c>
      <c r="F4" s="44" t="s">
        <v>32</v>
      </c>
      <c r="G4" s="44" t="s">
        <v>33</v>
      </c>
      <c r="H4" s="44" t="s">
        <v>34</v>
      </c>
      <c r="I4" s="44" t="s">
        <v>87</v>
      </c>
      <c r="J4" s="44" t="s">
        <v>88</v>
      </c>
      <c r="K4" s="44" t="s">
        <v>380</v>
      </c>
      <c r="L4" s="44" t="s">
        <v>89</v>
      </c>
      <c r="M4" s="44" t="s">
        <v>384</v>
      </c>
      <c r="N4" s="50" t="s">
        <v>393</v>
      </c>
      <c r="O4" s="44"/>
      <c r="P4" s="44"/>
      <c r="Q4" s="44" t="s">
        <v>397</v>
      </c>
      <c r="R4" s="44" t="s">
        <v>115</v>
      </c>
      <c r="S4" s="49"/>
      <c r="T4" s="49"/>
      <c r="U4" s="49"/>
      <c r="V4" s="45" t="s">
        <v>117</v>
      </c>
      <c r="W4" s="44" t="s">
        <v>381</v>
      </c>
      <c r="X4" s="45" t="s">
        <v>126</v>
      </c>
      <c r="Y4" s="44" t="s">
        <v>300</v>
      </c>
      <c r="Z4" s="44" t="s">
        <v>300</v>
      </c>
      <c r="AA4" s="44" t="s">
        <v>301</v>
      </c>
      <c r="AB4" s="44" t="s">
        <v>301</v>
      </c>
      <c r="AC4" s="45" t="s">
        <v>127</v>
      </c>
      <c r="AD4" s="49"/>
      <c r="AE4" s="49"/>
      <c r="AF4" s="49"/>
      <c r="AG4" s="49"/>
      <c r="AH4" s="49"/>
      <c r="AI4" s="49"/>
      <c r="AJ4" s="49"/>
    </row>
    <row r="5" spans="1:36" s="11" customFormat="1" ht="195" x14ac:dyDescent="0.25">
      <c r="A5" s="44" t="s">
        <v>47</v>
      </c>
      <c r="B5" s="49" t="s">
        <v>368</v>
      </c>
      <c r="C5" s="44" t="s">
        <v>372</v>
      </c>
      <c r="D5" s="44" t="s">
        <v>381</v>
      </c>
      <c r="E5" s="44" t="s">
        <v>39</v>
      </c>
      <c r="F5" s="44" t="s">
        <v>32</v>
      </c>
      <c r="G5" s="44" t="s">
        <v>33</v>
      </c>
      <c r="H5" s="44" t="s">
        <v>34</v>
      </c>
      <c r="I5" s="44" t="s">
        <v>87</v>
      </c>
      <c r="J5" s="44" t="s">
        <v>88</v>
      </c>
      <c r="K5" s="44" t="s">
        <v>380</v>
      </c>
      <c r="L5" s="44" t="s">
        <v>89</v>
      </c>
      <c r="M5" s="44" t="s">
        <v>384</v>
      </c>
      <c r="N5" s="50" t="s">
        <v>393</v>
      </c>
      <c r="O5" s="44"/>
      <c r="P5" s="44"/>
      <c r="Q5" s="44" t="s">
        <v>398</v>
      </c>
      <c r="R5" s="44" t="s">
        <v>115</v>
      </c>
      <c r="S5" s="49"/>
      <c r="T5" s="49"/>
      <c r="U5" s="49"/>
      <c r="V5" s="45" t="s">
        <v>117</v>
      </c>
      <c r="W5" s="44" t="s">
        <v>381</v>
      </c>
      <c r="X5" s="45" t="s">
        <v>126</v>
      </c>
      <c r="Y5" s="44" t="s">
        <v>300</v>
      </c>
      <c r="Z5" s="44" t="s">
        <v>300</v>
      </c>
      <c r="AA5" s="44" t="s">
        <v>301</v>
      </c>
      <c r="AB5" s="44" t="s">
        <v>301</v>
      </c>
      <c r="AC5" s="45" t="s">
        <v>127</v>
      </c>
      <c r="AD5" s="49"/>
      <c r="AE5" s="49"/>
      <c r="AF5" s="49"/>
      <c r="AG5" s="49"/>
      <c r="AH5" s="49"/>
      <c r="AI5" s="49"/>
      <c r="AJ5" s="49"/>
    </row>
    <row r="6" spans="1:36" s="11" customFormat="1" ht="195" x14ac:dyDescent="0.25">
      <c r="A6" s="44" t="s">
        <v>48</v>
      </c>
      <c r="B6" s="49" t="s">
        <v>368</v>
      </c>
      <c r="C6" s="44" t="s">
        <v>373</v>
      </c>
      <c r="D6" s="44" t="s">
        <v>381</v>
      </c>
      <c r="E6" s="44" t="s">
        <v>39</v>
      </c>
      <c r="F6" s="44" t="s">
        <v>32</v>
      </c>
      <c r="G6" s="44" t="s">
        <v>33</v>
      </c>
      <c r="H6" s="44" t="s">
        <v>34</v>
      </c>
      <c r="I6" s="44" t="s">
        <v>87</v>
      </c>
      <c r="J6" s="44" t="s">
        <v>88</v>
      </c>
      <c r="K6" s="44" t="s">
        <v>380</v>
      </c>
      <c r="L6" s="44" t="s">
        <v>89</v>
      </c>
      <c r="M6" s="44" t="s">
        <v>386</v>
      </c>
      <c r="N6" s="50" t="s">
        <v>393</v>
      </c>
      <c r="O6" s="44"/>
      <c r="P6" s="44"/>
      <c r="Q6" s="44" t="s">
        <v>399</v>
      </c>
      <c r="R6" s="44" t="s">
        <v>115</v>
      </c>
      <c r="S6" s="49"/>
      <c r="T6" s="49"/>
      <c r="U6" s="49"/>
      <c r="V6" s="45" t="s">
        <v>117</v>
      </c>
      <c r="W6" s="44" t="s">
        <v>381</v>
      </c>
      <c r="X6" s="45" t="s">
        <v>126</v>
      </c>
      <c r="Y6" s="44" t="s">
        <v>300</v>
      </c>
      <c r="Z6" s="44" t="s">
        <v>300</v>
      </c>
      <c r="AA6" s="44" t="s">
        <v>301</v>
      </c>
      <c r="AB6" s="44" t="s">
        <v>301</v>
      </c>
      <c r="AC6" s="45" t="s">
        <v>127</v>
      </c>
      <c r="AD6" s="49"/>
      <c r="AE6" s="49"/>
      <c r="AF6" s="49"/>
      <c r="AG6" s="49"/>
      <c r="AH6" s="49"/>
      <c r="AI6" s="49"/>
      <c r="AJ6" s="49"/>
    </row>
    <row r="7" spans="1:36" s="11" customFormat="1" ht="195" x14ac:dyDescent="0.25">
      <c r="A7" s="44" t="s">
        <v>49</v>
      </c>
      <c r="B7" s="49" t="s">
        <v>368</v>
      </c>
      <c r="C7" s="44" t="s">
        <v>374</v>
      </c>
      <c r="D7" s="44" t="s">
        <v>381</v>
      </c>
      <c r="E7" s="44" t="s">
        <v>39</v>
      </c>
      <c r="F7" s="44" t="s">
        <v>32</v>
      </c>
      <c r="G7" s="44" t="s">
        <v>33</v>
      </c>
      <c r="H7" s="44" t="s">
        <v>34</v>
      </c>
      <c r="I7" s="44" t="s">
        <v>87</v>
      </c>
      <c r="J7" s="44" t="s">
        <v>88</v>
      </c>
      <c r="K7" s="44" t="s">
        <v>380</v>
      </c>
      <c r="L7" s="44" t="s">
        <v>89</v>
      </c>
      <c r="M7" s="44" t="s">
        <v>387</v>
      </c>
      <c r="N7" s="50" t="s">
        <v>402</v>
      </c>
      <c r="O7" s="44"/>
      <c r="P7" s="44"/>
      <c r="Q7" s="44" t="s">
        <v>400</v>
      </c>
      <c r="R7" s="44" t="s">
        <v>115</v>
      </c>
      <c r="S7" s="49"/>
      <c r="T7" s="49"/>
      <c r="U7" s="49"/>
      <c r="V7" s="45" t="s">
        <v>117</v>
      </c>
      <c r="W7" s="44" t="s">
        <v>381</v>
      </c>
      <c r="X7" s="45" t="s">
        <v>126</v>
      </c>
      <c r="Y7" s="44" t="s">
        <v>300</v>
      </c>
      <c r="Z7" s="44" t="s">
        <v>300</v>
      </c>
      <c r="AA7" s="44" t="s">
        <v>301</v>
      </c>
      <c r="AB7" s="44" t="s">
        <v>301</v>
      </c>
      <c r="AC7" s="45" t="s">
        <v>127</v>
      </c>
      <c r="AD7" s="49"/>
      <c r="AE7" s="49"/>
      <c r="AF7" s="49"/>
      <c r="AG7" s="49"/>
      <c r="AH7" s="49"/>
      <c r="AI7" s="49"/>
      <c r="AJ7" s="49"/>
    </row>
    <row r="8" spans="1:36" s="11" customFormat="1" ht="195" x14ac:dyDescent="0.25">
      <c r="A8" s="44" t="s">
        <v>50</v>
      </c>
      <c r="B8" s="51" t="s">
        <v>368</v>
      </c>
      <c r="C8" s="47" t="s">
        <v>377</v>
      </c>
      <c r="D8" s="44" t="s">
        <v>381</v>
      </c>
      <c r="E8" s="47" t="s">
        <v>39</v>
      </c>
      <c r="F8" s="47" t="s">
        <v>32</v>
      </c>
      <c r="G8" s="47" t="s">
        <v>33</v>
      </c>
      <c r="H8" s="47" t="s">
        <v>34</v>
      </c>
      <c r="I8" s="47" t="s">
        <v>87</v>
      </c>
      <c r="J8" s="47" t="s">
        <v>88</v>
      </c>
      <c r="K8" s="44" t="s">
        <v>380</v>
      </c>
      <c r="L8" s="47" t="s">
        <v>89</v>
      </c>
      <c r="M8" s="47" t="s">
        <v>386</v>
      </c>
      <c r="N8" s="50" t="s">
        <v>405</v>
      </c>
      <c r="O8" s="47"/>
      <c r="P8" s="47"/>
      <c r="Q8" s="47" t="s">
        <v>406</v>
      </c>
      <c r="R8" s="44" t="s">
        <v>115</v>
      </c>
      <c r="S8" s="51"/>
      <c r="T8" s="51"/>
      <c r="U8" s="51"/>
      <c r="V8" s="45" t="s">
        <v>117</v>
      </c>
      <c r="W8" s="44" t="s">
        <v>381</v>
      </c>
      <c r="X8" s="45" t="s">
        <v>126</v>
      </c>
      <c r="Y8" s="44" t="s">
        <v>300</v>
      </c>
      <c r="Z8" s="44" t="s">
        <v>300</v>
      </c>
      <c r="AA8" s="44" t="s">
        <v>301</v>
      </c>
      <c r="AB8" s="44" t="s">
        <v>301</v>
      </c>
      <c r="AC8" s="45" t="s">
        <v>127</v>
      </c>
      <c r="AD8" s="51"/>
      <c r="AE8" s="51"/>
      <c r="AF8" s="51"/>
      <c r="AG8" s="51"/>
      <c r="AH8" s="51"/>
      <c r="AI8" s="51"/>
      <c r="AJ8" s="51"/>
    </row>
    <row r="9" spans="1:36" s="11" customFormat="1" ht="195" x14ac:dyDescent="0.25">
      <c r="A9" s="44" t="s">
        <v>51</v>
      </c>
      <c r="B9" s="51" t="s">
        <v>378</v>
      </c>
      <c r="C9" s="47" t="s">
        <v>379</v>
      </c>
      <c r="D9" s="44" t="s">
        <v>381</v>
      </c>
      <c r="E9" s="47" t="s">
        <v>39</v>
      </c>
      <c r="F9" s="47" t="s">
        <v>32</v>
      </c>
      <c r="G9" s="47" t="s">
        <v>33</v>
      </c>
      <c r="H9" s="47" t="s">
        <v>34</v>
      </c>
      <c r="I9" s="47" t="s">
        <v>87</v>
      </c>
      <c r="J9" s="47" t="s">
        <v>88</v>
      </c>
      <c r="K9" s="44" t="s">
        <v>380</v>
      </c>
      <c r="L9" s="47" t="s">
        <v>89</v>
      </c>
      <c r="M9" s="47" t="s">
        <v>386</v>
      </c>
      <c r="N9" s="50" t="s">
        <v>401</v>
      </c>
      <c r="O9" s="47"/>
      <c r="P9" s="47"/>
      <c r="Q9" s="47" t="s">
        <v>407</v>
      </c>
      <c r="R9" s="44" t="s">
        <v>115</v>
      </c>
      <c r="S9" s="51"/>
      <c r="T9" s="51"/>
      <c r="U9" s="51"/>
      <c r="V9" s="45" t="s">
        <v>117</v>
      </c>
      <c r="W9" s="44" t="s">
        <v>381</v>
      </c>
      <c r="X9" s="45" t="s">
        <v>126</v>
      </c>
      <c r="Y9" s="44" t="s">
        <v>300</v>
      </c>
      <c r="Z9" s="44" t="s">
        <v>300</v>
      </c>
      <c r="AA9" s="44" t="s">
        <v>301</v>
      </c>
      <c r="AB9" s="44" t="s">
        <v>301</v>
      </c>
      <c r="AC9" s="45" t="s">
        <v>127</v>
      </c>
      <c r="AD9" s="51"/>
      <c r="AE9" s="51"/>
      <c r="AF9" s="51"/>
      <c r="AG9" s="51"/>
      <c r="AH9" s="51"/>
      <c r="AI9" s="51"/>
      <c r="AJ9" s="51"/>
    </row>
    <row r="10" spans="1:36" s="49" customFormat="1" ht="195" x14ac:dyDescent="0.25">
      <c r="A10" s="44" t="s">
        <v>138</v>
      </c>
      <c r="B10" s="44" t="s">
        <v>378</v>
      </c>
      <c r="C10" s="44" t="s">
        <v>390</v>
      </c>
      <c r="D10" s="44" t="s">
        <v>223</v>
      </c>
      <c r="E10" s="44" t="s">
        <v>39</v>
      </c>
      <c r="F10" s="44" t="s">
        <v>32</v>
      </c>
      <c r="G10" s="44" t="s">
        <v>33</v>
      </c>
      <c r="H10" s="44" t="s">
        <v>34</v>
      </c>
      <c r="I10" s="44" t="s">
        <v>87</v>
      </c>
      <c r="J10" s="44" t="s">
        <v>88</v>
      </c>
      <c r="K10" s="44" t="s">
        <v>380</v>
      </c>
      <c r="L10" s="44" t="s">
        <v>89</v>
      </c>
      <c r="M10" s="44" t="s">
        <v>386</v>
      </c>
      <c r="N10" s="44" t="s">
        <v>391</v>
      </c>
      <c r="O10" s="44"/>
      <c r="P10" s="44"/>
      <c r="Q10" s="44" t="s">
        <v>392</v>
      </c>
      <c r="R10" s="44" t="s">
        <v>115</v>
      </c>
      <c r="S10" s="44"/>
      <c r="T10" s="44"/>
      <c r="U10" s="44"/>
      <c r="V10" s="48" t="s">
        <v>117</v>
      </c>
      <c r="W10" s="44" t="s">
        <v>223</v>
      </c>
      <c r="X10" s="48" t="s">
        <v>126</v>
      </c>
      <c r="Y10" s="44" t="s">
        <v>300</v>
      </c>
      <c r="Z10" s="44" t="s">
        <v>300</v>
      </c>
      <c r="AA10" s="44" t="s">
        <v>301</v>
      </c>
      <c r="AB10" s="44" t="s">
        <v>301</v>
      </c>
      <c r="AC10" s="48" t="s">
        <v>127</v>
      </c>
      <c r="AD10" s="44"/>
      <c r="AE10" s="44"/>
      <c r="AF10" s="44"/>
      <c r="AG10" s="44"/>
      <c r="AH10" s="44"/>
      <c r="AI10" s="44"/>
      <c r="AJ10" s="44"/>
    </row>
  </sheetData>
  <phoneticPr fontId="2" type="noConversion"/>
  <dataValidations count="28"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N1" xr:uid="{393321C9-2E15-46ED-9B45-D963E2FE1D76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O1" xr:uid="{0EDFE7BC-E559-407E-918C-D6E47A6927EA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M1" xr:uid="{F6248468-33E1-42CE-8ABE-BBE120D0BE76}"/>
    <dataValidation allowBlank="1" showInputMessage="1" showErrorMessage="1" promptTitle="KITÖLTENDŐ" prompt="azonos az érinetettek kategóriáival" sqref="AH1" xr:uid="{C0580C85-CF75-4B4A-A8E3-1F45D6DBAD68}"/>
    <dataValidation allowBlank="1" showInputMessage="1" showErrorMessage="1" promptTitle="kitöltendő" prompt="Az adatfeldolgozási tevékenységet GDPR 4. cikkének 1. és 8. pontjai és 28. cikke alapján kell meghatározni" sqref="AJ1" xr:uid="{5EF3A696-E767-4708-9799-118A7211CF53}"/>
    <dataValidation allowBlank="1" showInputMessage="1" showErrorMessage="1" promptTitle="KITÖLTENDŐ" prompt="Az adatfeldolgozót a GDPR 4. cikkének 8. pontja és 28. cikke alapján kell azonosítani" sqref="AG1" xr:uid="{398DD623-ED78-430F-B94E-4BC7B38E2EBD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E1" xr:uid="{CEB3BD0C-F02D-493F-ADD7-3E0EA3092E3C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D1" xr:uid="{657EAF98-B36B-4F90-923D-5535F8454B2E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Z1" xr:uid="{DE855163-E665-48F3-9BBB-BFC52462B85F}"/>
    <dataValidation allowBlank="1" showInputMessage="1" showErrorMessage="1" promptTitle="KITÖLTENDŐ" prompt="Az adatkezelés időtartamát a GDPR 4. cikkének 2. pontja szerinti tevekénység végzése szerinti idő szerint kell meghatározni" sqref="Y1" xr:uid="{88A898A7-3A90-43B5-A4ED-854F3751B284}"/>
    <dataValidation allowBlank="1" showInputMessage="1" showErrorMessage="1" promptTitle="KITÖLTENDŐ" prompt="Adakezelő rendszer lehet  saját rendszer pl. Medsol,  illetve szerződés alapján működtetett pl. a Neptun, de idegen rendszer is pl.OM" sqref="W1" xr:uid="{B98BA25B-9815-4FF7-8BDB-82D828FB06C5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Q1" xr:uid="{FA1C868F-E3A6-49F5-8D4E-3C3CF52A419B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L1" xr:uid="{E3A64764-4A4F-45AA-BBE7-CFDF68C34393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D1" xr:uid="{4B09B83C-0BCC-4D29-88B0-884F1E938928}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C1" xr:uid="{81ADCACB-E3AF-45E8-ACB8-C774B159AD11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AA1" xr:uid="{79039778-69ED-4A38-9E7D-7129F745F91D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B1" xr:uid="{C69B0C6F-45C4-4ED2-880B-FE1131136A82}"/>
    <dataValidation allowBlank="1" showInputMessage="1" showErrorMessage="1" promptTitle="Megjelölés" prompt="Jogszabály száma: pl 2011. évi CXII tv._x000a_Jogszabály hely: § bek, pont" sqref="U1" xr:uid="{53B0C065-1026-4F0D-A040-C9F05ED45C41}"/>
    <dataValidation allowBlank="1" showInputMessage="1" showErrorMessage="1" promptTitle=" " prompt="  " sqref="P1" xr:uid="{9DA86E0B-B249-453E-BA6C-F178B3BBA817}"/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B1" xr:uid="{748B94AF-CF27-4E39-95C0-5415D4CC7E8C}"/>
    <dataValidation type="list" allowBlank="1" showInputMessage="1" showErrorMessage="1" sqref="F2:F10" xr:uid="{22F19C3C-9790-40EF-9A2D-A97B157865C3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H2:H10" xr:uid="{39F35D1F-75EB-4749-AFD3-090FADA28749}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G2:G10" xr:uid="{F72ECAED-0DE0-4994-A1EE-38DE3B0C455A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E2:E10" xr:uid="{E3D024F8-0A82-472F-8D1C-2163BE51D4E0}">
      <formula1>"adatkezelő,adatfeldolgozó,közös adatkezelő"</formula1>
      <formula2>0</formula2>
    </dataValidation>
    <dataValidation type="list" allowBlank="1" showInputMessage="1" showErrorMessage="1" sqref="R2:R10" xr:uid="{BAA9B15C-292E-480E-9E07-57408B610F98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sqref="X2:X10" xr:uid="{648878FC-EED2-426D-85CE-01BDBDAA36D3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type="list" allowBlank="1" showInputMessage="1" showErrorMessage="1" sqref="AC2:AC10" xr:uid="{EB393867-0465-4E69-87CE-A6A6F672E820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V2:V10" xr:uid="{058D7841-8137-4BF6-A0E7-BDA5A24B64FC}">
      <formula1>"kézi, gépi: számítástechnikai, gépi: autómatizált, vegyes"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Munkáltatói tevékenység</vt:lpstr>
      <vt:lpstr>Titkárság</vt:lpstr>
      <vt:lpstr>Rezidensek foglalkoztatása</vt:lpstr>
      <vt:lpstr>Szakképzés</vt:lpstr>
      <vt:lpstr>Továbbképzés</vt:lpstr>
      <vt:lpstr>Licenc</vt:lpstr>
      <vt:lpstr>RENY üzemeltetése</vt:lpstr>
      <vt:lpstr>OFTEX üzemeltetés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Trócsányi Sára</dc:creator>
  <cp:lastModifiedBy>Évinger Ágnes (titkársági ügyintéző)</cp:lastModifiedBy>
  <cp:lastPrinted>2026-06-10T07:04:40Z</cp:lastPrinted>
  <dcterms:created xsi:type="dcterms:W3CDTF">2020-10-27T08:50:12Z</dcterms:created>
  <dcterms:modified xsi:type="dcterms:W3CDTF">2026-08-04T08:10:54Z</dcterms:modified>
</cp:coreProperties>
</file>