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163094921\Downloads\"/>
    </mc:Choice>
  </mc:AlternateContent>
  <xr:revisionPtr revIDLastSave="0" documentId="13_ncr:1_{A71E4E7C-5240-43B7-8EAF-2A6911D351B9}" xr6:coauthVersionLast="47" xr6:coauthVersionMax="47" xr10:uidLastSave="{00000000-0000-0000-0000-000000000000}"/>
  <bookViews>
    <workbookView xWindow="-98" yWindow="-98" windowWidth="21795" windowHeight="12975" xr2:uid="{BB93949F-8BCB-4D88-89BC-1C908099BFD9}"/>
  </bookViews>
  <sheets>
    <sheet name="Munka1" sheetId="1" r:id="rId1"/>
  </sheets>
  <definedNames>
    <definedName name="_xlnm._FilterDatabase" localSheetId="0" hidden="1">Munka1!$B$2:$AS$35</definedName>
    <definedName name="_ftn1" localSheetId="0">Munka1!#REF!</definedName>
    <definedName name="_ftn2" localSheetId="0">Munka1!#REF!</definedName>
    <definedName name="_ftnref1" localSheetId="0">Munka1!$C$51</definedName>
    <definedName name="_ftnref2" localSheetId="0">Munka1!#REF!</definedName>
    <definedName name="a">#REF!</definedName>
    <definedName name="a.">#REF!</definedName>
    <definedName name="b">#REF!</definedName>
    <definedName name="b.">#REF!</definedName>
    <definedName name="c.">#REF!</definedName>
    <definedName name="VI.4.a.pont">#REF!</definedName>
    <definedName name="VI.4.b.pont">#REF!</definedName>
    <definedName name="VI.4.c.pon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E58" i="1" l="1"/>
  <c r="AS12" i="1"/>
  <c r="AS13" i="1"/>
  <c r="AS14" i="1"/>
  <c r="AS15" i="1"/>
  <c r="AS16" i="1"/>
  <c r="AS17" i="1"/>
  <c r="AS18" i="1"/>
  <c r="AS19" i="1"/>
  <c r="AS20" i="1"/>
  <c r="AS21" i="1"/>
  <c r="AS22" i="1"/>
  <c r="AS23" i="1"/>
  <c r="AS24" i="1"/>
  <c r="AS26" i="1"/>
  <c r="AS27" i="1"/>
  <c r="AS28" i="1"/>
  <c r="AS29" i="1"/>
  <c r="AS30" i="1"/>
  <c r="AS31" i="1"/>
  <c r="AS32" i="1"/>
  <c r="AS33" i="1"/>
  <c r="AS34" i="1"/>
  <c r="AS35" i="1"/>
  <c r="AS36" i="1"/>
  <c r="AS38" i="1"/>
  <c r="AS39" i="1"/>
  <c r="AS40" i="1"/>
  <c r="AS41" i="1"/>
  <c r="AS42" i="1"/>
  <c r="AS43" i="1"/>
  <c r="AS44" i="1"/>
  <c r="AS45" i="1"/>
  <c r="AS46" i="1"/>
  <c r="AS47" i="1"/>
  <c r="AS48" i="1"/>
  <c r="AS49" i="1"/>
  <c r="AS50" i="1"/>
  <c r="AS51" i="1"/>
  <c r="AS52" i="1"/>
  <c r="AS53" i="1"/>
  <c r="AS54" i="1"/>
  <c r="AS10" i="1"/>
  <c r="G55" i="1"/>
  <c r="G57" i="1" s="1"/>
  <c r="I55" i="1"/>
  <c r="I57" i="1"/>
  <c r="K55" i="1"/>
  <c r="K57" i="1" s="1"/>
  <c r="M55" i="1"/>
  <c r="M57" i="1" s="1"/>
  <c r="O55" i="1"/>
  <c r="O57" i="1" s="1"/>
  <c r="Q55" i="1"/>
  <c r="Q57" i="1" s="1"/>
  <c r="S55" i="1"/>
  <c r="S57" i="1" s="1"/>
  <c r="U55" i="1"/>
  <c r="U57" i="1" s="1"/>
  <c r="W55" i="1"/>
  <c r="W57" i="1" s="1"/>
  <c r="Y55" i="1"/>
  <c r="Y57" i="1" s="1"/>
  <c r="AA55" i="1"/>
  <c r="AA57" i="1" s="1"/>
  <c r="AC55" i="1"/>
  <c r="AC57" i="1" s="1"/>
  <c r="AE55" i="1"/>
  <c r="AE57" i="1" s="1"/>
  <c r="AG55" i="1"/>
  <c r="AG57" i="1" s="1"/>
  <c r="AI55" i="1"/>
  <c r="AI57" i="1" s="1"/>
  <c r="AK55" i="1"/>
  <c r="AK57" i="1" s="1"/>
  <c r="AM55" i="1"/>
  <c r="AM57" i="1" s="1"/>
  <c r="AO55" i="1"/>
  <c r="AO57" i="1" s="1"/>
  <c r="AQ55" i="1"/>
  <c r="AQ57" i="1" s="1"/>
  <c r="E57" i="1"/>
  <c r="E60" i="1" l="1"/>
</calcChain>
</file>

<file path=xl/sharedStrings.xml><?xml version="1.0" encoding="utf-8"?>
<sst xmlns="http://schemas.openxmlformats.org/spreadsheetml/2006/main" count="247" uniqueCount="184">
  <si>
    <t>Leírás</t>
  </si>
  <si>
    <t>Nem önálló tevékenységből származó jövedelem</t>
  </si>
  <si>
    <t>Munkaviszonyban folytatott tevékenység (munkabér, béren kívüli juttatások is)</t>
  </si>
  <si>
    <t>közfoglalkoztatási jogviszonyban végzett tevékenység</t>
  </si>
  <si>
    <t>gazdasági társaság vezető tisztségviselőjének tevékenysége (tevékenységét megbízási jogviszonyban vagy munkaviszonyban láthatja el)</t>
  </si>
  <si>
    <t>egyéb (felügyelőbizottsági tag, küldöttgyűlés tagja, stb.)</t>
  </si>
  <si>
    <t>nevelőszülői tevékenység</t>
  </si>
  <si>
    <t>országgyűlési képviselői tevékenység</t>
  </si>
  <si>
    <t>egyéb</t>
  </si>
  <si>
    <t>Önálló tevékenységből származó</t>
  </si>
  <si>
    <t>egyéni vállalkozó (vállalkozói jövedelem szerinti adózást választó vállalkozónál a vállalkozói kivét)</t>
  </si>
  <si>
    <t>bérbeadó (választási lehetőség van milyen formában végzi)</t>
  </si>
  <si>
    <t>választott könyvvizsgáló</t>
  </si>
  <si>
    <t>európai parlamenti illetve önkormányzati képviselői tevékenység</t>
  </si>
  <si>
    <t>Külön adózó jövedelmek</t>
  </si>
  <si>
    <t>Egyéni vállalkozó vállalkozói jövedelem szerinti adózása</t>
  </si>
  <si>
    <t>Fizetővendéglátő tevékenységet folytató magánszemély tételes átalányadózása</t>
  </si>
  <si>
    <t>Vagyonátruházásból származó jövedelmek</t>
  </si>
  <si>
    <t>Ingatlan, vagyoni értékű jog átruházásából származó jövedelem</t>
  </si>
  <si>
    <t>Tartási, életjáradéki vagy öröklési szerződésből származó jövedelem</t>
  </si>
  <si>
    <t>Tőkejövedelmek</t>
  </si>
  <si>
    <t>Kamatjövedelem</t>
  </si>
  <si>
    <t>Vegyes jövedelmek</t>
  </si>
  <si>
    <t>Termőföld bérbeadásából származó jövedelem</t>
  </si>
  <si>
    <t>Lakás önkormányzatnak történő bérbeadásából származó jövedelem</t>
  </si>
  <si>
    <t>Adómentes jövedelmek</t>
  </si>
  <si>
    <t>Pl.: előadóművészek, hivatásos sportolók, producer, műsorszerkesztő, zeneszerző, énekes, színész</t>
  </si>
  <si>
    <t>- házastási pótlék</t>
  </si>
  <si>
    <t>NAV által kiállított jövedelem igazolás (negyedévenként állítható ki)</t>
  </si>
  <si>
    <t>családi pótlék</t>
  </si>
  <si>
    <t>szociális támogatás</t>
  </si>
  <si>
    <t xml:space="preserve"> árvaellátásra jogosult gyermekre tekintettel kapott özvegyi nyugdíj</t>
  </si>
  <si>
    <t>árvaellátás</t>
  </si>
  <si>
    <t xml:space="preserve"> szociális gondozói díj évi 180 ezer forintot meg nem haladó része</t>
  </si>
  <si>
    <t>gyermeknevelési támogatás</t>
  </si>
  <si>
    <t>ápolási díj</t>
  </si>
  <si>
    <t>öregségi nyugdíj, özvegyi nyugdíj</t>
  </si>
  <si>
    <t xml:space="preserve">az aktuális pályázati időszak kezdetétől számítva 3 hónapnál nem régebbi bankszámlakivonat, vagy postai szelvény, amely tartalmazza a folyósított nyugdíj összegét és jogcímét vagy postai szelvény, amely tartalmazza az ellátás összegét és jogcímét, valamint a jogosult nevét. </t>
  </si>
  <si>
    <t>rokkantsági ellátás továbbá a TJSZ 9. § (8) bekezdés b) pontjában felsorolt rászorultságra tekintettel folyósított ellátás</t>
  </si>
  <si>
    <t xml:space="preserve">rokkantsági ellátás alatt rokkantsági járadékot vagy fogyatékossági támogatást is érteni kell.  </t>
  </si>
  <si>
    <t>ápolási díj alatt  gyermekek otthongondozási díját is érteni kell.</t>
  </si>
  <si>
    <t>1.</t>
  </si>
  <si>
    <t>2.</t>
  </si>
  <si>
    <t>3.</t>
  </si>
  <si>
    <t>4.</t>
  </si>
  <si>
    <t>5.</t>
  </si>
  <si>
    <t>6.</t>
  </si>
  <si>
    <t>7.</t>
  </si>
  <si>
    <t>8.</t>
  </si>
  <si>
    <t>9.</t>
  </si>
  <si>
    <t>10.</t>
  </si>
  <si>
    <t>11.</t>
  </si>
  <si>
    <t>12.</t>
  </si>
  <si>
    <t>13.</t>
  </si>
  <si>
    <t>14.</t>
  </si>
  <si>
    <t>15.</t>
  </si>
  <si>
    <t>16.</t>
  </si>
  <si>
    <t>17.</t>
  </si>
  <si>
    <t>18.</t>
  </si>
  <si>
    <t>19.</t>
  </si>
  <si>
    <t>20.</t>
  </si>
  <si>
    <t>21.</t>
  </si>
  <si>
    <t>22.</t>
  </si>
  <si>
    <t>23.</t>
  </si>
  <si>
    <t>24.</t>
  </si>
  <si>
    <t>a folyósító szerv (a Magyar Államkincstár (MÁK), a kormányhivatal nyugdíjbiztosítási vagy egészségbiztosítási igazgatósága, illetve az illetékes helyi önkormányzat) által kiadott határozat, amelyen szerepelnie kell az ellátás pontos megnevezésének, a megállapított havi nettó összegnek, valamint a folyósítás kezdő dátumának; vagy 1 évnél régebben megálapított jövedelempótló támogatás esetén  a folyósító szerv által kiállított folyósítási igazolás, vagy hatósági bizonyítvány</t>
  </si>
  <si>
    <t>a fővárosi/megyei kormánhivatal járási hivatala, vagy a települési önkormányzat által kiállított határozat, vagy folyósítási igazolás, hatósági bizonyítvány, amelyen szerepel a támogatás pontos megnevezése, jogcíme, a jogosult adatai, a havi összeg, valamint a megállapítás időtartama.</t>
  </si>
  <si>
    <t>Ha a díjazás valamilyen szociális ellátási forma (pl. házi segítségnyújtás, közérdekű önkéntes vagy speciális segítő program) keretében jön létre, az alapjául szolgáló megállapodás vagy az azt jóváhagyó önkormányzati/intézményi határozat igazolja a jogosultságot; vagy egyéb szerv által biztosított juttatás esetében a kifizető szerv (szervezet vagy intézmény) által kiállított hivatalos igazolás;  amely pontosan feltünteti a kifizetett juttatás jogcímét (szociális gondozói díj), a tárgyidőszakot és a kifizetett bruttó/nettó összeget</t>
  </si>
  <si>
    <t>A Magyar Államkincstár/Nyugdíjfolyósító Igazgatóság megállapító határozata, vagy a Magyar Államkincstár éves összesítő levele a nyugellátásokról</t>
  </si>
  <si>
    <t>NAV által kiállított jövedelem igazolás (csak adóbevallással alátámasztott negyedévenként állítható ki)</t>
  </si>
  <si>
    <t>Nav által kiállított jövedelem igazolás (csak adóbevallással lezárt adóévről állítható ki)
Igazolás tartalma a bevétel, melynek 60%-a számít jövedelemnek.</t>
  </si>
  <si>
    <t>Nav által kiállított jövedelem igazolás (csak adóbevallással lezárt adóévről állítható ki)
Igazolás tartalmazza az EKHO szerinti bevételt és az ekhofizetési kötelezettséget.</t>
  </si>
  <si>
    <t>az állami szociális vagy társadalombiztosítási rendszer keretében nyújtott jövedelempótlék (rokkantsági ellátás, rehabilitációs ellátás, táppénz, ápolási díj, gyermekek otthongondozási díja vagy időskorúak járadéka)</t>
  </si>
  <si>
    <t xml:space="preserve">az aktuális pályázati időszak kezdetétől számítva 3 hónapnál nem régebbi bankszámlakivonat, vagy postai szelvény, amely tartalmazza a folyósított ellátás összegét és jogcímét vagy postai szelvény, amely tartalmazza az ellátás összegét és jogcímét, valamint a jogosult nevét, vagy a folyósító szerv igazolása/hatósági bizonyítványa a folyósítás tényéről. </t>
  </si>
  <si>
    <t xml:space="preserve">az aktuális pályázati időszak kezdetétől számítva 3 hónapnál nem régebbi bankszámlakivonat, vagy postai szelvény, amely tartalmazza a folyósított nyugdíj összegét és jogcímét. Postai szelvény esetén a nyugdíjas törzsszám igazolására alkalmas dokumentumot (pl. nyugdíjas igazolvány, Nyugdíjfolyósító Igazgatóság által évente kiküldött hivatalos dokumentum  - Magyar Államkincstár éves összesítő levele a nyugellátásokról) szükséges csatolni. </t>
  </si>
  <si>
    <t>NAV által kiállított jövedelem igazolás (negyedévenként állítható ki)
Az igazolásnak tartalmaznia kell: bevételt, alkalmazott költséghányadot, jövedelem adómentes és adóköteles részét.</t>
  </si>
  <si>
    <t xml:space="preserve">Nav által kiállított jövedelem igazolás (csak adóbevallással lezárt adóévről állítható ki) </t>
  </si>
  <si>
    <t xml:space="preserve">társas vállalkozás magánszemély tagjának személyes közreműködése
</t>
  </si>
  <si>
    <t xml:space="preserve"> GYES/GYED-ben, gyereknevelési támogatásban, csecsemőgondozási díjban részesül</t>
  </si>
  <si>
    <t>Hallgató által megadott nettó összeg összesen</t>
  </si>
  <si>
    <t>Egy főre jutó jövedelem:</t>
  </si>
  <si>
    <t xml:space="preserve">25. </t>
  </si>
  <si>
    <t>Bármely egyéb adóköteles jövedelem</t>
  </si>
  <si>
    <t>a jövedelem jellege szerinti igazolás</t>
  </si>
  <si>
    <t>26.</t>
  </si>
  <si>
    <t>27.</t>
  </si>
  <si>
    <t>28.</t>
  </si>
  <si>
    <t>29.</t>
  </si>
  <si>
    <t>30.</t>
  </si>
  <si>
    <t>31.</t>
  </si>
  <si>
    <t>32.</t>
  </si>
  <si>
    <t>33.</t>
  </si>
  <si>
    <t>34.</t>
  </si>
  <si>
    <t>35.</t>
  </si>
  <si>
    <t>36.</t>
  </si>
  <si>
    <t>37.</t>
  </si>
  <si>
    <t>38.</t>
  </si>
  <si>
    <t>Regisztrált álláskereső juttatása</t>
  </si>
  <si>
    <t xml:space="preserve">39. </t>
  </si>
  <si>
    <t>Ösztöndíj jellegű juttatás</t>
  </si>
  <si>
    <t>A rászorultsági/szociális alapon megítélt ösztöndíjat ide nem értve</t>
  </si>
  <si>
    <t>A folyosító szerv igazolása</t>
  </si>
  <si>
    <t>40.</t>
  </si>
  <si>
    <t xml:space="preserve">A vállalkozásból kivont jövedelem </t>
  </si>
  <si>
    <t>Bármely egyéb, nem adóköteles jövedelem</t>
  </si>
  <si>
    <t xml:space="preserve">41. </t>
  </si>
  <si>
    <t>Magánszemélytől kapott ajándék</t>
  </si>
  <si>
    <t>nem szükséges igazolni</t>
  </si>
  <si>
    <t>csak 600.000 Ft/év felett</t>
  </si>
  <si>
    <t xml:space="preserve">NAV által, az előző naptári évről kiállított jövedelem igazolás 
 és az utolsó három hónapról kiállított munkáltatói/kifizetői jövedelemigazolást is csatolni kell </t>
  </si>
  <si>
    <t>Név</t>
  </si>
  <si>
    <t>1. személy</t>
  </si>
  <si>
    <t>Lakcím</t>
  </si>
  <si>
    <t>2. személy</t>
  </si>
  <si>
    <t>3. személy</t>
  </si>
  <si>
    <t>Fő jövedelemforrás</t>
  </si>
  <si>
    <t>4. személy</t>
  </si>
  <si>
    <t>5. személy</t>
  </si>
  <si>
    <t>6. személy</t>
  </si>
  <si>
    <t>7. személy</t>
  </si>
  <si>
    <t>8. személy</t>
  </si>
  <si>
    <t>9. személy</t>
  </si>
  <si>
    <t>10. személy</t>
  </si>
  <si>
    <t>11. személy</t>
  </si>
  <si>
    <t>12. személy</t>
  </si>
  <si>
    <t>13. személy</t>
  </si>
  <si>
    <t>14. személy</t>
  </si>
  <si>
    <t>15. személy</t>
  </si>
  <si>
    <t>16. személy</t>
  </si>
  <si>
    <t>17. személy</t>
  </si>
  <si>
    <t>18. személy</t>
  </si>
  <si>
    <t>19. személy</t>
  </si>
  <si>
    <t>20. személy</t>
  </si>
  <si>
    <t>ha az előző sorban egyéb szerepel, akkor itt részletezze a pontos kapcsolatot</t>
  </si>
  <si>
    <t>Foglalkozás/szakképzettség</t>
  </si>
  <si>
    <t>Státusz, kapcsolat a pályázóval vagy annak rokonával</t>
  </si>
  <si>
    <t>Adat megnevezése/Jövedelem típusa</t>
  </si>
  <si>
    <t>Ssz.</t>
  </si>
  <si>
    <t xml:space="preserve">kért adat/adott sorba tartozó havi nettó jövedelem (Ft)
</t>
  </si>
  <si>
    <t>kapott tartásdíj</t>
  </si>
  <si>
    <t>25/A.</t>
  </si>
  <si>
    <t>a Tájékoztatóban részletezettek szerint</t>
  </si>
  <si>
    <t>Figyelembe veendő jövedelem</t>
  </si>
  <si>
    <t>1. A jövedelem típusához tartozóan feltöltött igazolás fájlneve (9. sortól)</t>
  </si>
  <si>
    <t>42.</t>
  </si>
  <si>
    <t>kivéve a 42. sorszám alatt részletezett jövedelmeket</t>
  </si>
  <si>
    <t>2. A jövedelem típusához tartozóan feltöltött igazolás fájlneve (9. sortól)</t>
  </si>
  <si>
    <t>3. A jövedelem típusához tartozóan feltöltött igazolás fájlneve (9. sortól)</t>
  </si>
  <si>
    <t>4. A jövedelem típusához tartozóan feltöltött igazolás fájlneve (9. sortól)</t>
  </si>
  <si>
    <t>5. A jövedelem típusához tartozóan feltöltött igazolás fájlneve (9. sortól)</t>
  </si>
  <si>
    <t>6. A jövedelem típusához tartozóan feltöltött igazolás fájlneve (9. sortól)</t>
  </si>
  <si>
    <t>7. A jövedelem típusához tartozóan feltöltött igazolás fájlneve (9. sortól)</t>
  </si>
  <si>
    <t>8. A jövedelem típusához tartozóan feltöltött igazolás fájlneve (9. sortól)</t>
  </si>
  <si>
    <t>9. A jövedelem típusához tartozóan feltöltött igazolás fájlneve (9. sortól)</t>
  </si>
  <si>
    <t>10. A jövedelem típusához tartozóan feltöltött igazolás fájlneve (9. sortól)</t>
  </si>
  <si>
    <t>11. A jövedelem típusához tartozóan feltöltött igazolás fájlneve (9. sortól)</t>
  </si>
  <si>
    <t>12. A jövedelem típusához tartozóan feltöltött igazolás fájlneve (9. sortól)</t>
  </si>
  <si>
    <t>13. A jövedelem típusához tartozóan feltöltött igazolás fájlneve (9. sortól)</t>
  </si>
  <si>
    <t>14. A jövedelem típusához tartozóan feltöltött igazolás fájlneve (9. sortól)</t>
  </si>
  <si>
    <t>15. A jövedelem típusához tartozóan feltöltött igazolás fájlneve (9. sortól)</t>
  </si>
  <si>
    <t>16. A jövedelem típusához tartozóan feltöltött igazolás fájlneve (9. sortól)</t>
  </si>
  <si>
    <t>17. A jövedelem típusához tartozóan feltöltött igazolás fájlneve (9. sortól)</t>
  </si>
  <si>
    <t>18. A jövedelem típusához tartozóan feltöltött igazolás fájlneve (9. sortól)</t>
  </si>
  <si>
    <t>19. A jövedelem típusához tartozóan feltöltött igazolás fájlneve (9. sortól)</t>
  </si>
  <si>
    <t>20. A jövedelem típusához tartozóan feltöltött igazolás fájlneve (9. sortól)</t>
  </si>
  <si>
    <t>Összesen feltüntett személyek száma (beírandó)</t>
  </si>
  <si>
    <t>Igazolás módja, az igazoló dokumentum és annak pontos adata/adatsora</t>
  </si>
  <si>
    <t>saját magam</t>
  </si>
  <si>
    <t>1./A</t>
  </si>
  <si>
    <t>Megbízási jogviszonyban folytatott tevékenység (megbízási díj)</t>
  </si>
  <si>
    <r>
      <rPr>
        <b/>
        <sz val="11"/>
        <rFont val="Aptos"/>
        <family val="2"/>
      </rPr>
      <t>mezőgazdasági őstermelő</t>
    </r>
    <r>
      <rPr>
        <sz val="11"/>
        <rFont val="Aptos"/>
        <family val="2"/>
      </rPr>
      <t xml:space="preserve"> </t>
    </r>
  </si>
  <si>
    <t>15./A</t>
  </si>
  <si>
    <t xml:space="preserve">Átalányadózás (egyéni vállalkozó) </t>
  </si>
  <si>
    <t>Átalányadózás (mezőgazdasági őstermelő) (a bevétel csökkenthető az igazolt költségekkel, továbbá a bevétel 40%-ának megfelelő összeggel, vagy a bevétel 85%-ának, illetőleg állattenyésztés esetén 94%-ának megfelelő összeggel)</t>
  </si>
  <si>
    <r>
      <rPr>
        <b/>
        <i/>
        <sz val="11"/>
        <rFont val="Aptos"/>
        <family val="2"/>
      </rPr>
      <t xml:space="preserve">Kivételek a 41. pont szerint, melyek összegét ezen adatlapon NEM KELL feltüntetni:
</t>
    </r>
    <r>
      <rPr>
        <i/>
        <sz val="11"/>
        <rFont val="Aptos"/>
        <family val="2"/>
        <charset val="238"/>
      </rPr>
      <t>1. *  a rendkívüli települési támogatás, valamint a lakhatáshoz kapcsolódó rendszeres kiadások viseléséhez, a gyógyszerkiadások viseléséhez és a lakhatási kiadásokhoz kapcsolódó hátralékot felhalmozó személyek részére nyújtott települési támogatás,
2. *  a Gyvt. 20/A. §-a szerinti támogatás, a Gyvt. 20/B. §-ának (4)–(5) bekezdése szerinti pótlék, a nevelőszülők számára fizetett nevelési díj és külön ellátmány,
3. az anyasági támogatás,
4. *  a nyugdíjprémium, az egyszeri juttatás, a tizenharmadik havi nyugdíj, a tizennegyedik havi nyugdíj, a tizenharmadik havi ellátás, a tizennegyedik havi ellátás és a szépkorúak jubileumi juttatása,
5. a személyes gondoskodásért fizetendő személyi térítési díj megállapítása kivételével a súlyos mozgáskorlátozott személyek pénzbeli közlekedési kedvezményei, a vakok személyi járadéka és a fogyatékossági támogatás,
6. a fogadó szervezet által az önkéntesnek külön törvény alapján biztosított juttatás,
7. az alkalmi munkavállalói könyvvel történő munkavégzésnek, az egyszerűsített foglalkoztatásról szóló törvény alapján történő munkavégzésnek, valamint a természetes személyek között az adórendszeren kívüli keresettel járó foglalkoztatásra vonatkozó rendelkezések alapján háztartási munkára létesített munkavégzésre irányuló jogviszony keretében történő munkavégzésnek (a továbbiakban: háztartási munka) a havi ellenértéke,
8. a házi segítségnyújtás keretében társadalmi gondozásért kapott tiszteletdíj,
9. az energiafelhasználáshoz nyújtott támogatás,
10. *  a szociális szövetkezet tagja által, a közérdekű nyugdíjas szövetkezet öregségi nyugdíjban vagy átmeneti bányászjáradékban részesülő tagja által, valamint a kisgyermekkel otthon lévők szövetkezetének csecsemőgondozási díjban, gyermekek otthongondozási díjában, gyermeknevelési támogatásban, örökbefogadói díjban, nem nagyszülőként gyermekgondozási díjban vagy gyermekgondozást segítő ellátásban részesülő tagja által a szövetkezetben végzett tevékenység ellenértékeként megszerzett, a személyi jövedelemadóról szóló törvény alapján adómentes bevétel,
11. *  az életvitelszerűen lakott ingatlan eladása, valamint az életvitelszerűen lakott ingatlanon fennálló vagyoni értékű jog átruházása esetén az eladott ingatlan, illetve átruházott vagyoni értékű jog ellenértékének azon része, amelyből az eladást vagy átruházást követő egy éven belül az eladó vagy átruházó saját, vagy közeli hozzátartozója életvitelszerű, tényleges lakhatásának célját szolgáló ingatlan vagy vagyoni értékű jog vásárlására kerül sor,
12. *  az elengedett tartozás, illetve a megszűnt kötelezettség, ha a tartozás elengedésére vagy a kötelezettség megszűnésére a természetes személyek adósságrendezési eljárásában, továbbá közüzemi szolgáltatás szolgáltatója, illetve pénzügyi intézmény által, az adós megélhetését veszélyeztető szociális helyzete miatt került sor,
13. *  az Szjatv. 7. § (1) bekezdés b)–z) pontja szerinti bevétel,
14. *  az iskolakezdési támogatásról szóló kormányrendelet szerinti iskolakezdési támogatás.</t>
    </r>
  </si>
  <si>
    <t>Írjon az adott oszlopba egy 1-est, ha az adott oszlopban szereplő különélő szülőjének az össz. jövedelmét a tájékoztató előírása szerint csak 50%-ban kell beszámítani</t>
  </si>
  <si>
    <t>Adott személy összjövedelme</t>
  </si>
  <si>
    <t>Technikai sor, ide ne írjon semmit!</t>
  </si>
  <si>
    <t>A pályázó neve:</t>
  </si>
  <si>
    <t>IDE ÍRJA BE A NEVÉT</t>
  </si>
  <si>
    <t>Kisadózó vállalkozók (KATA) tételes adója alá tartozó jövedelem</t>
  </si>
  <si>
    <t>Egyszerűsített közteherviselési hozzájárulás (ekho) alá tartozó jövedelem (a bevétel csökkenthető a személyi jövedelemadóról szóló törvény szerint elismert költségnek minősülő igazolt kiadásokkal, ennek hiányában a bevétel 40%-ával)</t>
  </si>
  <si>
    <t>Valemennyi személyre itt töltse ki a jövedelmi adatokat, a felesleges oszlopokat pedig hagyja üresen.</t>
  </si>
  <si>
    <t>FIGYELEM: nem havonta esedékes jövedelem (pl. 17., 19., 20., 25., 40. sorszámok) esetén az éves jövedelem 1/12 része tüntetendő fel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</si>
</sst>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8" formatCode="_-* #,##0_-;\-* #,##0_-;_-* &quot;-&quot;??_-;_-@_-"/>
    <numFmt numFmtId="172" formatCode="#,##0\ &quot;Ft&quot;"/>
  </numFmts>
  <fonts count="26" x14ac:knownFonts="1">
    <font>
      <sz val="11"/>
      <color theme="1"/>
      <name val="Aptos Narrow"/>
      <family val="2"/>
      <charset val="238"/>
      <scheme val="minor"/>
    </font>
    <font>
      <sz val="11"/>
      <color rgb="FFFF0000"/>
      <name val="Aptos Narrow"/>
      <family val="2"/>
      <charset val="238"/>
      <scheme val="minor"/>
    </font>
    <font>
      <i/>
      <sz val="11"/>
      <color theme="1"/>
      <name val="Aptos Narrow"/>
      <family val="2"/>
      <charset val="238"/>
      <scheme val="minor"/>
    </font>
    <font>
      <strike/>
      <sz val="11"/>
      <color theme="1"/>
      <name val="Aptos Narrow"/>
      <family val="2"/>
      <charset val="238"/>
      <scheme val="minor"/>
    </font>
    <font>
      <u/>
      <sz val="11"/>
      <color theme="10"/>
      <name val="Aptos Narrow"/>
      <family val="2"/>
      <charset val="238"/>
      <scheme val="minor"/>
    </font>
    <font>
      <strike/>
      <sz val="11"/>
      <color rgb="FFFF0000"/>
      <name val="Aptos Narrow"/>
      <family val="2"/>
      <charset val="238"/>
      <scheme val="minor"/>
    </font>
    <font>
      <sz val="11"/>
      <name val="Aptos"/>
      <family val="2"/>
    </font>
    <font>
      <strike/>
      <sz val="11"/>
      <name val="Aptos"/>
      <family val="2"/>
    </font>
    <font>
      <b/>
      <sz val="11"/>
      <name val="Aptos"/>
      <family val="2"/>
    </font>
    <font>
      <sz val="11"/>
      <name val="Aptos Narrow"/>
      <family val="2"/>
      <charset val="238"/>
      <scheme val="minor"/>
    </font>
    <font>
      <i/>
      <sz val="11"/>
      <name val="Aptos"/>
      <family val="2"/>
      <charset val="238"/>
    </font>
    <font>
      <i/>
      <sz val="11"/>
      <name val="Aptos Narrow"/>
      <family val="2"/>
      <charset val="238"/>
      <scheme val="minor"/>
    </font>
    <font>
      <sz val="12"/>
      <name val="Aptos"/>
      <family val="2"/>
    </font>
    <font>
      <u/>
      <sz val="11"/>
      <name val="Aptos Narrow"/>
      <family val="2"/>
      <charset val="238"/>
      <scheme val="minor"/>
    </font>
    <font>
      <sz val="8"/>
      <name val="Aptos Narrow"/>
      <family val="2"/>
      <charset val="238"/>
      <scheme val="minor"/>
    </font>
    <font>
      <b/>
      <sz val="12"/>
      <name val="Aptos"/>
      <family val="2"/>
    </font>
    <font>
      <b/>
      <sz val="11"/>
      <color theme="1"/>
      <name val="Aptos Narrow"/>
      <family val="2"/>
      <scheme val="minor"/>
    </font>
    <font>
      <b/>
      <sz val="14"/>
      <name val="Aptos"/>
      <family val="2"/>
    </font>
    <font>
      <sz val="14"/>
      <name val="Aptos"/>
      <family val="2"/>
    </font>
    <font>
      <sz val="11"/>
      <color theme="1"/>
      <name val="Aptos Narrow"/>
      <family val="2"/>
      <charset val="238"/>
      <scheme val="minor"/>
    </font>
    <font>
      <b/>
      <i/>
      <sz val="11"/>
      <name val="Aptos"/>
      <family val="2"/>
    </font>
    <font>
      <i/>
      <sz val="11"/>
      <name val="Aptos"/>
      <family val="2"/>
    </font>
    <font>
      <b/>
      <u/>
      <sz val="16"/>
      <name val="Aptos"/>
      <family val="2"/>
    </font>
    <font>
      <b/>
      <sz val="11"/>
      <color theme="9"/>
      <name val="Aptos"/>
      <family val="2"/>
    </font>
    <font>
      <b/>
      <sz val="11"/>
      <color rgb="FFFF0000"/>
      <name val="Aptos"/>
      <family val="2"/>
    </font>
    <font>
      <b/>
      <sz val="18"/>
      <name val="Aptos"/>
      <family val="2"/>
    </font>
  </fonts>
  <fills count="5">
    <fill>
      <patternFill patternType="none"/>
    </fill>
    <fill>
      <patternFill patternType="gray125"/>
    </fill>
    <fill>
      <patternFill patternType="solid">
        <fgColor theme="0" tint="-0.14999847407452621"/>
        <bgColor indexed="64"/>
      </patternFill>
    </fill>
    <fill>
      <patternFill patternType="solid">
        <fgColor theme="2" tint="-9.9978637043366805E-2"/>
        <bgColor indexed="64"/>
      </patternFill>
    </fill>
    <fill>
      <patternFill patternType="solid">
        <fgColor theme="0"/>
        <bgColor indexed="64"/>
      </patternFill>
    </fill>
  </fills>
  <borders count="64">
    <border>
      <left/>
      <right/>
      <top/>
      <bottom/>
      <diagonal/>
    </border>
    <border>
      <left style="thin">
        <color theme="1"/>
      </left>
      <right style="thin">
        <color theme="1"/>
      </right>
      <top style="thin">
        <color theme="1"/>
      </top>
      <bottom style="thin">
        <color theme="1"/>
      </bottom>
      <diagonal/>
    </border>
    <border>
      <left style="thin">
        <color theme="1"/>
      </left>
      <right style="medium">
        <color theme="1"/>
      </right>
      <top style="thin">
        <color theme="1"/>
      </top>
      <bottom style="thin">
        <color theme="1"/>
      </bottom>
      <diagonal/>
    </border>
    <border>
      <left/>
      <right style="thin">
        <color theme="1"/>
      </right>
      <top style="thin">
        <color theme="1"/>
      </top>
      <bottom style="thin">
        <color theme="1"/>
      </bottom>
      <diagonal/>
    </border>
    <border>
      <left style="thin">
        <color auto="1"/>
      </left>
      <right style="thin">
        <color auto="1"/>
      </right>
      <top style="thin">
        <color auto="1"/>
      </top>
      <bottom style="thin">
        <color auto="1"/>
      </bottom>
      <diagonal/>
    </border>
    <border>
      <left style="medium">
        <color theme="1"/>
      </left>
      <right/>
      <top style="thin">
        <color theme="1"/>
      </top>
      <bottom style="thin">
        <color theme="1"/>
      </bottom>
      <diagonal/>
    </border>
    <border>
      <left/>
      <right/>
      <top style="thin">
        <color theme="1"/>
      </top>
      <bottom style="thin">
        <color theme="1"/>
      </bottom>
      <diagonal/>
    </border>
    <border>
      <left/>
      <right style="medium">
        <color theme="1"/>
      </right>
      <top style="thin">
        <color theme="1"/>
      </top>
      <bottom style="thin">
        <color theme="1"/>
      </bottom>
      <diagonal/>
    </border>
    <border>
      <left style="thin">
        <color theme="1"/>
      </left>
      <right/>
      <top style="thin">
        <color theme="1"/>
      </top>
      <bottom style="thin">
        <color theme="1"/>
      </bottom>
      <diagonal/>
    </border>
    <border>
      <left style="medium">
        <color theme="1"/>
      </left>
      <right/>
      <top/>
      <bottom style="thin">
        <color theme="1"/>
      </bottom>
      <diagonal/>
    </border>
    <border>
      <left style="medium">
        <color theme="1"/>
      </left>
      <right/>
      <top style="thin">
        <color theme="1"/>
      </top>
      <bottom/>
      <diagonal/>
    </border>
    <border>
      <left/>
      <right style="medium">
        <color theme="1"/>
      </right>
      <top style="thin">
        <color theme="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theme="1"/>
      </left>
      <right style="medium">
        <color theme="1"/>
      </right>
      <top style="thin">
        <color theme="1"/>
      </top>
      <bottom/>
      <diagonal/>
    </border>
    <border>
      <left/>
      <right/>
      <top style="thin">
        <color auto="1"/>
      </top>
      <bottom style="thin">
        <color auto="1"/>
      </bottom>
      <diagonal/>
    </border>
    <border>
      <left style="thin">
        <color theme="1"/>
      </left>
      <right style="thin">
        <color theme="1"/>
      </right>
      <top/>
      <bottom style="thin">
        <color theme="1"/>
      </bottom>
      <diagonal/>
    </border>
    <border>
      <left/>
      <right style="thin">
        <color theme="1"/>
      </right>
      <top/>
      <bottom style="thin">
        <color theme="1"/>
      </bottom>
      <diagonal/>
    </border>
    <border>
      <left/>
      <right style="medium">
        <color indexed="64"/>
      </right>
      <top style="thin">
        <color theme="1"/>
      </top>
      <bottom style="thin">
        <color theme="1"/>
      </bottom>
      <diagonal/>
    </border>
    <border>
      <left style="thin">
        <color theme="1"/>
      </left>
      <right style="medium">
        <color indexed="64"/>
      </right>
      <top style="thin">
        <color theme="1"/>
      </top>
      <bottom/>
      <diagonal/>
    </border>
    <border>
      <left style="thin">
        <color auto="1"/>
      </left>
      <right style="medium">
        <color indexed="64"/>
      </right>
      <top style="thin">
        <color auto="1"/>
      </top>
      <bottom style="thin">
        <color auto="1"/>
      </bottom>
      <diagonal/>
    </border>
    <border>
      <left style="thin">
        <color theme="1"/>
      </left>
      <right style="medium">
        <color indexed="64"/>
      </right>
      <top/>
      <bottom style="thin">
        <color theme="1"/>
      </bottom>
      <diagonal/>
    </border>
    <border>
      <left style="thin">
        <color theme="1"/>
      </left>
      <right style="medium">
        <color indexed="64"/>
      </right>
      <top style="thin">
        <color theme="1"/>
      </top>
      <bottom style="thin">
        <color theme="1"/>
      </bottom>
      <diagonal/>
    </border>
    <border>
      <left/>
      <right style="medium">
        <color indexed="64"/>
      </right>
      <top style="thin">
        <color theme="1"/>
      </top>
      <bottom/>
      <diagonal/>
    </border>
    <border>
      <left/>
      <right style="medium">
        <color indexed="64"/>
      </right>
      <top/>
      <bottom/>
      <diagonal/>
    </border>
    <border>
      <left style="thin">
        <color theme="1"/>
      </left>
      <right style="thin">
        <color theme="1"/>
      </right>
      <top style="thin">
        <color theme="1"/>
      </top>
      <bottom/>
      <diagonal/>
    </border>
    <border>
      <left/>
      <right style="thin">
        <color theme="1"/>
      </right>
      <top style="thin">
        <color theme="1"/>
      </top>
      <bottom/>
      <diagonal/>
    </border>
    <border>
      <left/>
      <right style="thin">
        <color indexed="64"/>
      </right>
      <top style="thin">
        <color theme="1"/>
      </top>
      <bottom style="thin">
        <color auto="1"/>
      </bottom>
      <diagonal/>
    </border>
    <border>
      <left/>
      <right style="thin">
        <color indexed="64"/>
      </right>
      <top style="thin">
        <color theme="1"/>
      </top>
      <bottom/>
      <diagonal/>
    </border>
    <border>
      <left style="thin">
        <color theme="1"/>
      </left>
      <right style="thin">
        <color indexed="64"/>
      </right>
      <top/>
      <bottom style="thin">
        <color theme="1"/>
      </bottom>
      <diagonal/>
    </border>
    <border>
      <left style="thin">
        <color theme="1"/>
      </left>
      <right style="thin">
        <color indexed="64"/>
      </right>
      <top style="thin">
        <color theme="1"/>
      </top>
      <bottom style="thin">
        <color theme="1"/>
      </bottom>
      <diagonal/>
    </border>
    <border>
      <left style="thin">
        <color theme="1"/>
      </left>
      <right style="thin">
        <color indexed="64"/>
      </right>
      <top style="thin">
        <color theme="1"/>
      </top>
      <bottom/>
      <diagonal/>
    </border>
    <border>
      <left/>
      <right style="thin">
        <color indexed="64"/>
      </right>
      <top/>
      <bottom style="thin">
        <color indexed="64"/>
      </bottom>
      <diagonal/>
    </border>
    <border>
      <left style="thin">
        <color auto="1"/>
      </left>
      <right style="medium">
        <color indexed="64"/>
      </right>
      <top/>
      <bottom/>
      <diagonal/>
    </border>
    <border>
      <left style="thin">
        <color auto="1"/>
      </left>
      <right style="medium">
        <color indexed="64"/>
      </right>
      <top style="thin">
        <color indexed="64"/>
      </top>
      <bottom/>
      <diagonal/>
    </border>
    <border>
      <left style="thin">
        <color auto="1"/>
      </left>
      <right style="medium">
        <color indexed="64"/>
      </right>
      <top/>
      <bottom style="thin">
        <color indexed="64"/>
      </bottom>
      <diagonal/>
    </border>
    <border>
      <left style="medium">
        <color theme="1"/>
      </left>
      <right style="thin">
        <color indexed="64"/>
      </right>
      <top style="thin">
        <color theme="1"/>
      </top>
      <bottom style="thin">
        <color theme="1"/>
      </bottom>
      <diagonal/>
    </border>
    <border>
      <left/>
      <right style="thin">
        <color indexed="64"/>
      </right>
      <top style="thin">
        <color theme="1"/>
      </top>
      <bottom style="thin">
        <color theme="1"/>
      </bottom>
      <diagonal/>
    </border>
    <border>
      <left/>
      <right style="thin">
        <color indexed="64"/>
      </right>
      <top style="thin">
        <color indexed="64"/>
      </top>
      <bottom style="thin">
        <color theme="1"/>
      </bottom>
      <diagonal/>
    </border>
    <border>
      <left/>
      <right style="thin">
        <color indexed="64"/>
      </right>
      <top/>
      <bottom style="thin">
        <color theme="1"/>
      </bottom>
      <diagonal/>
    </border>
    <border>
      <left style="thin">
        <color theme="1"/>
      </left>
      <right style="thin">
        <color theme="1"/>
      </right>
      <top style="thin">
        <color theme="1"/>
      </top>
      <bottom style="medium">
        <color indexed="64"/>
      </bottom>
      <diagonal/>
    </border>
    <border>
      <left/>
      <right/>
      <top style="thin">
        <color theme="1"/>
      </top>
      <bottom style="medium">
        <color indexed="64"/>
      </bottom>
      <diagonal/>
    </border>
    <border>
      <left/>
      <right style="thin">
        <color auto="1"/>
      </right>
      <top style="thin">
        <color auto="1"/>
      </top>
      <bottom style="medium">
        <color indexed="64"/>
      </bottom>
      <diagonal/>
    </border>
    <border>
      <left/>
      <right style="thin">
        <color indexed="64"/>
      </right>
      <top style="thin">
        <color theme="1"/>
      </top>
      <bottom style="medium">
        <color indexed="64"/>
      </bottom>
      <diagonal/>
    </border>
    <border>
      <left/>
      <right style="thin">
        <color theme="1"/>
      </right>
      <top style="thin">
        <color theme="1"/>
      </top>
      <bottom style="medium">
        <color indexed="64"/>
      </bottom>
      <diagonal/>
    </border>
    <border>
      <left style="medium">
        <color indexed="64"/>
      </left>
      <right style="thin">
        <color theme="1"/>
      </right>
      <top style="medium">
        <color indexed="64"/>
      </top>
      <bottom style="thin">
        <color indexed="64"/>
      </bottom>
      <diagonal/>
    </border>
    <border>
      <left style="thin">
        <color theme="1"/>
      </left>
      <right style="medium">
        <color indexed="64"/>
      </right>
      <top style="medium">
        <color indexed="64"/>
      </top>
      <bottom style="thin">
        <color indexed="64"/>
      </bottom>
      <diagonal/>
    </border>
    <border>
      <left/>
      <right style="thin">
        <color theme="1"/>
      </right>
      <top style="medium">
        <color indexed="64"/>
      </top>
      <bottom style="thin">
        <color indexed="64"/>
      </bottom>
      <diagonal/>
    </border>
    <border>
      <left style="thin">
        <color auto="1"/>
      </left>
      <right style="medium">
        <color indexed="64"/>
      </right>
      <top/>
      <bottom style="medium">
        <color indexed="64"/>
      </bottom>
      <diagonal/>
    </border>
    <border>
      <left style="thin">
        <color indexed="64"/>
      </left>
      <right style="medium">
        <color indexed="64"/>
      </right>
      <top style="thin">
        <color theme="1"/>
      </top>
      <bottom/>
      <diagonal/>
    </border>
    <border>
      <left/>
      <right style="medium">
        <color indexed="64"/>
      </right>
      <top/>
      <bottom style="medium">
        <color indexed="64"/>
      </bottom>
      <diagonal/>
    </border>
    <border>
      <left style="thin">
        <color theme="1"/>
      </left>
      <right/>
      <top style="thin">
        <color theme="1"/>
      </top>
      <bottom style="medium">
        <color indexed="64"/>
      </bottom>
      <diagonal/>
    </border>
    <border>
      <left/>
      <right style="medium">
        <color theme="1"/>
      </right>
      <top style="thin">
        <color theme="1"/>
      </top>
      <bottom style="medium">
        <color indexed="64"/>
      </bottom>
      <diagonal/>
    </border>
    <border>
      <left style="thin">
        <color auto="1"/>
      </left>
      <right style="thin">
        <color auto="1"/>
      </right>
      <top style="thin">
        <color auto="1"/>
      </top>
      <bottom style="medium">
        <color indexed="64"/>
      </bottom>
      <diagonal/>
    </border>
    <border>
      <left style="thin">
        <color auto="1"/>
      </left>
      <right/>
      <top style="thin">
        <color auto="1"/>
      </top>
      <bottom style="medium">
        <color indexed="64"/>
      </bottom>
      <diagonal/>
    </border>
    <border>
      <left/>
      <right/>
      <top style="thin">
        <color auto="1"/>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style="medium">
        <color indexed="64"/>
      </right>
      <top style="thin">
        <color theme="1"/>
      </top>
      <bottom/>
      <diagonal/>
    </border>
    <border>
      <left/>
      <right style="medium">
        <color indexed="64"/>
      </right>
      <top/>
      <bottom style="thin">
        <color theme="1"/>
      </bottom>
      <diagonal/>
    </border>
    <border>
      <left/>
      <right style="thin">
        <color theme="1"/>
      </right>
      <top/>
      <bottom/>
      <diagonal/>
    </border>
    <border>
      <left style="thin">
        <color theme="1"/>
      </left>
      <right style="medium">
        <color indexed="64"/>
      </right>
      <top/>
      <bottom/>
      <diagonal/>
    </border>
    <border>
      <left/>
      <right style="medium">
        <color theme="1"/>
      </right>
      <top/>
      <bottom style="thin">
        <color theme="1"/>
      </bottom>
      <diagonal/>
    </border>
    <border>
      <left/>
      <right style="medium">
        <color indexed="64"/>
      </right>
      <top style="medium">
        <color indexed="64"/>
      </top>
      <bottom style="medium">
        <color indexed="64"/>
      </bottom>
      <diagonal/>
    </border>
  </borders>
  <cellStyleXfs count="3">
    <xf numFmtId="0" fontId="0" fillId="0" borderId="0"/>
    <xf numFmtId="0" fontId="4" fillId="0" borderId="0" applyNumberFormat="0" applyFill="0" applyBorder="0" applyAlignment="0" applyProtection="0"/>
    <xf numFmtId="43" fontId="19" fillId="0" borderId="0" applyFont="0" applyFill="0" applyBorder="0" applyAlignment="0" applyProtection="0"/>
  </cellStyleXfs>
  <cellXfs count="191">
    <xf numFmtId="0" fontId="0" fillId="0" borderId="0" xfId="0"/>
    <xf numFmtId="0" fontId="0" fillId="0" borderId="0" xfId="0" applyAlignment="1">
      <alignment vertical="center" wrapText="1"/>
    </xf>
    <xf numFmtId="0" fontId="2" fillId="0" borderId="0" xfId="0" applyFont="1"/>
    <xf numFmtId="0" fontId="1" fillId="0" borderId="0" xfId="0" applyFont="1"/>
    <xf numFmtId="0" fontId="3" fillId="0" borderId="0" xfId="0" applyFont="1"/>
    <xf numFmtId="0" fontId="5" fillId="0" borderId="0" xfId="0" applyFont="1"/>
    <xf numFmtId="0" fontId="5" fillId="0" borderId="0" xfId="0" quotePrefix="1" applyFont="1"/>
    <xf numFmtId="0" fontId="9" fillId="0" borderId="0" xfId="0" applyFont="1"/>
    <xf numFmtId="0" fontId="11" fillId="0" borderId="0" xfId="0" applyFont="1"/>
    <xf numFmtId="0" fontId="12" fillId="0" borderId="0" xfId="0" applyFont="1" applyAlignment="1">
      <alignment wrapText="1"/>
    </xf>
    <xf numFmtId="0" fontId="6" fillId="0" borderId="0" xfId="0" quotePrefix="1" applyFont="1" applyAlignment="1">
      <alignment vertical="center"/>
    </xf>
    <xf numFmtId="0" fontId="9" fillId="0" borderId="0" xfId="0" quotePrefix="1" applyFont="1"/>
    <xf numFmtId="0" fontId="6" fillId="0" borderId="0" xfId="0" quotePrefix="1" applyFont="1" applyAlignment="1">
      <alignment horizontal="center" vertical="center"/>
    </xf>
    <xf numFmtId="0" fontId="12" fillId="0" borderId="0" xfId="0" applyFont="1" applyAlignment="1">
      <alignment horizontal="left" vertical="center" indent="2"/>
    </xf>
    <xf numFmtId="0" fontId="9" fillId="0" borderId="0" xfId="0" applyFont="1" applyAlignment="1">
      <alignment wrapText="1"/>
    </xf>
    <xf numFmtId="0" fontId="10" fillId="0" borderId="0" xfId="0" applyFont="1" applyAlignment="1">
      <alignment horizontal="left" vertical="center" wrapText="1"/>
    </xf>
    <xf numFmtId="0" fontId="0" fillId="0" borderId="1" xfId="0" applyBorder="1"/>
    <xf numFmtId="0" fontId="8" fillId="3" borderId="1" xfId="0" applyFont="1" applyFill="1" applyBorder="1" applyAlignment="1">
      <alignment vertical="center" wrapText="1"/>
    </xf>
    <xf numFmtId="0" fontId="8" fillId="2" borderId="1" xfId="0" applyFont="1" applyFill="1" applyBorder="1" applyAlignment="1">
      <alignment horizontal="center" vertical="center"/>
    </xf>
    <xf numFmtId="0" fontId="8" fillId="2" borderId="1" xfId="0" applyFont="1" applyFill="1" applyBorder="1" applyAlignment="1">
      <alignment horizontal="center" vertical="center" wrapText="1"/>
    </xf>
    <xf numFmtId="0" fontId="6" fillId="0" borderId="1" xfId="0" applyFont="1" applyBorder="1" applyAlignment="1">
      <alignment horizontal="center" vertical="center" wrapText="1"/>
    </xf>
    <xf numFmtId="0" fontId="6" fillId="0" borderId="1" xfId="0" applyFont="1" applyBorder="1" applyAlignment="1">
      <alignment horizontal="left" wrapText="1"/>
    </xf>
    <xf numFmtId="0" fontId="7" fillId="0" borderId="1" xfId="0" applyFont="1" applyBorder="1" applyAlignment="1">
      <alignment horizontal="left" wrapText="1"/>
    </xf>
    <xf numFmtId="0" fontId="6" fillId="0" borderId="3" xfId="0" applyFont="1" applyBorder="1" applyAlignment="1">
      <alignment horizontal="left" vertical="center" wrapText="1"/>
    </xf>
    <xf numFmtId="0" fontId="7" fillId="3" borderId="3" xfId="0" applyFont="1" applyFill="1" applyBorder="1" applyAlignment="1">
      <alignment horizontal="left" wrapText="1"/>
    </xf>
    <xf numFmtId="0" fontId="8" fillId="2" borderId="2" xfId="0" applyFont="1" applyFill="1" applyBorder="1" applyAlignment="1">
      <alignment horizontal="center" vertical="center" wrapText="1"/>
    </xf>
    <xf numFmtId="0" fontId="6" fillId="0" borderId="2" xfId="0" applyFont="1" applyBorder="1" applyAlignment="1">
      <alignment horizontal="left" wrapText="1"/>
    </xf>
    <xf numFmtId="0" fontId="7" fillId="0" borderId="2" xfId="0" applyFont="1" applyBorder="1" applyAlignment="1">
      <alignment horizontal="left" wrapText="1"/>
    </xf>
    <xf numFmtId="0" fontId="0" fillId="0" borderId="2" xfId="0" applyBorder="1"/>
    <xf numFmtId="0" fontId="6" fillId="0" borderId="2" xfId="0" applyFont="1" applyBorder="1" applyAlignment="1">
      <alignment horizontal="center" vertical="center" wrapText="1"/>
    </xf>
    <xf numFmtId="0" fontId="8" fillId="2" borderId="5" xfId="0" applyFont="1" applyFill="1" applyBorder="1" applyAlignment="1">
      <alignment horizontal="center" vertical="center" wrapText="1"/>
    </xf>
    <xf numFmtId="0" fontId="2" fillId="0" borderId="0" xfId="0" applyFont="1" applyAlignment="1">
      <alignment vertical="top"/>
    </xf>
    <xf numFmtId="0" fontId="6" fillId="0" borderId="10" xfId="0" applyFont="1" applyBorder="1" applyAlignment="1">
      <alignment vertical="center" wrapText="1"/>
    </xf>
    <xf numFmtId="0" fontId="6" fillId="0" borderId="5" xfId="0" applyFont="1" applyBorder="1" applyAlignment="1">
      <alignment vertical="center" wrapText="1"/>
    </xf>
    <xf numFmtId="0" fontId="6" fillId="0" borderId="9" xfId="0" applyFont="1" applyBorder="1" applyAlignment="1">
      <alignment vertical="center" wrapText="1"/>
    </xf>
    <xf numFmtId="0" fontId="6" fillId="0" borderId="12" xfId="0" applyFont="1" applyBorder="1" applyAlignment="1">
      <alignment horizontal="center" vertical="center" wrapText="1"/>
    </xf>
    <xf numFmtId="0" fontId="6" fillId="0" borderId="6" xfId="0" applyFont="1" applyBorder="1" applyAlignment="1">
      <alignment horizontal="left" vertical="center" wrapText="1"/>
    </xf>
    <xf numFmtId="0" fontId="6" fillId="0" borderId="13" xfId="0" applyFont="1" applyBorder="1" applyAlignment="1">
      <alignment horizontal="center" vertical="center" wrapText="1"/>
    </xf>
    <xf numFmtId="0" fontId="6" fillId="0" borderId="16" xfId="0" applyFont="1" applyBorder="1" applyAlignment="1">
      <alignment horizontal="center" vertical="center" wrapText="1"/>
    </xf>
    <xf numFmtId="0" fontId="6" fillId="0" borderId="13" xfId="0" applyFont="1" applyBorder="1" applyAlignment="1">
      <alignment vertical="center" wrapText="1"/>
    </xf>
    <xf numFmtId="0" fontId="6" fillId="0" borderId="13" xfId="0" applyFont="1" applyBorder="1" applyAlignment="1">
      <alignment horizontal="left" vertical="center" wrapText="1"/>
    </xf>
    <xf numFmtId="0" fontId="8" fillId="2" borderId="19" xfId="0" applyFont="1" applyFill="1" applyBorder="1" applyAlignment="1">
      <alignment horizontal="center" vertical="center" wrapText="1"/>
    </xf>
    <xf numFmtId="0" fontId="6" fillId="0" borderId="21" xfId="0" applyFont="1" applyBorder="1" applyAlignment="1">
      <alignment horizontal="center" vertical="center" wrapText="1"/>
    </xf>
    <xf numFmtId="0" fontId="8" fillId="2" borderId="6" xfId="0" applyFont="1" applyFill="1" applyBorder="1" applyAlignment="1">
      <alignment horizontal="center" vertical="center" wrapText="1"/>
    </xf>
    <xf numFmtId="0" fontId="6" fillId="0" borderId="3" xfId="0" applyFont="1" applyBorder="1" applyAlignment="1">
      <alignment horizontal="left" wrapText="1"/>
    </xf>
    <xf numFmtId="0" fontId="7" fillId="0" borderId="3" xfId="0" applyFont="1" applyBorder="1" applyAlignment="1">
      <alignment horizontal="left" wrapText="1"/>
    </xf>
    <xf numFmtId="0" fontId="6" fillId="0" borderId="22" xfId="0" applyFont="1" applyBorder="1" applyAlignment="1">
      <alignment horizontal="left" vertical="center" wrapText="1"/>
    </xf>
    <xf numFmtId="0" fontId="6" fillId="0" borderId="3" xfId="0" applyFont="1" applyBorder="1" applyAlignment="1">
      <alignment vertical="center" wrapText="1"/>
    </xf>
    <xf numFmtId="0" fontId="6" fillId="0" borderId="22" xfId="0" applyFont="1" applyBorder="1" applyAlignment="1">
      <alignment vertical="center" wrapText="1"/>
    </xf>
    <xf numFmtId="0" fontId="6" fillId="0" borderId="22" xfId="0" applyFont="1" applyBorder="1" applyAlignment="1">
      <alignment horizontal="left" wrapText="1"/>
    </xf>
    <xf numFmtId="0" fontId="7" fillId="0" borderId="22" xfId="0" applyFont="1" applyBorder="1" applyAlignment="1">
      <alignment horizontal="left" wrapText="1"/>
    </xf>
    <xf numFmtId="0" fontId="10" fillId="0" borderId="3" xfId="0" applyFont="1" applyBorder="1" applyAlignment="1">
      <alignment horizontal="left" wrapText="1"/>
    </xf>
    <xf numFmtId="0" fontId="10" fillId="0" borderId="22" xfId="0" applyFont="1" applyBorder="1" applyAlignment="1">
      <alignment horizontal="left" wrapText="1"/>
    </xf>
    <xf numFmtId="0" fontId="12" fillId="0" borderId="3" xfId="0" applyFont="1" applyBorder="1" applyAlignment="1">
      <alignment wrapText="1"/>
    </xf>
    <xf numFmtId="0" fontId="12" fillId="0" borderId="22" xfId="0" applyFont="1" applyBorder="1" applyAlignment="1">
      <alignment wrapText="1"/>
    </xf>
    <xf numFmtId="0" fontId="6" fillId="3" borderId="1" xfId="0" applyFont="1" applyFill="1" applyBorder="1" applyAlignment="1">
      <alignment horizontal="center" vertical="center" wrapText="1"/>
    </xf>
    <xf numFmtId="0" fontId="6" fillId="3" borderId="1" xfId="0" applyFont="1" applyFill="1" applyBorder="1" applyAlignment="1">
      <alignment horizontal="center" vertical="center"/>
    </xf>
    <xf numFmtId="0" fontId="0" fillId="3" borderId="1" xfId="0" applyFill="1" applyBorder="1" applyAlignment="1">
      <alignment horizontal="center"/>
    </xf>
    <xf numFmtId="0" fontId="8" fillId="3" borderId="1" xfId="0" applyFont="1" applyFill="1" applyBorder="1" applyAlignment="1">
      <alignment horizontal="center" vertical="center" wrapText="1"/>
    </xf>
    <xf numFmtId="0" fontId="7" fillId="3" borderId="2" xfId="0" applyFont="1" applyFill="1" applyBorder="1" applyAlignment="1">
      <alignment horizontal="left" wrapText="1"/>
    </xf>
    <xf numFmtId="0" fontId="6" fillId="3" borderId="1" xfId="0" quotePrefix="1" applyFont="1" applyFill="1" applyBorder="1" applyAlignment="1">
      <alignment horizontal="center" vertical="center" wrapText="1"/>
    </xf>
    <xf numFmtId="0" fontId="9" fillId="3" borderId="1" xfId="0" applyFont="1" applyFill="1" applyBorder="1" applyAlignment="1">
      <alignment horizontal="center" vertical="center" wrapText="1"/>
    </xf>
    <xf numFmtId="0" fontId="6" fillId="3" borderId="1" xfId="0" quotePrefix="1" applyFont="1" applyFill="1" applyBorder="1" applyAlignment="1">
      <alignment horizontal="center" vertical="center"/>
    </xf>
    <xf numFmtId="0" fontId="0" fillId="3" borderId="1" xfId="0" applyFill="1" applyBorder="1"/>
    <xf numFmtId="0" fontId="6" fillId="3" borderId="2" xfId="0" applyFont="1" applyFill="1" applyBorder="1" applyAlignment="1">
      <alignment horizontal="center" vertical="center" wrapText="1"/>
    </xf>
    <xf numFmtId="0" fontId="6" fillId="3" borderId="1" xfId="0" applyFont="1" applyFill="1" applyBorder="1" applyAlignment="1">
      <alignment horizontal="center" wrapText="1"/>
    </xf>
    <xf numFmtId="0" fontId="6" fillId="3" borderId="2" xfId="0" applyFont="1" applyFill="1" applyBorder="1" applyAlignment="1">
      <alignment horizontal="center" wrapText="1"/>
    </xf>
    <xf numFmtId="0" fontId="7" fillId="3" borderId="1" xfId="0" applyFont="1" applyFill="1" applyBorder="1" applyAlignment="1">
      <alignment horizontal="center" wrapText="1"/>
    </xf>
    <xf numFmtId="0" fontId="7" fillId="3" borderId="2" xfId="0" applyFont="1" applyFill="1" applyBorder="1" applyAlignment="1">
      <alignment horizontal="center" wrapText="1"/>
    </xf>
    <xf numFmtId="0" fontId="12" fillId="3" borderId="2" xfId="0" applyFont="1" applyFill="1" applyBorder="1" applyAlignment="1">
      <alignment horizontal="center" wrapText="1"/>
    </xf>
    <xf numFmtId="0" fontId="13" fillId="3" borderId="1" xfId="1" applyFont="1" applyFill="1" applyBorder="1" applyAlignment="1">
      <alignment horizontal="center" vertical="center"/>
    </xf>
    <xf numFmtId="0" fontId="12" fillId="3" borderId="1" xfId="0" applyFont="1" applyFill="1" applyBorder="1" applyAlignment="1">
      <alignment horizontal="center" vertical="center" wrapText="1"/>
    </xf>
    <xf numFmtId="0" fontId="7" fillId="3" borderId="1" xfId="0" applyFont="1" applyFill="1" applyBorder="1" applyAlignment="1">
      <alignment horizontal="left" wrapText="1"/>
    </xf>
    <xf numFmtId="0" fontId="7" fillId="3" borderId="22" xfId="0" applyFont="1" applyFill="1" applyBorder="1" applyAlignment="1">
      <alignment horizontal="left" wrapText="1"/>
    </xf>
    <xf numFmtId="0" fontId="0" fillId="3" borderId="1" xfId="0" applyFill="1" applyBorder="1" applyAlignment="1">
      <alignment horizontal="center" vertical="center" wrapText="1"/>
    </xf>
    <xf numFmtId="0" fontId="0" fillId="3" borderId="1" xfId="0" applyFill="1" applyBorder="1" applyAlignment="1">
      <alignment horizontal="center" vertical="center"/>
    </xf>
    <xf numFmtId="0" fontId="6" fillId="3" borderId="1" xfId="0" applyFont="1" applyFill="1" applyBorder="1" applyAlignment="1">
      <alignment horizontal="left" vertical="center" wrapText="1" indent="2"/>
    </xf>
    <xf numFmtId="0" fontId="0" fillId="3" borderId="1" xfId="0" applyFill="1" applyBorder="1" applyAlignment="1">
      <alignment vertical="center" wrapText="1"/>
    </xf>
    <xf numFmtId="0" fontId="0" fillId="3" borderId="25" xfId="0" applyFill="1" applyBorder="1"/>
    <xf numFmtId="0" fontId="16" fillId="3" borderId="25" xfId="0" applyFont="1" applyFill="1" applyBorder="1" applyAlignment="1">
      <alignment horizontal="center" vertical="center" wrapText="1"/>
    </xf>
    <xf numFmtId="0" fontId="0" fillId="3" borderId="25" xfId="0" applyFill="1" applyBorder="1" applyAlignment="1">
      <alignment horizontal="center" vertical="center" wrapText="1"/>
    </xf>
    <xf numFmtId="0" fontId="6" fillId="3" borderId="14" xfId="0" applyFont="1" applyFill="1" applyBorder="1" applyAlignment="1">
      <alignment horizontal="center" wrapText="1"/>
    </xf>
    <xf numFmtId="0" fontId="0" fillId="0" borderId="25" xfId="0" applyBorder="1"/>
    <xf numFmtId="0" fontId="0" fillId="0" borderId="14" xfId="0" applyBorder="1"/>
    <xf numFmtId="0" fontId="12" fillId="0" borderId="26" xfId="0" applyFont="1" applyBorder="1" applyAlignment="1">
      <alignment wrapText="1"/>
    </xf>
    <xf numFmtId="0" fontId="12" fillId="0" borderId="19" xfId="0" applyFont="1" applyBorder="1" applyAlignment="1">
      <alignment wrapText="1"/>
    </xf>
    <xf numFmtId="0" fontId="0" fillId="3" borderId="4" xfId="0" applyFill="1" applyBorder="1"/>
    <xf numFmtId="0" fontId="0" fillId="0" borderId="4" xfId="0" applyBorder="1"/>
    <xf numFmtId="0" fontId="12" fillId="0" borderId="4" xfId="0" applyFont="1" applyBorder="1" applyAlignment="1">
      <alignment wrapText="1"/>
    </xf>
    <xf numFmtId="0" fontId="12" fillId="3" borderId="4" xfId="0" applyFont="1" applyFill="1" applyBorder="1" applyAlignment="1">
      <alignment wrapText="1"/>
    </xf>
    <xf numFmtId="0" fontId="12" fillId="3" borderId="4" xfId="0" applyFont="1" applyFill="1" applyBorder="1" applyAlignment="1">
      <alignment horizontal="center" wrapText="1"/>
    </xf>
    <xf numFmtId="0" fontId="8" fillId="2" borderId="11" xfId="0" applyFont="1" applyFill="1" applyBorder="1" applyAlignment="1">
      <alignment horizontal="center" vertical="center" wrapText="1"/>
    </xf>
    <xf numFmtId="0" fontId="8" fillId="2" borderId="28" xfId="0" applyFont="1" applyFill="1" applyBorder="1" applyAlignment="1">
      <alignment horizontal="center" vertical="center" wrapText="1"/>
    </xf>
    <xf numFmtId="0" fontId="6" fillId="0" borderId="29" xfId="0" applyFont="1" applyBorder="1" applyAlignment="1">
      <alignment horizontal="center" vertical="center" wrapText="1"/>
    </xf>
    <xf numFmtId="0" fontId="6" fillId="0" borderId="30" xfId="0" applyFont="1" applyBorder="1" applyAlignment="1">
      <alignment horizontal="center" vertical="center" wrapText="1"/>
    </xf>
    <xf numFmtId="0" fontId="6" fillId="0" borderId="30" xfId="0" applyFont="1" applyBorder="1" applyAlignment="1">
      <alignment horizontal="left" wrapText="1"/>
    </xf>
    <xf numFmtId="0" fontId="7" fillId="3" borderId="30" xfId="0" applyFont="1" applyFill="1" applyBorder="1" applyAlignment="1">
      <alignment horizontal="left" wrapText="1"/>
    </xf>
    <xf numFmtId="0" fontId="7" fillId="0" borderId="30" xfId="0" applyFont="1" applyBorder="1" applyAlignment="1">
      <alignment horizontal="left" wrapText="1"/>
    </xf>
    <xf numFmtId="0" fontId="0" fillId="0" borderId="30" xfId="0" applyBorder="1"/>
    <xf numFmtId="0" fontId="0" fillId="0" borderId="31" xfId="0" applyBorder="1"/>
    <xf numFmtId="0" fontId="6" fillId="0" borderId="18" xfId="0" applyFont="1" applyBorder="1" applyAlignment="1">
      <alignment horizontal="left" wrapText="1"/>
    </xf>
    <xf numFmtId="0" fontId="12" fillId="0" borderId="18" xfId="0" applyFont="1" applyBorder="1" applyAlignment="1">
      <alignment wrapText="1"/>
    </xf>
    <xf numFmtId="0" fontId="6" fillId="0" borderId="26" xfId="0" applyFont="1" applyBorder="1" applyAlignment="1">
      <alignment horizontal="left" wrapText="1"/>
    </xf>
    <xf numFmtId="0" fontId="12" fillId="0" borderId="17" xfId="0" applyFont="1" applyBorder="1" applyAlignment="1">
      <alignment wrapText="1"/>
    </xf>
    <xf numFmtId="0" fontId="8" fillId="2" borderId="18" xfId="0" applyFont="1" applyFill="1" applyBorder="1" applyAlignment="1">
      <alignment horizontal="center" vertical="center" wrapText="1"/>
    </xf>
    <xf numFmtId="0" fontId="0" fillId="0" borderId="20" xfId="0" applyBorder="1"/>
    <xf numFmtId="0" fontId="0" fillId="0" borderId="33" xfId="0" applyBorder="1"/>
    <xf numFmtId="0" fontId="0" fillId="0" borderId="34" xfId="0" applyBorder="1" applyAlignment="1">
      <alignment vertical="center" wrapText="1"/>
    </xf>
    <xf numFmtId="0" fontId="0" fillId="0" borderId="34" xfId="0" applyBorder="1"/>
    <xf numFmtId="0" fontId="2" fillId="0" borderId="20" xfId="0" applyFont="1" applyBorder="1"/>
    <xf numFmtId="0" fontId="0" fillId="0" borderId="35" xfId="0" applyBorder="1"/>
    <xf numFmtId="0" fontId="8" fillId="2" borderId="36" xfId="0" applyFont="1" applyFill="1" applyBorder="1" applyAlignment="1">
      <alignment horizontal="center" vertical="center" wrapText="1"/>
    </xf>
    <xf numFmtId="0" fontId="6" fillId="0" borderId="37" xfId="0" applyFont="1" applyBorder="1" applyAlignment="1">
      <alignment horizontal="left" vertical="center" wrapText="1"/>
    </xf>
    <xf numFmtId="0" fontId="6" fillId="0" borderId="37" xfId="0" applyFont="1" applyBorder="1" applyAlignment="1">
      <alignment horizontal="center" vertical="center" wrapText="1"/>
    </xf>
    <xf numFmtId="0" fontId="6" fillId="0" borderId="37" xfId="0" applyFont="1" applyBorder="1" applyAlignment="1">
      <alignment horizontal="left" wrapText="1"/>
    </xf>
    <xf numFmtId="0" fontId="7" fillId="3" borderId="37" xfId="0" applyFont="1" applyFill="1" applyBorder="1" applyAlignment="1">
      <alignment horizontal="left" wrapText="1"/>
    </xf>
    <xf numFmtId="0" fontId="7" fillId="0" borderId="37" xfId="0" applyFont="1" applyBorder="1" applyAlignment="1">
      <alignment horizontal="left" wrapText="1"/>
    </xf>
    <xf numFmtId="0" fontId="6" fillId="0" borderId="27" xfId="0" applyFont="1" applyBorder="1" applyAlignment="1">
      <alignment horizontal="center" vertical="center" wrapText="1"/>
    </xf>
    <xf numFmtId="0" fontId="12" fillId="0" borderId="13" xfId="0" applyFont="1" applyBorder="1" applyAlignment="1">
      <alignment horizontal="center" vertical="center" wrapText="1"/>
    </xf>
    <xf numFmtId="0" fontId="12" fillId="0" borderId="32" xfId="0" applyFont="1" applyBorder="1" applyAlignment="1">
      <alignment horizontal="center" vertical="center" wrapText="1"/>
    </xf>
    <xf numFmtId="0" fontId="0" fillId="0" borderId="13" xfId="0" applyBorder="1"/>
    <xf numFmtId="0" fontId="0" fillId="0" borderId="32" xfId="0" applyBorder="1"/>
    <xf numFmtId="0" fontId="6" fillId="0" borderId="38" xfId="0" applyFont="1" applyBorder="1" applyAlignment="1">
      <alignment horizontal="left" wrapText="1"/>
    </xf>
    <xf numFmtId="0" fontId="12" fillId="0" borderId="27" xfId="0" applyFont="1" applyBorder="1" applyAlignment="1">
      <alignment wrapText="1"/>
    </xf>
    <xf numFmtId="0" fontId="0" fillId="0" borderId="20" xfId="0" applyBorder="1" applyAlignment="1">
      <alignment vertical="center" wrapText="1"/>
    </xf>
    <xf numFmtId="0" fontId="0" fillId="3" borderId="34" xfId="0" applyFill="1" applyBorder="1"/>
    <xf numFmtId="0" fontId="0" fillId="3" borderId="16" xfId="0" applyFill="1" applyBorder="1"/>
    <xf numFmtId="0" fontId="6" fillId="3" borderId="16" xfId="0" applyFont="1" applyFill="1" applyBorder="1" applyAlignment="1">
      <alignment horizontal="center" vertical="center" wrapText="1"/>
    </xf>
    <xf numFmtId="0" fontId="8" fillId="3" borderId="16" xfId="0" applyFont="1" applyFill="1" applyBorder="1" applyAlignment="1">
      <alignment horizontal="center" vertical="center" wrapText="1"/>
    </xf>
    <xf numFmtId="0" fontId="6" fillId="0" borderId="39" xfId="0" applyFont="1" applyBorder="1" applyAlignment="1">
      <alignment horizontal="center" vertical="center" wrapText="1"/>
    </xf>
    <xf numFmtId="0" fontId="6" fillId="0" borderId="17" xfId="0" applyFont="1" applyBorder="1" applyAlignment="1">
      <alignment horizontal="left" vertical="center" wrapText="1"/>
    </xf>
    <xf numFmtId="0" fontId="6" fillId="0" borderId="21" xfId="0" applyFont="1" applyBorder="1" applyAlignment="1">
      <alignment horizontal="left" vertical="center" wrapText="1"/>
    </xf>
    <xf numFmtId="0" fontId="8" fillId="3" borderId="40" xfId="0" applyFont="1" applyFill="1" applyBorder="1" applyAlignment="1">
      <alignment vertical="center" wrapText="1"/>
    </xf>
    <xf numFmtId="0" fontId="6" fillId="0" borderId="41" xfId="0" applyFont="1" applyBorder="1" applyAlignment="1">
      <alignment horizontal="left" vertical="center" wrapText="1"/>
    </xf>
    <xf numFmtId="0" fontId="6" fillId="0" borderId="42" xfId="0" applyFont="1" applyBorder="1" applyAlignment="1">
      <alignment horizontal="left" vertical="center" wrapText="1"/>
    </xf>
    <xf numFmtId="0" fontId="6" fillId="0" borderId="43" xfId="0" applyFont="1" applyBorder="1" applyAlignment="1">
      <alignment horizontal="left" vertical="center" wrapText="1"/>
    </xf>
    <xf numFmtId="0" fontId="6" fillId="0" borderId="44" xfId="0" applyFont="1" applyBorder="1" applyAlignment="1">
      <alignment horizontal="left" vertical="center" wrapText="1"/>
    </xf>
    <xf numFmtId="0" fontId="6" fillId="0" borderId="26" xfId="0" applyFont="1" applyBorder="1" applyAlignment="1">
      <alignment horizontal="left" vertical="center" wrapText="1"/>
    </xf>
    <xf numFmtId="0" fontId="6" fillId="0" borderId="45" xfId="0" applyFont="1" applyBorder="1" applyAlignment="1">
      <alignment horizontal="left" vertical="center" wrapText="1"/>
    </xf>
    <xf numFmtId="0" fontId="6" fillId="0" borderId="46" xfId="0" applyFont="1" applyBorder="1" applyAlignment="1">
      <alignment horizontal="left" vertical="center" wrapText="1"/>
    </xf>
    <xf numFmtId="0" fontId="6" fillId="0" borderId="47" xfId="0" applyFont="1" applyBorder="1" applyAlignment="1">
      <alignment horizontal="left" vertical="center" wrapText="1"/>
    </xf>
    <xf numFmtId="0" fontId="0" fillId="3" borderId="53" xfId="0" applyFill="1" applyBorder="1"/>
    <xf numFmtId="0" fontId="9" fillId="3" borderId="18" xfId="0" applyFont="1" applyFill="1" applyBorder="1"/>
    <xf numFmtId="0" fontId="9" fillId="3" borderId="58" xfId="0" applyFont="1" applyFill="1" applyBorder="1"/>
    <xf numFmtId="0" fontId="8" fillId="3" borderId="23" xfId="0" applyFont="1" applyFill="1" applyBorder="1" applyAlignment="1">
      <alignment horizontal="center" vertical="center" wrapText="1"/>
    </xf>
    <xf numFmtId="0" fontId="8" fillId="3" borderId="24" xfId="0" applyFont="1" applyFill="1" applyBorder="1" applyAlignment="1">
      <alignment horizontal="center" vertical="center" wrapText="1"/>
    </xf>
    <xf numFmtId="0" fontId="8" fillId="3" borderId="59" xfId="0" applyFont="1" applyFill="1" applyBorder="1" applyAlignment="1">
      <alignment horizontal="center" vertical="center" wrapText="1"/>
    </xf>
    <xf numFmtId="0" fontId="9" fillId="0" borderId="56" xfId="0" applyFont="1" applyBorder="1" applyAlignment="1">
      <alignment horizontal="center"/>
    </xf>
    <xf numFmtId="0" fontId="9" fillId="0" borderId="57" xfId="0" applyFont="1" applyBorder="1" applyAlignment="1">
      <alignment horizontal="center"/>
    </xf>
    <xf numFmtId="0" fontId="6" fillId="3" borderId="34" xfId="0" applyFont="1" applyFill="1" applyBorder="1" applyAlignment="1">
      <alignment horizontal="center" vertical="center" wrapText="1"/>
    </xf>
    <xf numFmtId="0" fontId="6" fillId="3" borderId="33" xfId="0" applyFont="1" applyFill="1" applyBorder="1" applyAlignment="1">
      <alignment horizontal="center" vertical="center" wrapText="1"/>
    </xf>
    <xf numFmtId="0" fontId="6" fillId="3" borderId="48" xfId="0" applyFont="1" applyFill="1" applyBorder="1" applyAlignment="1">
      <alignment horizontal="center" vertical="center" wrapText="1"/>
    </xf>
    <xf numFmtId="0" fontId="6" fillId="3" borderId="49" xfId="0" applyFont="1" applyFill="1" applyBorder="1" applyAlignment="1">
      <alignment horizontal="center" vertical="center" wrapText="1"/>
    </xf>
    <xf numFmtId="0" fontId="6" fillId="3" borderId="23" xfId="0" applyFont="1" applyFill="1" applyBorder="1" applyAlignment="1">
      <alignment horizontal="center" vertical="center" wrapText="1"/>
    </xf>
    <xf numFmtId="0" fontId="6" fillId="3" borderId="24" xfId="0" applyFont="1" applyFill="1" applyBorder="1" applyAlignment="1">
      <alignment horizontal="center" vertical="center" wrapText="1"/>
    </xf>
    <xf numFmtId="0" fontId="6" fillId="3" borderId="50"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15" fillId="3" borderId="12" xfId="0" applyFont="1" applyFill="1" applyBorder="1" applyAlignment="1">
      <alignment horizontal="left" vertical="center"/>
    </xf>
    <xf numFmtId="0" fontId="15" fillId="3" borderId="15" xfId="0" applyFont="1" applyFill="1" applyBorder="1" applyAlignment="1">
      <alignment horizontal="left" vertical="center"/>
    </xf>
    <xf numFmtId="0" fontId="15" fillId="3" borderId="13" xfId="0" applyFont="1" applyFill="1" applyBorder="1" applyAlignment="1">
      <alignment horizontal="left" vertical="center"/>
    </xf>
    <xf numFmtId="0" fontId="17" fillId="3" borderId="8" xfId="0" applyFont="1" applyFill="1" applyBorder="1" applyAlignment="1">
      <alignment horizontal="left" vertical="center" wrapText="1"/>
    </xf>
    <xf numFmtId="0" fontId="17" fillId="3" borderId="6" xfId="0" applyFont="1" applyFill="1" applyBorder="1" applyAlignment="1">
      <alignment horizontal="left" vertical="center" wrapText="1"/>
    </xf>
    <xf numFmtId="0" fontId="17" fillId="3" borderId="7" xfId="0" applyFont="1" applyFill="1" applyBorder="1" applyAlignment="1">
      <alignment horizontal="left" vertical="center" wrapText="1"/>
    </xf>
    <xf numFmtId="0" fontId="17" fillId="3" borderId="51" xfId="0" applyFont="1" applyFill="1" applyBorder="1" applyAlignment="1">
      <alignment horizontal="left" vertical="center" wrapText="1"/>
    </xf>
    <xf numFmtId="0" fontId="17" fillId="3" borderId="41" xfId="0" applyFont="1" applyFill="1" applyBorder="1" applyAlignment="1">
      <alignment horizontal="left" vertical="center" wrapText="1"/>
    </xf>
    <xf numFmtId="0" fontId="17" fillId="3" borderId="52" xfId="0" applyFont="1" applyFill="1" applyBorder="1" applyAlignment="1">
      <alignment horizontal="left" vertical="center" wrapText="1"/>
    </xf>
    <xf numFmtId="0" fontId="10" fillId="0" borderId="0" xfId="0" applyFont="1" applyAlignment="1">
      <alignment horizontal="left" vertical="center" wrapText="1"/>
    </xf>
    <xf numFmtId="0" fontId="16" fillId="3" borderId="4" xfId="0" applyFont="1" applyFill="1" applyBorder="1" applyAlignment="1">
      <alignment horizontal="left"/>
    </xf>
    <xf numFmtId="0" fontId="17" fillId="0" borderId="4" xfId="0" quotePrefix="1" applyFont="1" applyBorder="1" applyAlignment="1">
      <alignment horizontal="left" vertical="center"/>
    </xf>
    <xf numFmtId="0" fontId="8" fillId="3" borderId="4" xfId="0" quotePrefix="1" applyFont="1" applyFill="1" applyBorder="1" applyAlignment="1">
      <alignment horizontal="left" vertical="center"/>
    </xf>
    <xf numFmtId="0" fontId="18" fillId="3" borderId="8" xfId="0" applyFont="1" applyFill="1" applyBorder="1" applyAlignment="1">
      <alignment horizontal="center" vertical="center" wrapText="1"/>
    </xf>
    <xf numFmtId="0" fontId="18" fillId="3" borderId="6" xfId="0" applyFont="1" applyFill="1" applyBorder="1" applyAlignment="1">
      <alignment horizontal="center" vertical="center" wrapText="1"/>
    </xf>
    <xf numFmtId="0" fontId="18" fillId="3" borderId="7" xfId="0" applyFont="1" applyFill="1" applyBorder="1" applyAlignment="1">
      <alignment horizontal="center" vertical="center" wrapText="1"/>
    </xf>
    <xf numFmtId="0" fontId="6" fillId="0" borderId="60" xfId="0" applyFont="1" applyBorder="1" applyAlignment="1">
      <alignment horizontal="left" vertical="center" wrapText="1"/>
    </xf>
    <xf numFmtId="0" fontId="6" fillId="0" borderId="61" xfId="0" applyFont="1" applyBorder="1" applyAlignment="1">
      <alignment horizontal="left" vertical="center" wrapText="1"/>
    </xf>
    <xf numFmtId="0" fontId="21" fillId="0" borderId="0" xfId="0" applyFont="1" applyAlignment="1">
      <alignment horizontal="left" vertical="center" wrapText="1"/>
    </xf>
    <xf numFmtId="0" fontId="8" fillId="0" borderId="4" xfId="0" applyFont="1" applyBorder="1" applyAlignment="1">
      <alignment horizontal="left" vertical="center" wrapText="1"/>
    </xf>
    <xf numFmtId="0" fontId="22" fillId="3" borderId="54" xfId="0" quotePrefix="1" applyFont="1" applyFill="1" applyBorder="1" applyAlignment="1">
      <alignment horizontal="left" vertical="center"/>
    </xf>
    <xf numFmtId="0" fontId="22" fillId="3" borderId="55" xfId="0" quotePrefix="1" applyFont="1" applyFill="1" applyBorder="1" applyAlignment="1">
      <alignment horizontal="left" vertical="center"/>
    </xf>
    <xf numFmtId="0" fontId="22" fillId="3" borderId="42" xfId="0" quotePrefix="1" applyFont="1" applyFill="1" applyBorder="1" applyAlignment="1">
      <alignment horizontal="left" vertical="center"/>
    </xf>
    <xf numFmtId="168" fontId="0" fillId="3" borderId="4" xfId="2" applyNumberFormat="1" applyFont="1" applyFill="1" applyBorder="1"/>
    <xf numFmtId="172" fontId="22" fillId="3" borderId="53" xfId="0" applyNumberFormat="1" applyFont="1" applyFill="1" applyBorder="1" applyAlignment="1">
      <alignment wrapText="1"/>
    </xf>
    <xf numFmtId="0" fontId="23" fillId="4" borderId="1"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8" fillId="2" borderId="62" xfId="0" applyFont="1" applyFill="1" applyBorder="1" applyAlignment="1">
      <alignment horizontal="center" vertical="center" wrapText="1"/>
    </xf>
    <xf numFmtId="0" fontId="0" fillId="0" borderId="63" xfId="0" applyBorder="1"/>
    <xf numFmtId="0" fontId="24" fillId="2" borderId="1" xfId="0" applyFont="1" applyFill="1" applyBorder="1" applyAlignment="1">
      <alignment horizontal="center" vertical="center" wrapText="1"/>
    </xf>
    <xf numFmtId="0" fontId="24" fillId="2" borderId="8" xfId="0" applyFont="1" applyFill="1" applyBorder="1" applyAlignment="1">
      <alignment horizontal="center" vertical="center" wrapText="1"/>
    </xf>
    <xf numFmtId="0" fontId="24" fillId="2" borderId="3" xfId="0" applyFont="1" applyFill="1" applyBorder="1" applyAlignment="1">
      <alignment horizontal="center" vertical="center" wrapText="1"/>
    </xf>
    <xf numFmtId="0" fontId="25" fillId="3" borderId="1" xfId="0" applyFont="1" applyFill="1" applyBorder="1" applyAlignment="1">
      <alignment horizontal="center" vertical="center" wrapText="1"/>
    </xf>
  </cellXfs>
  <cellStyles count="3">
    <cellStyle name="Ezres" xfId="2" builtinId="3"/>
    <cellStyle name="Hivatkozás" xfId="1" builtinId="8"/>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79B289-3BC4-4F11-8DBA-A99B12B52109}">
  <dimension ref="A1:AS117"/>
  <sheetViews>
    <sheetView tabSelected="1" zoomScale="60" zoomScaleNormal="60" workbookViewId="0">
      <pane xSplit="4" topLeftCell="E1" activePane="topRight" state="frozen"/>
      <selection pane="topRight" activeCell="E6" sqref="E6"/>
    </sheetView>
  </sheetViews>
  <sheetFormatPr defaultRowHeight="14.25" x14ac:dyDescent="0.45"/>
  <cols>
    <col min="1" max="1" width="5.265625" bestFit="1" customWidth="1"/>
    <col min="2" max="2" width="38.3984375" customWidth="1"/>
    <col min="3" max="3" width="29.73046875" customWidth="1"/>
    <col min="4" max="4" width="24.73046875" customWidth="1"/>
    <col min="5" max="5" width="51.1328125" customWidth="1"/>
    <col min="6" max="6" width="44.1328125" customWidth="1"/>
    <col min="7" max="7" width="52.3984375" customWidth="1"/>
    <col min="8" max="8" width="53" customWidth="1"/>
    <col min="9" max="9" width="52.265625" customWidth="1"/>
    <col min="10" max="10" width="57.265625" customWidth="1"/>
    <col min="11" max="11" width="52.86328125" customWidth="1"/>
    <col min="12" max="12" width="48" customWidth="1"/>
    <col min="13" max="13" width="50.86328125" customWidth="1"/>
    <col min="14" max="14" width="48" customWidth="1"/>
    <col min="15" max="15" width="51.265625" customWidth="1"/>
    <col min="16" max="16" width="48" customWidth="1"/>
    <col min="17" max="17" width="50.86328125" customWidth="1"/>
    <col min="18" max="18" width="48" customWidth="1"/>
    <col min="19" max="19" width="50.73046875" customWidth="1"/>
    <col min="20" max="20" width="48" customWidth="1"/>
    <col min="21" max="21" width="51" customWidth="1"/>
    <col min="22" max="22" width="48" customWidth="1"/>
    <col min="23" max="23" width="50.86328125" customWidth="1"/>
    <col min="24" max="24" width="48" customWidth="1"/>
    <col min="25" max="25" width="50.86328125" customWidth="1"/>
    <col min="26" max="26" width="48" customWidth="1"/>
    <col min="27" max="27" width="52.86328125" customWidth="1"/>
    <col min="28" max="28" width="48" customWidth="1"/>
    <col min="29" max="29" width="52.86328125" customWidth="1"/>
    <col min="30" max="30" width="48" customWidth="1"/>
    <col min="31" max="31" width="52" customWidth="1"/>
    <col min="32" max="32" width="48" customWidth="1"/>
    <col min="33" max="33" width="52.265625" customWidth="1"/>
    <col min="34" max="34" width="48" customWidth="1"/>
    <col min="35" max="35" width="52.3984375" customWidth="1"/>
    <col min="36" max="36" width="48" customWidth="1"/>
    <col min="37" max="37" width="52.73046875" customWidth="1"/>
    <col min="38" max="38" width="48" customWidth="1"/>
    <col min="39" max="39" width="52.3984375" customWidth="1"/>
    <col min="40" max="40" width="48" customWidth="1"/>
    <col min="41" max="41" width="50.3984375" customWidth="1"/>
    <col min="42" max="42" width="48" customWidth="1"/>
    <col min="43" max="43" width="51.73046875" customWidth="1"/>
    <col min="44" max="44" width="48" customWidth="1"/>
    <col min="45" max="45" width="29.73046875" customWidth="1"/>
  </cols>
  <sheetData>
    <row r="1" spans="1:45" ht="39" customHeight="1" thickBot="1" x14ac:dyDescent="0.5">
      <c r="B1" s="19" t="s">
        <v>178</v>
      </c>
      <c r="C1" s="183" t="s">
        <v>179</v>
      </c>
      <c r="E1" s="187" t="s">
        <v>182</v>
      </c>
      <c r="F1" s="186"/>
    </row>
    <row r="2" spans="1:45" ht="42.75" x14ac:dyDescent="0.45">
      <c r="A2" s="18" t="s">
        <v>137</v>
      </c>
      <c r="B2" s="19" t="s">
        <v>136</v>
      </c>
      <c r="C2" s="18" t="s">
        <v>0</v>
      </c>
      <c r="D2" s="25" t="s">
        <v>166</v>
      </c>
      <c r="E2" s="184" t="s">
        <v>111</v>
      </c>
      <c r="F2" s="185"/>
      <c r="G2" s="156" t="s">
        <v>113</v>
      </c>
      <c r="H2" s="157"/>
      <c r="I2" s="156" t="s">
        <v>114</v>
      </c>
      <c r="J2" s="157"/>
      <c r="K2" s="156" t="s">
        <v>116</v>
      </c>
      <c r="L2" s="157"/>
      <c r="M2" s="156" t="s">
        <v>117</v>
      </c>
      <c r="N2" s="157"/>
      <c r="O2" s="156" t="s">
        <v>118</v>
      </c>
      <c r="P2" s="157"/>
      <c r="Q2" s="156" t="s">
        <v>119</v>
      </c>
      <c r="R2" s="157"/>
      <c r="S2" s="156" t="s">
        <v>120</v>
      </c>
      <c r="T2" s="157"/>
      <c r="U2" s="156" t="s">
        <v>121</v>
      </c>
      <c r="V2" s="157"/>
      <c r="W2" s="156" t="s">
        <v>122</v>
      </c>
      <c r="X2" s="157"/>
      <c r="Y2" s="156" t="s">
        <v>123</v>
      </c>
      <c r="Z2" s="157"/>
      <c r="AA2" s="156" t="s">
        <v>124</v>
      </c>
      <c r="AB2" s="157"/>
      <c r="AC2" s="156" t="s">
        <v>125</v>
      </c>
      <c r="AD2" s="157"/>
      <c r="AE2" s="156" t="s">
        <v>126</v>
      </c>
      <c r="AF2" s="157"/>
      <c r="AG2" s="156" t="s">
        <v>127</v>
      </c>
      <c r="AH2" s="157"/>
      <c r="AI2" s="156" t="s">
        <v>128</v>
      </c>
      <c r="AJ2" s="157"/>
      <c r="AK2" s="156" t="s">
        <v>129</v>
      </c>
      <c r="AL2" s="157"/>
      <c r="AM2" s="156" t="s">
        <v>130</v>
      </c>
      <c r="AN2" s="157"/>
      <c r="AO2" s="156" t="s">
        <v>131</v>
      </c>
      <c r="AP2" s="157"/>
      <c r="AQ2" s="156" t="s">
        <v>132</v>
      </c>
      <c r="AR2" s="157"/>
      <c r="AS2" s="104" t="s">
        <v>79</v>
      </c>
    </row>
    <row r="3" spans="1:45" ht="28.5" x14ac:dyDescent="0.45">
      <c r="A3" s="18"/>
      <c r="B3" s="188" t="s">
        <v>183</v>
      </c>
      <c r="C3" s="189"/>
      <c r="D3" s="25"/>
      <c r="E3" s="30" t="s">
        <v>138</v>
      </c>
      <c r="F3" s="41" t="s">
        <v>143</v>
      </c>
      <c r="G3" s="92" t="s">
        <v>138</v>
      </c>
      <c r="H3" s="91" t="s">
        <v>146</v>
      </c>
      <c r="I3" s="111" t="s">
        <v>138</v>
      </c>
      <c r="J3" s="104" t="s">
        <v>147</v>
      </c>
      <c r="K3" s="43" t="s">
        <v>138</v>
      </c>
      <c r="L3" s="25" t="s">
        <v>148</v>
      </c>
      <c r="M3" s="30" t="s">
        <v>138</v>
      </c>
      <c r="N3" s="25" t="s">
        <v>149</v>
      </c>
      <c r="O3" s="30" t="s">
        <v>138</v>
      </c>
      <c r="P3" s="25" t="s">
        <v>150</v>
      </c>
      <c r="Q3" s="30" t="s">
        <v>138</v>
      </c>
      <c r="R3" s="25" t="s">
        <v>151</v>
      </c>
      <c r="S3" s="30" t="s">
        <v>138</v>
      </c>
      <c r="T3" s="25" t="s">
        <v>152</v>
      </c>
      <c r="U3" s="30" t="s">
        <v>138</v>
      </c>
      <c r="V3" s="25" t="s">
        <v>153</v>
      </c>
      <c r="W3" s="30" t="s">
        <v>138</v>
      </c>
      <c r="X3" s="25" t="s">
        <v>154</v>
      </c>
      <c r="Y3" s="30" t="s">
        <v>138</v>
      </c>
      <c r="Z3" s="25" t="s">
        <v>155</v>
      </c>
      <c r="AA3" s="30" t="s">
        <v>138</v>
      </c>
      <c r="AB3" s="25" t="s">
        <v>156</v>
      </c>
      <c r="AC3" s="30" t="s">
        <v>138</v>
      </c>
      <c r="AD3" s="25" t="s">
        <v>157</v>
      </c>
      <c r="AE3" s="30" t="s">
        <v>138</v>
      </c>
      <c r="AF3" s="25" t="s">
        <v>158</v>
      </c>
      <c r="AG3" s="30" t="s">
        <v>138</v>
      </c>
      <c r="AH3" s="25" t="s">
        <v>159</v>
      </c>
      <c r="AI3" s="30" t="s">
        <v>138</v>
      </c>
      <c r="AJ3" s="25" t="s">
        <v>160</v>
      </c>
      <c r="AK3" s="30" t="s">
        <v>138</v>
      </c>
      <c r="AL3" s="25" t="s">
        <v>161</v>
      </c>
      <c r="AM3" s="30" t="s">
        <v>138</v>
      </c>
      <c r="AN3" s="25" t="s">
        <v>162</v>
      </c>
      <c r="AO3" s="30" t="s">
        <v>138</v>
      </c>
      <c r="AP3" s="25" t="s">
        <v>163</v>
      </c>
      <c r="AQ3" s="30" t="s">
        <v>138</v>
      </c>
      <c r="AR3" s="25" t="s">
        <v>164</v>
      </c>
      <c r="AS3" s="144"/>
    </row>
    <row r="4" spans="1:45" ht="21.75" customHeight="1" x14ac:dyDescent="0.45">
      <c r="A4" s="17"/>
      <c r="B4" s="161" t="s">
        <v>110</v>
      </c>
      <c r="C4" s="162"/>
      <c r="D4" s="163"/>
      <c r="E4" s="33"/>
      <c r="F4" s="149"/>
      <c r="G4" s="39"/>
      <c r="H4" s="149"/>
      <c r="I4" s="112"/>
      <c r="J4" s="152"/>
      <c r="K4" s="23"/>
      <c r="L4" s="153"/>
      <c r="M4" s="23"/>
      <c r="N4" s="153"/>
      <c r="O4" s="23"/>
      <c r="P4" s="153"/>
      <c r="Q4" s="23"/>
      <c r="R4" s="153"/>
      <c r="S4" s="23"/>
      <c r="T4" s="153"/>
      <c r="U4" s="23"/>
      <c r="V4" s="153"/>
      <c r="W4" s="23"/>
      <c r="X4" s="153"/>
      <c r="Y4" s="23"/>
      <c r="Z4" s="153"/>
      <c r="AA4" s="23"/>
      <c r="AB4" s="153"/>
      <c r="AC4" s="23"/>
      <c r="AD4" s="153"/>
      <c r="AE4" s="23"/>
      <c r="AF4" s="153"/>
      <c r="AG4" s="23"/>
      <c r="AH4" s="153"/>
      <c r="AI4" s="23"/>
      <c r="AJ4" s="153"/>
      <c r="AK4" s="23"/>
      <c r="AL4" s="153"/>
      <c r="AM4" s="23"/>
      <c r="AN4" s="153"/>
      <c r="AO4" s="23"/>
      <c r="AP4" s="153"/>
      <c r="AQ4" s="23"/>
      <c r="AR4" s="153"/>
      <c r="AS4" s="145"/>
    </row>
    <row r="5" spans="1:45" ht="19.5" customHeight="1" x14ac:dyDescent="0.45">
      <c r="A5" s="17"/>
      <c r="B5" s="161" t="s">
        <v>112</v>
      </c>
      <c r="C5" s="162"/>
      <c r="D5" s="163"/>
      <c r="E5" s="32"/>
      <c r="F5" s="150"/>
      <c r="G5" s="39"/>
      <c r="H5" s="150"/>
      <c r="I5" s="112"/>
      <c r="J5" s="150"/>
      <c r="K5" s="23"/>
      <c r="L5" s="154"/>
      <c r="M5" s="23"/>
      <c r="N5" s="154"/>
      <c r="O5" s="23"/>
      <c r="P5" s="154"/>
      <c r="Q5" s="23"/>
      <c r="R5" s="154"/>
      <c r="S5" s="23"/>
      <c r="T5" s="154"/>
      <c r="U5" s="23"/>
      <c r="V5" s="154"/>
      <c r="W5" s="23"/>
      <c r="X5" s="154"/>
      <c r="Y5" s="23"/>
      <c r="Z5" s="154"/>
      <c r="AA5" s="23"/>
      <c r="AB5" s="154"/>
      <c r="AC5" s="23"/>
      <c r="AD5" s="154"/>
      <c r="AE5" s="23"/>
      <c r="AF5" s="154"/>
      <c r="AG5" s="23"/>
      <c r="AH5" s="154"/>
      <c r="AI5" s="23"/>
      <c r="AJ5" s="154"/>
      <c r="AK5" s="23"/>
      <c r="AL5" s="154"/>
      <c r="AM5" s="23"/>
      <c r="AN5" s="154"/>
      <c r="AO5" s="23"/>
      <c r="AP5" s="154"/>
      <c r="AQ5" s="23"/>
      <c r="AR5" s="154"/>
      <c r="AS5" s="145"/>
    </row>
    <row r="6" spans="1:45" ht="18.75" customHeight="1" x14ac:dyDescent="0.45">
      <c r="A6" s="17"/>
      <c r="B6" s="161" t="s">
        <v>135</v>
      </c>
      <c r="C6" s="162"/>
      <c r="D6" s="163"/>
      <c r="E6" s="35" t="s">
        <v>167</v>
      </c>
      <c r="F6" s="150"/>
      <c r="G6" s="37"/>
      <c r="H6" s="150"/>
      <c r="I6" s="37"/>
      <c r="J6" s="150"/>
      <c r="K6" s="37"/>
      <c r="L6" s="154"/>
      <c r="M6" s="37"/>
      <c r="N6" s="154"/>
      <c r="O6" s="37"/>
      <c r="P6" s="154"/>
      <c r="Q6" s="37"/>
      <c r="R6" s="154"/>
      <c r="S6" s="37"/>
      <c r="T6" s="154"/>
      <c r="U6" s="37"/>
      <c r="V6" s="154"/>
      <c r="W6" s="37"/>
      <c r="X6" s="154"/>
      <c r="Y6" s="37"/>
      <c r="Z6" s="154"/>
      <c r="AA6" s="37"/>
      <c r="AB6" s="154"/>
      <c r="AC6" s="37"/>
      <c r="AD6" s="154"/>
      <c r="AE6" s="37"/>
      <c r="AF6" s="154"/>
      <c r="AG6" s="37"/>
      <c r="AH6" s="154"/>
      <c r="AI6" s="37"/>
      <c r="AJ6" s="154"/>
      <c r="AK6" s="37"/>
      <c r="AL6" s="154"/>
      <c r="AM6" s="37"/>
      <c r="AN6" s="154"/>
      <c r="AO6" s="37"/>
      <c r="AP6" s="154"/>
      <c r="AQ6" s="37"/>
      <c r="AR6" s="154"/>
      <c r="AS6" s="145"/>
    </row>
    <row r="7" spans="1:45" ht="18" x14ac:dyDescent="0.45">
      <c r="A7" s="76"/>
      <c r="B7" s="171" t="s">
        <v>133</v>
      </c>
      <c r="C7" s="172"/>
      <c r="D7" s="173"/>
      <c r="E7" s="34"/>
      <c r="F7" s="150"/>
      <c r="G7" s="39"/>
      <c r="H7" s="150"/>
      <c r="I7" s="112"/>
      <c r="J7" s="150"/>
      <c r="K7" s="23"/>
      <c r="L7" s="154"/>
      <c r="M7" s="23"/>
      <c r="N7" s="154"/>
      <c r="O7" s="23"/>
      <c r="P7" s="154"/>
      <c r="Q7" s="23"/>
      <c r="R7" s="154"/>
      <c r="S7" s="23"/>
      <c r="T7" s="154"/>
      <c r="U7" s="23"/>
      <c r="V7" s="154"/>
      <c r="W7" s="23"/>
      <c r="X7" s="154"/>
      <c r="Y7" s="23"/>
      <c r="Z7" s="154"/>
      <c r="AA7" s="23"/>
      <c r="AB7" s="154"/>
      <c r="AC7" s="23"/>
      <c r="AD7" s="154"/>
      <c r="AE7" s="23"/>
      <c r="AF7" s="154"/>
      <c r="AG7" s="23"/>
      <c r="AH7" s="154"/>
      <c r="AI7" s="23"/>
      <c r="AJ7" s="154"/>
      <c r="AK7" s="23"/>
      <c r="AL7" s="154"/>
      <c r="AM7" s="23"/>
      <c r="AN7" s="154"/>
      <c r="AO7" s="23"/>
      <c r="AP7" s="154"/>
      <c r="AQ7" s="23"/>
      <c r="AR7" s="154"/>
      <c r="AS7" s="145"/>
    </row>
    <row r="8" spans="1:45" ht="22.5" customHeight="1" x14ac:dyDescent="0.45">
      <c r="A8" s="17"/>
      <c r="B8" s="161" t="s">
        <v>134</v>
      </c>
      <c r="C8" s="162"/>
      <c r="D8" s="163"/>
      <c r="E8" s="36"/>
      <c r="F8" s="150"/>
      <c r="G8" s="40"/>
      <c r="H8" s="150"/>
      <c r="I8" s="112"/>
      <c r="J8" s="150"/>
      <c r="K8" s="23"/>
      <c r="L8" s="154"/>
      <c r="M8" s="23"/>
      <c r="N8" s="154"/>
      <c r="O8" s="23"/>
      <c r="P8" s="154"/>
      <c r="Q8" s="23"/>
      <c r="R8" s="154"/>
      <c r="S8" s="23"/>
      <c r="T8" s="154"/>
      <c r="U8" s="23"/>
      <c r="V8" s="154"/>
      <c r="W8" s="23"/>
      <c r="X8" s="154"/>
      <c r="Y8" s="23"/>
      <c r="Z8" s="154"/>
      <c r="AA8" s="23"/>
      <c r="AB8" s="154"/>
      <c r="AC8" s="23"/>
      <c r="AD8" s="154"/>
      <c r="AE8" s="23"/>
      <c r="AF8" s="154"/>
      <c r="AG8" s="23"/>
      <c r="AH8" s="154"/>
      <c r="AI8" s="23"/>
      <c r="AJ8" s="154"/>
      <c r="AK8" s="23"/>
      <c r="AL8" s="154"/>
      <c r="AM8" s="23"/>
      <c r="AN8" s="154"/>
      <c r="AO8" s="23"/>
      <c r="AP8" s="154"/>
      <c r="AQ8" s="23"/>
      <c r="AR8" s="154"/>
      <c r="AS8" s="145"/>
    </row>
    <row r="9" spans="1:45" ht="22.5" customHeight="1" thickBot="1" x14ac:dyDescent="0.5">
      <c r="A9" s="132"/>
      <c r="B9" s="164" t="s">
        <v>115</v>
      </c>
      <c r="C9" s="165"/>
      <c r="D9" s="166"/>
      <c r="E9" s="133"/>
      <c r="F9" s="151"/>
      <c r="G9" s="134"/>
      <c r="H9" s="151"/>
      <c r="I9" s="135"/>
      <c r="J9" s="151"/>
      <c r="K9" s="136"/>
      <c r="L9" s="155"/>
      <c r="M9" s="137"/>
      <c r="N9" s="155"/>
      <c r="O9" s="137"/>
      <c r="P9" s="155"/>
      <c r="Q9" s="137"/>
      <c r="R9" s="155"/>
      <c r="S9" s="137"/>
      <c r="T9" s="155"/>
      <c r="U9" s="137"/>
      <c r="V9" s="155"/>
      <c r="W9" s="137"/>
      <c r="X9" s="155"/>
      <c r="Y9" s="137"/>
      <c r="Z9" s="155"/>
      <c r="AA9" s="137"/>
      <c r="AB9" s="155"/>
      <c r="AC9" s="137"/>
      <c r="AD9" s="155"/>
      <c r="AE9" s="137"/>
      <c r="AF9" s="155"/>
      <c r="AG9" s="137"/>
      <c r="AH9" s="155"/>
      <c r="AI9" s="137"/>
      <c r="AJ9" s="155"/>
      <c r="AK9" s="137"/>
      <c r="AL9" s="155"/>
      <c r="AM9" s="137"/>
      <c r="AN9" s="155"/>
      <c r="AO9" s="137"/>
      <c r="AP9" s="155"/>
      <c r="AQ9" s="137"/>
      <c r="AR9" s="155"/>
      <c r="AS9" s="146"/>
    </row>
    <row r="10" spans="1:45" ht="114" x14ac:dyDescent="0.45">
      <c r="A10" s="126" t="s">
        <v>41</v>
      </c>
      <c r="B10" s="127" t="s">
        <v>1</v>
      </c>
      <c r="C10" s="128" t="s">
        <v>2</v>
      </c>
      <c r="D10" s="64" t="s">
        <v>109</v>
      </c>
      <c r="E10" s="38"/>
      <c r="F10" s="42"/>
      <c r="G10" s="93"/>
      <c r="H10" s="110"/>
      <c r="I10" s="129"/>
      <c r="J10" s="110"/>
      <c r="K10" s="130"/>
      <c r="L10" s="131"/>
      <c r="M10" s="138"/>
      <c r="N10" s="139"/>
      <c r="O10" s="140"/>
      <c r="P10" s="139"/>
      <c r="Q10" s="140"/>
      <c r="R10" s="139"/>
      <c r="S10" s="140"/>
      <c r="T10" s="139"/>
      <c r="U10" s="140"/>
      <c r="V10" s="139"/>
      <c r="W10" s="140"/>
      <c r="X10" s="139"/>
      <c r="Y10" s="140"/>
      <c r="Z10" s="139"/>
      <c r="AA10" s="140"/>
      <c r="AB10" s="139"/>
      <c r="AC10" s="140"/>
      <c r="AD10" s="139"/>
      <c r="AE10" s="140"/>
      <c r="AF10" s="139"/>
      <c r="AG10" s="140"/>
      <c r="AH10" s="139"/>
      <c r="AI10" s="140"/>
      <c r="AJ10" s="139"/>
      <c r="AK10" s="140"/>
      <c r="AL10" s="139"/>
      <c r="AM10" s="140"/>
      <c r="AN10" s="139"/>
      <c r="AO10" s="140"/>
      <c r="AP10" s="139"/>
      <c r="AQ10" s="140"/>
      <c r="AR10" s="139"/>
      <c r="AS10" s="142">
        <f>SUM(E10,G10,I10,K10,M10,O10,Q10,S10,U10,W10,Y10,AA10,AC10,AE10,AG10,AI10,AK10,AM10,AO10,AQ10)</f>
        <v>0</v>
      </c>
    </row>
    <row r="11" spans="1:45" ht="114" x14ac:dyDescent="0.45">
      <c r="A11" s="126" t="s">
        <v>168</v>
      </c>
      <c r="B11" s="127" t="s">
        <v>1</v>
      </c>
      <c r="C11" s="128" t="s">
        <v>169</v>
      </c>
      <c r="D11" s="64" t="s">
        <v>109</v>
      </c>
      <c r="E11" s="38"/>
      <c r="F11" s="29"/>
      <c r="G11" s="93"/>
      <c r="H11" s="106"/>
      <c r="I11" s="129"/>
      <c r="J11" s="106"/>
      <c r="K11" s="130"/>
      <c r="L11" s="131"/>
      <c r="M11" s="174"/>
      <c r="N11" s="175"/>
      <c r="O11" s="174"/>
      <c r="P11" s="175"/>
      <c r="Q11" s="174"/>
      <c r="R11" s="175"/>
      <c r="S11" s="174"/>
      <c r="T11" s="175"/>
      <c r="U11" s="174"/>
      <c r="V11" s="175"/>
      <c r="W11" s="174"/>
      <c r="X11" s="175"/>
      <c r="Y11" s="174"/>
      <c r="Z11" s="175"/>
      <c r="AA11" s="174"/>
      <c r="AB11" s="175"/>
      <c r="AC11" s="174"/>
      <c r="AD11" s="175"/>
      <c r="AE11" s="174"/>
      <c r="AF11" s="175"/>
      <c r="AG11" s="174"/>
      <c r="AH11" s="175"/>
      <c r="AI11" s="174"/>
      <c r="AJ11" s="175"/>
      <c r="AK11" s="174"/>
      <c r="AL11" s="175"/>
      <c r="AM11" s="174"/>
      <c r="AN11" s="175"/>
      <c r="AO11" s="174"/>
      <c r="AP11" s="175"/>
      <c r="AQ11" s="174"/>
      <c r="AR11" s="175"/>
      <c r="AS11" s="142"/>
    </row>
    <row r="12" spans="1:45" ht="114" x14ac:dyDescent="0.45">
      <c r="A12" s="63" t="s">
        <v>42</v>
      </c>
      <c r="B12" s="55" t="s">
        <v>1</v>
      </c>
      <c r="C12" s="55" t="s">
        <v>3</v>
      </c>
      <c r="D12" s="64" t="s">
        <v>109</v>
      </c>
      <c r="E12" s="20"/>
      <c r="F12" s="29"/>
      <c r="G12" s="94"/>
      <c r="H12" s="106"/>
      <c r="I12" s="113"/>
      <c r="J12" s="106"/>
      <c r="K12" s="23"/>
      <c r="L12" s="46"/>
      <c r="M12" s="130"/>
      <c r="N12" s="131"/>
      <c r="O12" s="130"/>
      <c r="P12" s="131"/>
      <c r="Q12" s="130"/>
      <c r="R12" s="131"/>
      <c r="S12" s="130"/>
      <c r="T12" s="131"/>
      <c r="U12" s="130"/>
      <c r="V12" s="131"/>
      <c r="W12" s="130"/>
      <c r="X12" s="131"/>
      <c r="Y12" s="130"/>
      <c r="Z12" s="131"/>
      <c r="AA12" s="130"/>
      <c r="AB12" s="131"/>
      <c r="AC12" s="130"/>
      <c r="AD12" s="131"/>
      <c r="AE12" s="130"/>
      <c r="AF12" s="131"/>
      <c r="AG12" s="130"/>
      <c r="AH12" s="131"/>
      <c r="AI12" s="130"/>
      <c r="AJ12" s="131"/>
      <c r="AK12" s="130"/>
      <c r="AL12" s="131"/>
      <c r="AM12" s="130"/>
      <c r="AN12" s="131"/>
      <c r="AO12" s="130"/>
      <c r="AP12" s="131"/>
      <c r="AQ12" s="130"/>
      <c r="AR12" s="131"/>
      <c r="AS12" s="142">
        <f t="shared" ref="AS12:AS54" si="0">SUM(E12,G12,I12,K12,M12,O12,Q12,S12,U12,W12,Y12,AA12,AC12,AE12,AG12,AI12,AK12,AM12,AO12,AQ12)</f>
        <v>0</v>
      </c>
    </row>
    <row r="13" spans="1:45" ht="114" x14ac:dyDescent="0.45">
      <c r="A13" s="63" t="s">
        <v>43</v>
      </c>
      <c r="B13" s="55" t="s">
        <v>1</v>
      </c>
      <c r="C13" s="58" t="s">
        <v>77</v>
      </c>
      <c r="D13" s="64" t="s">
        <v>109</v>
      </c>
      <c r="E13" s="20"/>
      <c r="F13" s="29"/>
      <c r="G13" s="94"/>
      <c r="H13" s="105"/>
      <c r="I13" s="113"/>
      <c r="J13" s="105"/>
      <c r="K13" s="23"/>
      <c r="L13" s="46"/>
      <c r="M13" s="23"/>
      <c r="N13" s="46"/>
      <c r="O13" s="23"/>
      <c r="P13" s="46"/>
      <c r="Q13" s="23"/>
      <c r="R13" s="46"/>
      <c r="S13" s="23"/>
      <c r="T13" s="46"/>
      <c r="U13" s="23"/>
      <c r="V13" s="46"/>
      <c r="W13" s="23"/>
      <c r="X13" s="46"/>
      <c r="Y13" s="23"/>
      <c r="Z13" s="46"/>
      <c r="AA13" s="23"/>
      <c r="AB13" s="46"/>
      <c r="AC13" s="23"/>
      <c r="AD13" s="46"/>
      <c r="AE13" s="23"/>
      <c r="AF13" s="46"/>
      <c r="AG13" s="23"/>
      <c r="AH13" s="46"/>
      <c r="AI13" s="23"/>
      <c r="AJ13" s="46"/>
      <c r="AK13" s="23"/>
      <c r="AL13" s="46"/>
      <c r="AM13" s="23"/>
      <c r="AN13" s="46"/>
      <c r="AO13" s="23"/>
      <c r="AP13" s="46"/>
      <c r="AQ13" s="23"/>
      <c r="AR13" s="46"/>
      <c r="AS13" s="142">
        <f t="shared" si="0"/>
        <v>0</v>
      </c>
    </row>
    <row r="14" spans="1:45" ht="114" x14ac:dyDescent="0.45">
      <c r="A14" s="63" t="s">
        <v>44</v>
      </c>
      <c r="B14" s="55" t="s">
        <v>1</v>
      </c>
      <c r="C14" s="55" t="s">
        <v>4</v>
      </c>
      <c r="D14" s="64" t="s">
        <v>109</v>
      </c>
      <c r="E14" s="20"/>
      <c r="F14" s="29"/>
      <c r="G14" s="94"/>
      <c r="H14" s="106"/>
      <c r="I14" s="113"/>
      <c r="J14" s="105"/>
      <c r="K14" s="23"/>
      <c r="L14" s="46"/>
      <c r="M14" s="23"/>
      <c r="N14" s="46"/>
      <c r="O14" s="23"/>
      <c r="P14" s="46"/>
      <c r="Q14" s="23"/>
      <c r="R14" s="46"/>
      <c r="S14" s="23"/>
      <c r="T14" s="46"/>
      <c r="U14" s="23"/>
      <c r="V14" s="46"/>
      <c r="W14" s="23"/>
      <c r="X14" s="46"/>
      <c r="Y14" s="23"/>
      <c r="Z14" s="46"/>
      <c r="AA14" s="23"/>
      <c r="AB14" s="46"/>
      <c r="AC14" s="23"/>
      <c r="AD14" s="46"/>
      <c r="AE14" s="23"/>
      <c r="AF14" s="46"/>
      <c r="AG14" s="23"/>
      <c r="AH14" s="46"/>
      <c r="AI14" s="23"/>
      <c r="AJ14" s="46"/>
      <c r="AK14" s="23"/>
      <c r="AL14" s="46"/>
      <c r="AM14" s="23"/>
      <c r="AN14" s="46"/>
      <c r="AO14" s="23"/>
      <c r="AP14" s="46"/>
      <c r="AQ14" s="23"/>
      <c r="AR14" s="46"/>
      <c r="AS14" s="142">
        <f t="shared" si="0"/>
        <v>0</v>
      </c>
    </row>
    <row r="15" spans="1:45" ht="114" x14ac:dyDescent="0.45">
      <c r="A15" s="63" t="s">
        <v>45</v>
      </c>
      <c r="B15" s="55" t="s">
        <v>1</v>
      </c>
      <c r="C15" s="55" t="s">
        <v>5</v>
      </c>
      <c r="D15" s="64" t="s">
        <v>109</v>
      </c>
      <c r="E15" s="20"/>
      <c r="F15" s="29"/>
      <c r="G15" s="94"/>
      <c r="H15" s="105"/>
      <c r="I15" s="113"/>
      <c r="J15" s="106"/>
      <c r="K15" s="23"/>
      <c r="L15" s="46"/>
      <c r="M15" s="23"/>
      <c r="N15" s="46"/>
      <c r="O15" s="23"/>
      <c r="P15" s="46"/>
      <c r="Q15" s="23"/>
      <c r="R15" s="46"/>
      <c r="S15" s="23"/>
      <c r="T15" s="46"/>
      <c r="U15" s="23"/>
      <c r="V15" s="46"/>
      <c r="W15" s="23"/>
      <c r="X15" s="46"/>
      <c r="Y15" s="23"/>
      <c r="Z15" s="46"/>
      <c r="AA15" s="23"/>
      <c r="AB15" s="46"/>
      <c r="AC15" s="23"/>
      <c r="AD15" s="46"/>
      <c r="AE15" s="23"/>
      <c r="AF15" s="46"/>
      <c r="AG15" s="23"/>
      <c r="AH15" s="46"/>
      <c r="AI15" s="23"/>
      <c r="AJ15" s="46"/>
      <c r="AK15" s="23"/>
      <c r="AL15" s="46"/>
      <c r="AM15" s="23"/>
      <c r="AN15" s="46"/>
      <c r="AO15" s="23"/>
      <c r="AP15" s="46"/>
      <c r="AQ15" s="23"/>
      <c r="AR15" s="46"/>
      <c r="AS15" s="142">
        <f t="shared" si="0"/>
        <v>0</v>
      </c>
    </row>
    <row r="16" spans="1:45" ht="114" x14ac:dyDescent="0.45">
      <c r="A16" s="63" t="s">
        <v>46</v>
      </c>
      <c r="B16" s="55" t="s">
        <v>1</v>
      </c>
      <c r="C16" s="55" t="s">
        <v>6</v>
      </c>
      <c r="D16" s="64" t="s">
        <v>109</v>
      </c>
      <c r="E16" s="20"/>
      <c r="F16" s="29"/>
      <c r="G16" s="94"/>
      <c r="H16" s="106"/>
      <c r="I16" s="113"/>
      <c r="J16" s="108"/>
      <c r="K16" s="23"/>
      <c r="L16" s="46"/>
      <c r="M16" s="23"/>
      <c r="N16" s="46"/>
      <c r="O16" s="23"/>
      <c r="P16" s="46"/>
      <c r="Q16" s="23"/>
      <c r="R16" s="46"/>
      <c r="S16" s="23"/>
      <c r="T16" s="46"/>
      <c r="U16" s="23"/>
      <c r="V16" s="46"/>
      <c r="W16" s="23"/>
      <c r="X16" s="46"/>
      <c r="Y16" s="23"/>
      <c r="Z16" s="46"/>
      <c r="AA16" s="23"/>
      <c r="AB16" s="46"/>
      <c r="AC16" s="23"/>
      <c r="AD16" s="46"/>
      <c r="AE16" s="23"/>
      <c r="AF16" s="46"/>
      <c r="AG16" s="23"/>
      <c r="AH16" s="46"/>
      <c r="AI16" s="23"/>
      <c r="AJ16" s="46"/>
      <c r="AK16" s="23"/>
      <c r="AL16" s="46"/>
      <c r="AM16" s="23"/>
      <c r="AN16" s="46"/>
      <c r="AO16" s="23"/>
      <c r="AP16" s="46"/>
      <c r="AQ16" s="23"/>
      <c r="AR16" s="46"/>
      <c r="AS16" s="142">
        <f t="shared" si="0"/>
        <v>0</v>
      </c>
    </row>
    <row r="17" spans="1:45" s="1" customFormat="1" ht="114" x14ac:dyDescent="0.45">
      <c r="A17" s="77" t="s">
        <v>47</v>
      </c>
      <c r="B17" s="55" t="s">
        <v>1</v>
      </c>
      <c r="C17" s="55" t="s">
        <v>7</v>
      </c>
      <c r="D17" s="64" t="s">
        <v>109</v>
      </c>
      <c r="E17" s="20"/>
      <c r="F17" s="29"/>
      <c r="G17" s="94"/>
      <c r="H17" s="107"/>
      <c r="I17" s="113"/>
      <c r="J17" s="124"/>
      <c r="K17" s="23"/>
      <c r="L17" s="46"/>
      <c r="M17" s="23"/>
      <c r="N17" s="46"/>
      <c r="O17" s="23"/>
      <c r="P17" s="46"/>
      <c r="Q17" s="23"/>
      <c r="R17" s="46"/>
      <c r="S17" s="23"/>
      <c r="T17" s="46"/>
      <c r="U17" s="23"/>
      <c r="V17" s="46"/>
      <c r="W17" s="23"/>
      <c r="X17" s="46"/>
      <c r="Y17" s="23"/>
      <c r="Z17" s="46"/>
      <c r="AA17" s="23"/>
      <c r="AB17" s="46"/>
      <c r="AC17" s="23"/>
      <c r="AD17" s="46"/>
      <c r="AE17" s="23"/>
      <c r="AF17" s="46"/>
      <c r="AG17" s="23"/>
      <c r="AH17" s="46"/>
      <c r="AI17" s="23"/>
      <c r="AJ17" s="46"/>
      <c r="AK17" s="23"/>
      <c r="AL17" s="46"/>
      <c r="AM17" s="23"/>
      <c r="AN17" s="46"/>
      <c r="AO17" s="23"/>
      <c r="AP17" s="46"/>
      <c r="AQ17" s="23"/>
      <c r="AR17" s="46"/>
      <c r="AS17" s="142">
        <f t="shared" si="0"/>
        <v>0</v>
      </c>
    </row>
    <row r="18" spans="1:45" ht="114" x14ac:dyDescent="0.45">
      <c r="A18" s="63" t="s">
        <v>48</v>
      </c>
      <c r="B18" s="55" t="s">
        <v>1</v>
      </c>
      <c r="C18" s="56" t="s">
        <v>8</v>
      </c>
      <c r="D18" s="64" t="s">
        <v>109</v>
      </c>
      <c r="E18" s="20"/>
      <c r="F18" s="29"/>
      <c r="G18" s="94"/>
      <c r="H18" s="108"/>
      <c r="I18" s="113"/>
      <c r="J18" s="106"/>
      <c r="K18" s="23"/>
      <c r="L18" s="46"/>
      <c r="M18" s="23"/>
      <c r="N18" s="46"/>
      <c r="O18" s="23"/>
      <c r="P18" s="46"/>
      <c r="Q18" s="23"/>
      <c r="R18" s="46"/>
      <c r="S18" s="23"/>
      <c r="T18" s="46"/>
      <c r="U18" s="23"/>
      <c r="V18" s="46"/>
      <c r="W18" s="23"/>
      <c r="X18" s="46"/>
      <c r="Y18" s="23"/>
      <c r="Z18" s="46"/>
      <c r="AA18" s="23"/>
      <c r="AB18" s="46"/>
      <c r="AC18" s="23"/>
      <c r="AD18" s="46"/>
      <c r="AE18" s="23"/>
      <c r="AF18" s="46"/>
      <c r="AG18" s="23"/>
      <c r="AH18" s="46"/>
      <c r="AI18" s="23"/>
      <c r="AJ18" s="46"/>
      <c r="AK18" s="23"/>
      <c r="AL18" s="46"/>
      <c r="AM18" s="23"/>
      <c r="AN18" s="46"/>
      <c r="AO18" s="23"/>
      <c r="AP18" s="46"/>
      <c r="AQ18" s="23"/>
      <c r="AR18" s="46"/>
      <c r="AS18" s="142">
        <f t="shared" si="0"/>
        <v>0</v>
      </c>
    </row>
    <row r="19" spans="1:45" ht="71.25" x14ac:dyDescent="0.45">
      <c r="A19" s="63" t="s">
        <v>49</v>
      </c>
      <c r="B19" s="55" t="s">
        <v>9</v>
      </c>
      <c r="C19" s="55" t="s">
        <v>10</v>
      </c>
      <c r="D19" s="64" t="s">
        <v>69</v>
      </c>
      <c r="E19" s="20"/>
      <c r="F19" s="29"/>
      <c r="G19" s="94"/>
      <c r="H19" s="108"/>
      <c r="I19" s="113"/>
      <c r="J19" s="108"/>
      <c r="K19" s="47"/>
      <c r="L19" s="48"/>
      <c r="M19" s="47"/>
      <c r="N19" s="48"/>
      <c r="O19" s="47"/>
      <c r="P19" s="48"/>
      <c r="Q19" s="47"/>
      <c r="R19" s="48"/>
      <c r="S19" s="47"/>
      <c r="T19" s="48"/>
      <c r="U19" s="47"/>
      <c r="V19" s="48"/>
      <c r="W19" s="47"/>
      <c r="X19" s="48"/>
      <c r="Y19" s="47"/>
      <c r="Z19" s="48"/>
      <c r="AA19" s="47"/>
      <c r="AB19" s="48"/>
      <c r="AC19" s="47"/>
      <c r="AD19" s="48"/>
      <c r="AE19" s="47"/>
      <c r="AF19" s="48"/>
      <c r="AG19" s="47"/>
      <c r="AH19" s="48"/>
      <c r="AI19" s="47"/>
      <c r="AJ19" s="48"/>
      <c r="AK19" s="47"/>
      <c r="AL19" s="48"/>
      <c r="AM19" s="47"/>
      <c r="AN19" s="48"/>
      <c r="AO19" s="47"/>
      <c r="AP19" s="48"/>
      <c r="AQ19" s="47"/>
      <c r="AR19" s="48"/>
      <c r="AS19" s="142">
        <f t="shared" si="0"/>
        <v>0</v>
      </c>
    </row>
    <row r="20" spans="1:45" ht="71.25" x14ac:dyDescent="0.45">
      <c r="A20" s="63" t="s">
        <v>50</v>
      </c>
      <c r="B20" s="55" t="s">
        <v>9</v>
      </c>
      <c r="C20" s="55" t="s">
        <v>170</v>
      </c>
      <c r="D20" s="64" t="s">
        <v>69</v>
      </c>
      <c r="E20" s="20"/>
      <c r="F20" s="29"/>
      <c r="G20" s="94"/>
      <c r="H20" s="108"/>
      <c r="I20" s="113"/>
      <c r="J20" s="108"/>
      <c r="K20" s="47"/>
      <c r="L20" s="48"/>
      <c r="M20" s="47"/>
      <c r="N20" s="48"/>
      <c r="O20" s="47"/>
      <c r="P20" s="48"/>
      <c r="Q20" s="47"/>
      <c r="R20" s="48"/>
      <c r="S20" s="47"/>
      <c r="T20" s="48"/>
      <c r="U20" s="47"/>
      <c r="V20" s="48"/>
      <c r="W20" s="47"/>
      <c r="X20" s="48"/>
      <c r="Y20" s="47"/>
      <c r="Z20" s="48"/>
      <c r="AA20" s="47"/>
      <c r="AB20" s="48"/>
      <c r="AC20" s="47"/>
      <c r="AD20" s="48"/>
      <c r="AE20" s="47"/>
      <c r="AF20" s="48"/>
      <c r="AG20" s="47"/>
      <c r="AH20" s="48"/>
      <c r="AI20" s="47"/>
      <c r="AJ20" s="48"/>
      <c r="AK20" s="47"/>
      <c r="AL20" s="48"/>
      <c r="AM20" s="47"/>
      <c r="AN20" s="48"/>
      <c r="AO20" s="47"/>
      <c r="AP20" s="48"/>
      <c r="AQ20" s="47"/>
      <c r="AR20" s="48"/>
      <c r="AS20" s="142">
        <f t="shared" si="0"/>
        <v>0</v>
      </c>
    </row>
    <row r="21" spans="1:45" ht="71.25" x14ac:dyDescent="0.45">
      <c r="A21" s="63" t="s">
        <v>51</v>
      </c>
      <c r="B21" s="55" t="s">
        <v>9</v>
      </c>
      <c r="C21" s="55" t="s">
        <v>11</v>
      </c>
      <c r="D21" s="64" t="s">
        <v>69</v>
      </c>
      <c r="E21" s="20"/>
      <c r="F21" s="29"/>
      <c r="G21" s="94"/>
      <c r="H21" s="108"/>
      <c r="I21" s="113"/>
      <c r="J21" s="105"/>
      <c r="K21" s="47"/>
      <c r="L21" s="48"/>
      <c r="M21" s="47"/>
      <c r="N21" s="48"/>
      <c r="O21" s="47"/>
      <c r="P21" s="48"/>
      <c r="Q21" s="47"/>
      <c r="R21" s="48"/>
      <c r="S21" s="47"/>
      <c r="T21" s="48"/>
      <c r="U21" s="47"/>
      <c r="V21" s="48"/>
      <c r="W21" s="47"/>
      <c r="X21" s="48"/>
      <c r="Y21" s="47"/>
      <c r="Z21" s="48"/>
      <c r="AA21" s="47"/>
      <c r="AB21" s="48"/>
      <c r="AC21" s="47"/>
      <c r="AD21" s="48"/>
      <c r="AE21" s="47"/>
      <c r="AF21" s="48"/>
      <c r="AG21" s="47"/>
      <c r="AH21" s="48"/>
      <c r="AI21" s="47"/>
      <c r="AJ21" s="48"/>
      <c r="AK21" s="47"/>
      <c r="AL21" s="48"/>
      <c r="AM21" s="47"/>
      <c r="AN21" s="48"/>
      <c r="AO21" s="47"/>
      <c r="AP21" s="48"/>
      <c r="AQ21" s="47"/>
      <c r="AR21" s="48"/>
      <c r="AS21" s="142">
        <f t="shared" si="0"/>
        <v>0</v>
      </c>
    </row>
    <row r="22" spans="1:45" ht="71.25" x14ac:dyDescent="0.45">
      <c r="A22" s="63" t="s">
        <v>52</v>
      </c>
      <c r="B22" s="55" t="s">
        <v>9</v>
      </c>
      <c r="C22" s="56" t="s">
        <v>12</v>
      </c>
      <c r="D22" s="64" t="s">
        <v>69</v>
      </c>
      <c r="E22" s="20"/>
      <c r="F22" s="29"/>
      <c r="G22" s="94"/>
      <c r="H22" s="105"/>
      <c r="I22" s="113"/>
      <c r="J22" s="106"/>
      <c r="K22" s="47"/>
      <c r="L22" s="48"/>
      <c r="M22" s="47"/>
      <c r="N22" s="48"/>
      <c r="O22" s="47"/>
      <c r="P22" s="48"/>
      <c r="Q22" s="47"/>
      <c r="R22" s="48"/>
      <c r="S22" s="47"/>
      <c r="T22" s="48"/>
      <c r="U22" s="47"/>
      <c r="V22" s="48"/>
      <c r="W22" s="47"/>
      <c r="X22" s="48"/>
      <c r="Y22" s="47"/>
      <c r="Z22" s="48"/>
      <c r="AA22" s="47"/>
      <c r="AB22" s="48"/>
      <c r="AC22" s="47"/>
      <c r="AD22" s="48"/>
      <c r="AE22" s="47"/>
      <c r="AF22" s="48"/>
      <c r="AG22" s="47"/>
      <c r="AH22" s="48"/>
      <c r="AI22" s="47"/>
      <c r="AJ22" s="48"/>
      <c r="AK22" s="47"/>
      <c r="AL22" s="48"/>
      <c r="AM22" s="47"/>
      <c r="AN22" s="48"/>
      <c r="AO22" s="47"/>
      <c r="AP22" s="48"/>
      <c r="AQ22" s="47"/>
      <c r="AR22" s="48"/>
      <c r="AS22" s="142">
        <f t="shared" si="0"/>
        <v>0</v>
      </c>
    </row>
    <row r="23" spans="1:45" ht="71.25" x14ac:dyDescent="0.45">
      <c r="A23" s="63" t="s">
        <v>53</v>
      </c>
      <c r="B23" s="55" t="s">
        <v>9</v>
      </c>
      <c r="C23" s="55" t="s">
        <v>13</v>
      </c>
      <c r="D23" s="64" t="s">
        <v>69</v>
      </c>
      <c r="E23" s="20"/>
      <c r="F23" s="29"/>
      <c r="G23" s="94"/>
      <c r="H23" s="106"/>
      <c r="I23" s="113"/>
      <c r="J23" s="108"/>
      <c r="K23" s="47"/>
      <c r="L23" s="48"/>
      <c r="M23" s="47"/>
      <c r="N23" s="48"/>
      <c r="O23" s="47"/>
      <c r="P23" s="48"/>
      <c r="Q23" s="47"/>
      <c r="R23" s="48"/>
      <c r="S23" s="47"/>
      <c r="T23" s="48"/>
      <c r="U23" s="47"/>
      <c r="V23" s="48"/>
      <c r="W23" s="47"/>
      <c r="X23" s="48"/>
      <c r="Y23" s="47"/>
      <c r="Z23" s="48"/>
      <c r="AA23" s="47"/>
      <c r="AB23" s="48"/>
      <c r="AC23" s="47"/>
      <c r="AD23" s="48"/>
      <c r="AE23" s="47"/>
      <c r="AF23" s="48"/>
      <c r="AG23" s="47"/>
      <c r="AH23" s="48"/>
      <c r="AI23" s="47"/>
      <c r="AJ23" s="48"/>
      <c r="AK23" s="47"/>
      <c r="AL23" s="48"/>
      <c r="AM23" s="47"/>
      <c r="AN23" s="48"/>
      <c r="AO23" s="47"/>
      <c r="AP23" s="48"/>
      <c r="AQ23" s="47"/>
      <c r="AR23" s="48"/>
      <c r="AS23" s="142">
        <f t="shared" si="0"/>
        <v>0</v>
      </c>
    </row>
    <row r="24" spans="1:45" ht="42.75" x14ac:dyDescent="0.45">
      <c r="A24" s="63" t="s">
        <v>54</v>
      </c>
      <c r="B24" s="55" t="s">
        <v>14</v>
      </c>
      <c r="C24" s="55" t="s">
        <v>15</v>
      </c>
      <c r="D24" s="64" t="s">
        <v>28</v>
      </c>
      <c r="E24" s="20"/>
      <c r="F24" s="29"/>
      <c r="G24" s="94"/>
      <c r="H24" s="108"/>
      <c r="I24" s="113"/>
      <c r="J24" s="105"/>
      <c r="K24" s="47"/>
      <c r="L24" s="48"/>
      <c r="M24" s="47"/>
      <c r="N24" s="48"/>
      <c r="O24" s="47"/>
      <c r="P24" s="48"/>
      <c r="Q24" s="47"/>
      <c r="R24" s="48"/>
      <c r="S24" s="47"/>
      <c r="T24" s="48"/>
      <c r="U24" s="47"/>
      <c r="V24" s="48"/>
      <c r="W24" s="47"/>
      <c r="X24" s="48"/>
      <c r="Y24" s="47"/>
      <c r="Z24" s="48"/>
      <c r="AA24" s="47"/>
      <c r="AB24" s="48"/>
      <c r="AC24" s="47"/>
      <c r="AD24" s="48"/>
      <c r="AE24" s="47"/>
      <c r="AF24" s="48"/>
      <c r="AG24" s="47"/>
      <c r="AH24" s="48"/>
      <c r="AI24" s="47"/>
      <c r="AJ24" s="48"/>
      <c r="AK24" s="47"/>
      <c r="AL24" s="48"/>
      <c r="AM24" s="47"/>
      <c r="AN24" s="48"/>
      <c r="AO24" s="47"/>
      <c r="AP24" s="48"/>
      <c r="AQ24" s="47"/>
      <c r="AR24" s="48"/>
      <c r="AS24" s="142">
        <f t="shared" si="0"/>
        <v>0</v>
      </c>
    </row>
    <row r="25" spans="1:45" ht="114" x14ac:dyDescent="0.45">
      <c r="A25" s="63" t="s">
        <v>55</v>
      </c>
      <c r="B25" s="55" t="s">
        <v>14</v>
      </c>
      <c r="C25" s="55" t="s">
        <v>172</v>
      </c>
      <c r="D25" s="64" t="s">
        <v>75</v>
      </c>
      <c r="E25" s="20"/>
      <c r="F25" s="29"/>
      <c r="G25" s="94"/>
      <c r="H25" s="108"/>
      <c r="I25" s="113"/>
      <c r="J25" s="105"/>
      <c r="K25" s="47"/>
      <c r="L25" s="48"/>
      <c r="M25" s="47"/>
      <c r="N25" s="48"/>
      <c r="O25" s="47"/>
      <c r="P25" s="48"/>
      <c r="Q25" s="47"/>
      <c r="R25" s="48"/>
      <c r="S25" s="47"/>
      <c r="T25" s="48"/>
      <c r="U25" s="47"/>
      <c r="V25" s="48"/>
      <c r="W25" s="47"/>
      <c r="X25" s="48"/>
      <c r="Y25" s="47"/>
      <c r="Z25" s="48"/>
      <c r="AA25" s="47"/>
      <c r="AB25" s="48"/>
      <c r="AC25" s="47"/>
      <c r="AD25" s="48"/>
      <c r="AE25" s="47"/>
      <c r="AF25" s="48"/>
      <c r="AG25" s="47"/>
      <c r="AH25" s="48"/>
      <c r="AI25" s="47"/>
      <c r="AJ25" s="48"/>
      <c r="AK25" s="47"/>
      <c r="AL25" s="48"/>
      <c r="AM25" s="47"/>
      <c r="AN25" s="48"/>
      <c r="AO25" s="47"/>
      <c r="AP25" s="48"/>
      <c r="AQ25" s="47"/>
      <c r="AR25" s="48"/>
      <c r="AS25" s="142"/>
    </row>
    <row r="26" spans="1:45" ht="114" x14ac:dyDescent="0.45">
      <c r="A26" s="63" t="s">
        <v>171</v>
      </c>
      <c r="B26" s="55" t="s">
        <v>14</v>
      </c>
      <c r="C26" s="55" t="s">
        <v>173</v>
      </c>
      <c r="D26" s="64" t="s">
        <v>75</v>
      </c>
      <c r="E26" s="20"/>
      <c r="F26" s="29"/>
      <c r="G26" s="94"/>
      <c r="H26" s="105"/>
      <c r="I26" s="113"/>
      <c r="J26" s="105"/>
      <c r="K26" s="47"/>
      <c r="L26" s="48"/>
      <c r="M26" s="47"/>
      <c r="N26" s="48"/>
      <c r="O26" s="47"/>
      <c r="P26" s="48"/>
      <c r="Q26" s="47"/>
      <c r="R26" s="48"/>
      <c r="S26" s="47"/>
      <c r="T26" s="48"/>
      <c r="U26" s="47"/>
      <c r="V26" s="48"/>
      <c r="W26" s="47"/>
      <c r="X26" s="48"/>
      <c r="Y26" s="47"/>
      <c r="Z26" s="48"/>
      <c r="AA26" s="47"/>
      <c r="AB26" s="48"/>
      <c r="AC26" s="47"/>
      <c r="AD26" s="48"/>
      <c r="AE26" s="47"/>
      <c r="AF26" s="48"/>
      <c r="AG26" s="47"/>
      <c r="AH26" s="48"/>
      <c r="AI26" s="47"/>
      <c r="AJ26" s="48"/>
      <c r="AK26" s="47"/>
      <c r="AL26" s="48"/>
      <c r="AM26" s="47"/>
      <c r="AN26" s="48"/>
      <c r="AO26" s="47"/>
      <c r="AP26" s="48"/>
      <c r="AQ26" s="47"/>
      <c r="AR26" s="48"/>
      <c r="AS26" s="142">
        <f t="shared" si="0"/>
        <v>0</v>
      </c>
    </row>
    <row r="27" spans="1:45" ht="42.75" x14ac:dyDescent="0.45">
      <c r="A27" s="63" t="s">
        <v>56</v>
      </c>
      <c r="B27" s="55" t="s">
        <v>14</v>
      </c>
      <c r="C27" s="55" t="s">
        <v>16</v>
      </c>
      <c r="D27" s="64" t="s">
        <v>28</v>
      </c>
      <c r="E27" s="20"/>
      <c r="F27" s="29"/>
      <c r="G27" s="94"/>
      <c r="H27" s="106"/>
      <c r="I27" s="113"/>
      <c r="J27" s="105"/>
      <c r="K27" s="47"/>
      <c r="L27" s="48"/>
      <c r="M27" s="47"/>
      <c r="N27" s="48"/>
      <c r="O27" s="47"/>
      <c r="P27" s="48"/>
      <c r="Q27" s="47"/>
      <c r="R27" s="48"/>
      <c r="S27" s="47"/>
      <c r="T27" s="48"/>
      <c r="U27" s="47"/>
      <c r="V27" s="48"/>
      <c r="W27" s="47"/>
      <c r="X27" s="48"/>
      <c r="Y27" s="47"/>
      <c r="Z27" s="48"/>
      <c r="AA27" s="47"/>
      <c r="AB27" s="48"/>
      <c r="AC27" s="47"/>
      <c r="AD27" s="48"/>
      <c r="AE27" s="47"/>
      <c r="AF27" s="48"/>
      <c r="AG27" s="47"/>
      <c r="AH27" s="48"/>
      <c r="AI27" s="47"/>
      <c r="AJ27" s="48"/>
      <c r="AK27" s="47"/>
      <c r="AL27" s="48"/>
      <c r="AM27" s="47"/>
      <c r="AN27" s="48"/>
      <c r="AO27" s="47"/>
      <c r="AP27" s="48"/>
      <c r="AQ27" s="47"/>
      <c r="AR27" s="48"/>
      <c r="AS27" s="142">
        <f t="shared" si="0"/>
        <v>0</v>
      </c>
    </row>
    <row r="28" spans="1:45" ht="57" x14ac:dyDescent="0.45">
      <c r="A28" s="63" t="s">
        <v>57</v>
      </c>
      <c r="B28" s="55" t="s">
        <v>17</v>
      </c>
      <c r="C28" s="55" t="s">
        <v>18</v>
      </c>
      <c r="D28" s="64" t="s">
        <v>76</v>
      </c>
      <c r="E28" s="20"/>
      <c r="F28" s="29"/>
      <c r="G28" s="94"/>
      <c r="H28" s="108"/>
      <c r="I28" s="113"/>
      <c r="J28" s="106"/>
      <c r="K28" s="23"/>
      <c r="L28" s="46"/>
      <c r="M28" s="23"/>
      <c r="N28" s="46"/>
      <c r="O28" s="23"/>
      <c r="P28" s="46"/>
      <c r="Q28" s="23"/>
      <c r="R28" s="46"/>
      <c r="S28" s="23"/>
      <c r="T28" s="46"/>
      <c r="U28" s="23"/>
      <c r="V28" s="46"/>
      <c r="W28" s="23"/>
      <c r="X28" s="46"/>
      <c r="Y28" s="23"/>
      <c r="Z28" s="46"/>
      <c r="AA28" s="23"/>
      <c r="AB28" s="46"/>
      <c r="AC28" s="23"/>
      <c r="AD28" s="46"/>
      <c r="AE28" s="23"/>
      <c r="AF28" s="46"/>
      <c r="AG28" s="23"/>
      <c r="AH28" s="46"/>
      <c r="AI28" s="23"/>
      <c r="AJ28" s="46"/>
      <c r="AK28" s="23"/>
      <c r="AL28" s="46"/>
      <c r="AM28" s="23"/>
      <c r="AN28" s="46"/>
      <c r="AO28" s="23"/>
      <c r="AP28" s="46"/>
      <c r="AQ28" s="23"/>
      <c r="AR28" s="46"/>
      <c r="AS28" s="142">
        <f t="shared" si="0"/>
        <v>0</v>
      </c>
    </row>
    <row r="29" spans="1:45" ht="57" x14ac:dyDescent="0.45">
      <c r="A29" s="63" t="s">
        <v>58</v>
      </c>
      <c r="B29" s="55" t="s">
        <v>17</v>
      </c>
      <c r="C29" s="55" t="s">
        <v>19</v>
      </c>
      <c r="D29" s="64" t="s">
        <v>76</v>
      </c>
      <c r="E29" s="20"/>
      <c r="F29" s="29"/>
      <c r="G29" s="94"/>
      <c r="H29" s="105"/>
      <c r="I29" s="113"/>
      <c r="J29" s="108"/>
      <c r="K29" s="23"/>
      <c r="L29" s="46"/>
      <c r="M29" s="23"/>
      <c r="N29" s="46"/>
      <c r="O29" s="23"/>
      <c r="P29" s="46"/>
      <c r="Q29" s="23"/>
      <c r="R29" s="46"/>
      <c r="S29" s="23"/>
      <c r="T29" s="46"/>
      <c r="U29" s="23"/>
      <c r="V29" s="46"/>
      <c r="W29" s="23"/>
      <c r="X29" s="46"/>
      <c r="Y29" s="23"/>
      <c r="Z29" s="46"/>
      <c r="AA29" s="23"/>
      <c r="AB29" s="46"/>
      <c r="AC29" s="23"/>
      <c r="AD29" s="46"/>
      <c r="AE29" s="23"/>
      <c r="AF29" s="46"/>
      <c r="AG29" s="23"/>
      <c r="AH29" s="46"/>
      <c r="AI29" s="23"/>
      <c r="AJ29" s="46"/>
      <c r="AK29" s="23"/>
      <c r="AL29" s="46"/>
      <c r="AM29" s="23"/>
      <c r="AN29" s="46"/>
      <c r="AO29" s="23"/>
      <c r="AP29" s="46"/>
      <c r="AQ29" s="23"/>
      <c r="AR29" s="46"/>
      <c r="AS29" s="142">
        <f t="shared" si="0"/>
        <v>0</v>
      </c>
    </row>
    <row r="30" spans="1:45" ht="57" x14ac:dyDescent="0.45">
      <c r="A30" s="63" t="s">
        <v>59</v>
      </c>
      <c r="B30" s="55" t="s">
        <v>20</v>
      </c>
      <c r="C30" s="58" t="s">
        <v>21</v>
      </c>
      <c r="D30" s="64" t="s">
        <v>76</v>
      </c>
      <c r="E30" s="20"/>
      <c r="F30" s="29"/>
      <c r="G30" s="94"/>
      <c r="H30" s="105"/>
      <c r="I30" s="113"/>
      <c r="J30" s="108"/>
      <c r="K30" s="23"/>
      <c r="L30" s="46"/>
      <c r="M30" s="23"/>
      <c r="N30" s="46"/>
      <c r="O30" s="23"/>
      <c r="P30" s="46"/>
      <c r="Q30" s="23"/>
      <c r="R30" s="46"/>
      <c r="S30" s="23"/>
      <c r="T30" s="46"/>
      <c r="U30" s="23"/>
      <c r="V30" s="46"/>
      <c r="W30" s="23"/>
      <c r="X30" s="46"/>
      <c r="Y30" s="23"/>
      <c r="Z30" s="46"/>
      <c r="AA30" s="23"/>
      <c r="AB30" s="46"/>
      <c r="AC30" s="23"/>
      <c r="AD30" s="46"/>
      <c r="AE30" s="23"/>
      <c r="AF30" s="46"/>
      <c r="AG30" s="23"/>
      <c r="AH30" s="46"/>
      <c r="AI30" s="23"/>
      <c r="AJ30" s="46"/>
      <c r="AK30" s="23"/>
      <c r="AL30" s="46"/>
      <c r="AM30" s="23"/>
      <c r="AN30" s="46"/>
      <c r="AO30" s="23"/>
      <c r="AP30" s="46"/>
      <c r="AQ30" s="23"/>
      <c r="AR30" s="46"/>
      <c r="AS30" s="142">
        <f t="shared" si="0"/>
        <v>0</v>
      </c>
    </row>
    <row r="31" spans="1:45" ht="57" x14ac:dyDescent="0.45">
      <c r="A31" s="63" t="s">
        <v>60</v>
      </c>
      <c r="B31" s="55" t="s">
        <v>20</v>
      </c>
      <c r="C31" s="58" t="s">
        <v>103</v>
      </c>
      <c r="D31" s="64" t="s">
        <v>76</v>
      </c>
      <c r="E31" s="20"/>
      <c r="F31" s="29"/>
      <c r="G31" s="94"/>
      <c r="H31" s="105"/>
      <c r="I31" s="113"/>
      <c r="J31" s="108"/>
      <c r="K31" s="23"/>
      <c r="L31" s="46"/>
      <c r="M31" s="23"/>
      <c r="N31" s="46"/>
      <c r="O31" s="23"/>
      <c r="P31" s="46"/>
      <c r="Q31" s="23"/>
      <c r="R31" s="46"/>
      <c r="S31" s="23"/>
      <c r="T31" s="46"/>
      <c r="U31" s="23"/>
      <c r="V31" s="46"/>
      <c r="W31" s="23"/>
      <c r="X31" s="46"/>
      <c r="Y31" s="23"/>
      <c r="Z31" s="46"/>
      <c r="AA31" s="23"/>
      <c r="AB31" s="46"/>
      <c r="AC31" s="23"/>
      <c r="AD31" s="46"/>
      <c r="AE31" s="23"/>
      <c r="AF31" s="46"/>
      <c r="AG31" s="23"/>
      <c r="AH31" s="46"/>
      <c r="AI31" s="23"/>
      <c r="AJ31" s="46"/>
      <c r="AK31" s="23"/>
      <c r="AL31" s="46"/>
      <c r="AM31" s="23"/>
      <c r="AN31" s="46"/>
      <c r="AO31" s="23"/>
      <c r="AP31" s="46"/>
      <c r="AQ31" s="23"/>
      <c r="AR31" s="46"/>
      <c r="AS31" s="142">
        <f t="shared" si="0"/>
        <v>0</v>
      </c>
    </row>
    <row r="32" spans="1:45" ht="57" x14ac:dyDescent="0.45">
      <c r="A32" s="63" t="s">
        <v>61</v>
      </c>
      <c r="B32" s="56" t="s">
        <v>22</v>
      </c>
      <c r="C32" s="55" t="s">
        <v>23</v>
      </c>
      <c r="D32" s="64" t="s">
        <v>76</v>
      </c>
      <c r="E32" s="20"/>
      <c r="F32" s="29"/>
      <c r="G32" s="94"/>
      <c r="H32" s="106"/>
      <c r="I32" s="113"/>
      <c r="J32" s="105"/>
      <c r="K32" s="23"/>
      <c r="L32" s="46"/>
      <c r="M32" s="23"/>
      <c r="N32" s="46"/>
      <c r="O32" s="23"/>
      <c r="P32" s="46"/>
      <c r="Q32" s="23"/>
      <c r="R32" s="46"/>
      <c r="S32" s="23"/>
      <c r="T32" s="46"/>
      <c r="U32" s="23"/>
      <c r="V32" s="46"/>
      <c r="W32" s="23"/>
      <c r="X32" s="46"/>
      <c r="Y32" s="23"/>
      <c r="Z32" s="46"/>
      <c r="AA32" s="23"/>
      <c r="AB32" s="46"/>
      <c r="AC32" s="23"/>
      <c r="AD32" s="46"/>
      <c r="AE32" s="23"/>
      <c r="AF32" s="46"/>
      <c r="AG32" s="23"/>
      <c r="AH32" s="46"/>
      <c r="AI32" s="23"/>
      <c r="AJ32" s="46"/>
      <c r="AK32" s="23"/>
      <c r="AL32" s="46"/>
      <c r="AM32" s="23"/>
      <c r="AN32" s="46"/>
      <c r="AO32" s="23"/>
      <c r="AP32" s="46"/>
      <c r="AQ32" s="23"/>
      <c r="AR32" s="46"/>
      <c r="AS32" s="142">
        <f t="shared" si="0"/>
        <v>0</v>
      </c>
    </row>
    <row r="33" spans="1:45" ht="57" x14ac:dyDescent="0.45">
      <c r="A33" s="63" t="s">
        <v>62</v>
      </c>
      <c r="B33" s="56" t="s">
        <v>22</v>
      </c>
      <c r="C33" s="55" t="s">
        <v>24</v>
      </c>
      <c r="D33" s="64" t="s">
        <v>76</v>
      </c>
      <c r="E33" s="20"/>
      <c r="F33" s="29"/>
      <c r="G33" s="94"/>
      <c r="H33" s="108"/>
      <c r="I33" s="113"/>
      <c r="J33" s="106"/>
      <c r="K33" s="23"/>
      <c r="L33" s="46"/>
      <c r="M33" s="23"/>
      <c r="N33" s="46"/>
      <c r="O33" s="23"/>
      <c r="P33" s="46"/>
      <c r="Q33" s="23"/>
      <c r="R33" s="46"/>
      <c r="S33" s="23"/>
      <c r="T33" s="46"/>
      <c r="U33" s="23"/>
      <c r="V33" s="46"/>
      <c r="W33" s="23"/>
      <c r="X33" s="46"/>
      <c r="Y33" s="23"/>
      <c r="Z33" s="46"/>
      <c r="AA33" s="23"/>
      <c r="AB33" s="46"/>
      <c r="AC33" s="23"/>
      <c r="AD33" s="46"/>
      <c r="AE33" s="23"/>
      <c r="AF33" s="46"/>
      <c r="AG33" s="23"/>
      <c r="AH33" s="46"/>
      <c r="AI33" s="23"/>
      <c r="AJ33" s="46"/>
      <c r="AK33" s="23"/>
      <c r="AL33" s="46"/>
      <c r="AM33" s="23"/>
      <c r="AN33" s="46"/>
      <c r="AO33" s="23"/>
      <c r="AP33" s="46"/>
      <c r="AQ33" s="23"/>
      <c r="AR33" s="46"/>
      <c r="AS33" s="142">
        <f t="shared" si="0"/>
        <v>0</v>
      </c>
    </row>
    <row r="34" spans="1:45" ht="99.75" x14ac:dyDescent="0.45">
      <c r="A34" s="63" t="s">
        <v>63</v>
      </c>
      <c r="B34" s="55" t="s">
        <v>180</v>
      </c>
      <c r="C34" s="65"/>
      <c r="D34" s="64" t="s">
        <v>70</v>
      </c>
      <c r="E34" s="20"/>
      <c r="F34" s="29"/>
      <c r="G34" s="94"/>
      <c r="H34" s="108"/>
      <c r="I34" s="113"/>
      <c r="J34" s="108"/>
      <c r="K34" s="23"/>
      <c r="L34" s="46"/>
      <c r="M34" s="23"/>
      <c r="N34" s="46"/>
      <c r="O34" s="23"/>
      <c r="P34" s="46"/>
      <c r="Q34" s="23"/>
      <c r="R34" s="46"/>
      <c r="S34" s="23"/>
      <c r="T34" s="46"/>
      <c r="U34" s="23"/>
      <c r="V34" s="46"/>
      <c r="W34" s="23"/>
      <c r="X34" s="46"/>
      <c r="Y34" s="23"/>
      <c r="Z34" s="46"/>
      <c r="AA34" s="23"/>
      <c r="AB34" s="46"/>
      <c r="AC34" s="23"/>
      <c r="AD34" s="46"/>
      <c r="AE34" s="23"/>
      <c r="AF34" s="46"/>
      <c r="AG34" s="23"/>
      <c r="AH34" s="46"/>
      <c r="AI34" s="23"/>
      <c r="AJ34" s="46"/>
      <c r="AK34" s="23"/>
      <c r="AL34" s="46"/>
      <c r="AM34" s="23"/>
      <c r="AN34" s="46"/>
      <c r="AO34" s="23"/>
      <c r="AP34" s="46"/>
      <c r="AQ34" s="23"/>
      <c r="AR34" s="46"/>
      <c r="AS34" s="142">
        <f t="shared" si="0"/>
        <v>0</v>
      </c>
    </row>
    <row r="35" spans="1:45" ht="121.9" customHeight="1" x14ac:dyDescent="0.45">
      <c r="A35" s="63" t="s">
        <v>64</v>
      </c>
      <c r="B35" s="55" t="s">
        <v>181</v>
      </c>
      <c r="C35" s="65" t="s">
        <v>26</v>
      </c>
      <c r="D35" s="64" t="s">
        <v>71</v>
      </c>
      <c r="E35" s="20"/>
      <c r="F35" s="29"/>
      <c r="G35" s="94"/>
      <c r="H35" s="108"/>
      <c r="I35" s="113"/>
      <c r="J35" s="105"/>
      <c r="K35" s="23"/>
      <c r="L35" s="46"/>
      <c r="M35" s="23"/>
      <c r="N35" s="46"/>
      <c r="O35" s="23"/>
      <c r="P35" s="46"/>
      <c r="Q35" s="23"/>
      <c r="R35" s="46"/>
      <c r="S35" s="23"/>
      <c r="T35" s="46"/>
      <c r="U35" s="23"/>
      <c r="V35" s="46"/>
      <c r="W35" s="23"/>
      <c r="X35" s="46"/>
      <c r="Y35" s="23"/>
      <c r="Z35" s="46"/>
      <c r="AA35" s="23"/>
      <c r="AB35" s="46"/>
      <c r="AC35" s="23"/>
      <c r="AD35" s="46"/>
      <c r="AE35" s="23"/>
      <c r="AF35" s="46"/>
      <c r="AG35" s="23"/>
      <c r="AH35" s="46"/>
      <c r="AI35" s="23"/>
      <c r="AJ35" s="46"/>
      <c r="AK35" s="23"/>
      <c r="AL35" s="46"/>
      <c r="AM35" s="23"/>
      <c r="AN35" s="46"/>
      <c r="AO35" s="23"/>
      <c r="AP35" s="46"/>
      <c r="AQ35" s="23"/>
      <c r="AR35" s="46"/>
      <c r="AS35" s="142">
        <f t="shared" si="0"/>
        <v>0</v>
      </c>
    </row>
    <row r="36" spans="1:45" ht="28.5" x14ac:dyDescent="0.45">
      <c r="A36" s="63" t="s">
        <v>81</v>
      </c>
      <c r="B36" s="57" t="s">
        <v>82</v>
      </c>
      <c r="C36" s="65"/>
      <c r="D36" s="66" t="s">
        <v>83</v>
      </c>
      <c r="E36" s="21"/>
      <c r="F36" s="26"/>
      <c r="G36" s="95"/>
      <c r="H36" s="108"/>
      <c r="I36" s="114"/>
      <c r="J36" s="106"/>
      <c r="K36" s="44"/>
      <c r="L36" s="49"/>
      <c r="M36" s="44"/>
      <c r="N36" s="49"/>
      <c r="O36" s="44"/>
      <c r="P36" s="49"/>
      <c r="Q36" s="44"/>
      <c r="R36" s="49"/>
      <c r="S36" s="44"/>
      <c r="T36" s="49"/>
      <c r="U36" s="44"/>
      <c r="V36" s="49"/>
      <c r="W36" s="44"/>
      <c r="X36" s="49"/>
      <c r="Y36" s="44"/>
      <c r="Z36" s="49"/>
      <c r="AA36" s="44"/>
      <c r="AB36" s="49"/>
      <c r="AC36" s="44"/>
      <c r="AD36" s="49"/>
      <c r="AE36" s="44"/>
      <c r="AF36" s="49"/>
      <c r="AG36" s="44"/>
      <c r="AH36" s="49"/>
      <c r="AI36" s="44"/>
      <c r="AJ36" s="49"/>
      <c r="AK36" s="44"/>
      <c r="AL36" s="49"/>
      <c r="AM36" s="44"/>
      <c r="AN36" s="49"/>
      <c r="AO36" s="44"/>
      <c r="AP36" s="49"/>
      <c r="AQ36" s="44"/>
      <c r="AR36" s="49"/>
      <c r="AS36" s="142">
        <f t="shared" si="0"/>
        <v>0</v>
      </c>
    </row>
    <row r="37" spans="1:45" ht="23.25" x14ac:dyDescent="0.45">
      <c r="A37" s="63"/>
      <c r="B37" s="190" t="s">
        <v>25</v>
      </c>
      <c r="C37" s="67"/>
      <c r="D37" s="68"/>
      <c r="E37" s="72"/>
      <c r="F37" s="59"/>
      <c r="G37" s="96"/>
      <c r="H37" s="125"/>
      <c r="I37" s="115"/>
      <c r="J37" s="125"/>
      <c r="K37" s="24"/>
      <c r="L37" s="73"/>
      <c r="M37" s="24"/>
      <c r="N37" s="73"/>
      <c r="O37" s="24"/>
      <c r="P37" s="73"/>
      <c r="Q37" s="24"/>
      <c r="R37" s="73"/>
      <c r="S37" s="24"/>
      <c r="T37" s="73"/>
      <c r="U37" s="24"/>
      <c r="V37" s="73"/>
      <c r="W37" s="24"/>
      <c r="X37" s="73"/>
      <c r="Y37" s="24"/>
      <c r="Z37" s="73"/>
      <c r="AA37" s="24"/>
      <c r="AB37" s="73"/>
      <c r="AC37" s="24"/>
      <c r="AD37" s="73"/>
      <c r="AE37" s="24"/>
      <c r="AF37" s="73"/>
      <c r="AG37" s="24"/>
      <c r="AH37" s="73"/>
      <c r="AI37" s="24"/>
      <c r="AJ37" s="73"/>
      <c r="AK37" s="24"/>
      <c r="AL37" s="73"/>
      <c r="AM37" s="24"/>
      <c r="AN37" s="73"/>
      <c r="AO37" s="24"/>
      <c r="AP37" s="73"/>
      <c r="AQ37" s="24"/>
      <c r="AR37" s="73"/>
      <c r="AS37" s="142"/>
    </row>
    <row r="38" spans="1:45" ht="28.5" x14ac:dyDescent="0.45">
      <c r="A38" s="63" t="s">
        <v>140</v>
      </c>
      <c r="B38" s="55" t="s">
        <v>139</v>
      </c>
      <c r="C38" s="67"/>
      <c r="D38" s="66" t="s">
        <v>141</v>
      </c>
      <c r="E38" s="22"/>
      <c r="F38" s="27"/>
      <c r="G38" s="97"/>
      <c r="H38" s="108"/>
      <c r="I38" s="116"/>
      <c r="J38" s="105"/>
      <c r="K38" s="45"/>
      <c r="L38" s="50"/>
      <c r="M38" s="45"/>
      <c r="N38" s="50"/>
      <c r="O38" s="45"/>
      <c r="P38" s="50"/>
      <c r="Q38" s="45"/>
      <c r="R38" s="50"/>
      <c r="S38" s="45"/>
      <c r="T38" s="50"/>
      <c r="U38" s="45"/>
      <c r="V38" s="50"/>
      <c r="W38" s="45"/>
      <c r="X38" s="50"/>
      <c r="Y38" s="45"/>
      <c r="Z38" s="50"/>
      <c r="AA38" s="45"/>
      <c r="AB38" s="50"/>
      <c r="AC38" s="45"/>
      <c r="AD38" s="50"/>
      <c r="AE38" s="45"/>
      <c r="AF38" s="50"/>
      <c r="AG38" s="45"/>
      <c r="AH38" s="50"/>
      <c r="AI38" s="45"/>
      <c r="AJ38" s="50"/>
      <c r="AK38" s="45"/>
      <c r="AL38" s="50"/>
      <c r="AM38" s="45"/>
      <c r="AN38" s="50"/>
      <c r="AO38" s="45"/>
      <c r="AP38" s="50"/>
      <c r="AQ38" s="45"/>
      <c r="AR38" s="50"/>
      <c r="AS38" s="142">
        <f t="shared" si="0"/>
        <v>0</v>
      </c>
    </row>
    <row r="39" spans="1:45" ht="285" x14ac:dyDescent="0.45">
      <c r="A39" s="63" t="s">
        <v>84</v>
      </c>
      <c r="B39" s="60" t="s">
        <v>72</v>
      </c>
      <c r="C39" s="65"/>
      <c r="D39" s="66" t="s">
        <v>65</v>
      </c>
      <c r="E39" s="20"/>
      <c r="F39" s="29"/>
      <c r="G39" s="94"/>
      <c r="H39" s="108"/>
      <c r="I39" s="113"/>
      <c r="J39" s="106"/>
      <c r="K39" s="45"/>
      <c r="L39" s="50"/>
      <c r="M39" s="45"/>
      <c r="N39" s="50"/>
      <c r="O39" s="45"/>
      <c r="P39" s="50"/>
      <c r="Q39" s="45"/>
      <c r="R39" s="50"/>
      <c r="S39" s="45"/>
      <c r="T39" s="50"/>
      <c r="U39" s="45"/>
      <c r="V39" s="50"/>
      <c r="W39" s="45"/>
      <c r="X39" s="50"/>
      <c r="Y39" s="45"/>
      <c r="Z39" s="50"/>
      <c r="AA39" s="45"/>
      <c r="AB39" s="50"/>
      <c r="AC39" s="45"/>
      <c r="AD39" s="50"/>
      <c r="AE39" s="45"/>
      <c r="AF39" s="50"/>
      <c r="AG39" s="45"/>
      <c r="AH39" s="50"/>
      <c r="AI39" s="45"/>
      <c r="AJ39" s="50"/>
      <c r="AK39" s="45"/>
      <c r="AL39" s="50"/>
      <c r="AM39" s="45"/>
      <c r="AN39" s="50"/>
      <c r="AO39" s="45"/>
      <c r="AP39" s="50"/>
      <c r="AQ39" s="45"/>
      <c r="AR39" s="50"/>
      <c r="AS39" s="142">
        <f t="shared" si="0"/>
        <v>0</v>
      </c>
    </row>
    <row r="40" spans="1:45" ht="267.75" x14ac:dyDescent="0.5">
      <c r="A40" s="63" t="s">
        <v>85</v>
      </c>
      <c r="B40" s="60" t="s">
        <v>32</v>
      </c>
      <c r="C40" s="65"/>
      <c r="D40" s="69" t="s">
        <v>73</v>
      </c>
      <c r="E40" s="20"/>
      <c r="F40" s="29"/>
      <c r="G40" s="94"/>
      <c r="H40" s="105"/>
      <c r="I40" s="117"/>
      <c r="J40" s="105"/>
      <c r="K40" s="44"/>
      <c r="L40" s="49"/>
      <c r="M40" s="44"/>
      <c r="N40" s="49"/>
      <c r="O40" s="44"/>
      <c r="P40" s="49"/>
      <c r="Q40" s="44"/>
      <c r="R40" s="49"/>
      <c r="S40" s="44"/>
      <c r="T40" s="49"/>
      <c r="U40" s="44"/>
      <c r="V40" s="49"/>
      <c r="W40" s="44"/>
      <c r="X40" s="49"/>
      <c r="Y40" s="44"/>
      <c r="Z40" s="49"/>
      <c r="AA40" s="44"/>
      <c r="AB40" s="49"/>
      <c r="AC40" s="44"/>
      <c r="AD40" s="49"/>
      <c r="AE40" s="44"/>
      <c r="AF40" s="49"/>
      <c r="AG40" s="44"/>
      <c r="AH40" s="49"/>
      <c r="AI40" s="44"/>
      <c r="AJ40" s="49"/>
      <c r="AK40" s="44"/>
      <c r="AL40" s="49"/>
      <c r="AM40" s="44"/>
      <c r="AN40" s="49"/>
      <c r="AO40" s="44"/>
      <c r="AP40" s="49"/>
      <c r="AQ40" s="44"/>
      <c r="AR40" s="49"/>
      <c r="AS40" s="142">
        <f t="shared" si="0"/>
        <v>0</v>
      </c>
    </row>
    <row r="41" spans="1:45" ht="99.75" x14ac:dyDescent="0.45">
      <c r="A41" s="63" t="s">
        <v>86</v>
      </c>
      <c r="B41" s="60" t="s">
        <v>27</v>
      </c>
      <c r="C41" s="65"/>
      <c r="D41" s="66" t="s">
        <v>68</v>
      </c>
      <c r="E41" s="20"/>
      <c r="F41" s="29"/>
      <c r="G41" s="94"/>
      <c r="H41" s="105"/>
      <c r="I41" s="37"/>
      <c r="J41" s="105"/>
      <c r="K41" s="44"/>
      <c r="L41" s="49"/>
      <c r="M41" s="44"/>
      <c r="N41" s="49"/>
      <c r="O41" s="44"/>
      <c r="P41" s="49"/>
      <c r="Q41" s="44"/>
      <c r="R41" s="49"/>
      <c r="S41" s="44"/>
      <c r="T41" s="49"/>
      <c r="U41" s="44"/>
      <c r="V41" s="49"/>
      <c r="W41" s="44"/>
      <c r="X41" s="49"/>
      <c r="Y41" s="44"/>
      <c r="Z41" s="49"/>
      <c r="AA41" s="44"/>
      <c r="AB41" s="49"/>
      <c r="AC41" s="44"/>
      <c r="AD41" s="49"/>
      <c r="AE41" s="44"/>
      <c r="AF41" s="49"/>
      <c r="AG41" s="44"/>
      <c r="AH41" s="49"/>
      <c r="AI41" s="44"/>
      <c r="AJ41" s="49"/>
      <c r="AK41" s="44"/>
      <c r="AL41" s="49"/>
      <c r="AM41" s="44"/>
      <c r="AN41" s="49"/>
      <c r="AO41" s="44"/>
      <c r="AP41" s="49"/>
      <c r="AQ41" s="44"/>
      <c r="AR41" s="49"/>
      <c r="AS41" s="142">
        <f t="shared" si="0"/>
        <v>0</v>
      </c>
    </row>
    <row r="42" spans="1:45" s="2" customFormat="1" ht="171" x14ac:dyDescent="0.45">
      <c r="A42" s="63" t="s">
        <v>87</v>
      </c>
      <c r="B42" s="60" t="s">
        <v>30</v>
      </c>
      <c r="C42" s="65"/>
      <c r="D42" s="66" t="s">
        <v>66</v>
      </c>
      <c r="E42" s="20"/>
      <c r="F42" s="29"/>
      <c r="G42" s="94"/>
      <c r="H42" s="109"/>
      <c r="I42" s="37"/>
      <c r="J42" s="109"/>
      <c r="K42" s="51"/>
      <c r="L42" s="52"/>
      <c r="M42" s="51"/>
      <c r="N42" s="52"/>
      <c r="O42" s="51"/>
      <c r="P42" s="52"/>
      <c r="Q42" s="51"/>
      <c r="R42" s="52"/>
      <c r="S42" s="51"/>
      <c r="T42" s="52"/>
      <c r="U42" s="51"/>
      <c r="V42" s="52"/>
      <c r="W42" s="51"/>
      <c r="X42" s="52"/>
      <c r="Y42" s="51"/>
      <c r="Z42" s="52"/>
      <c r="AA42" s="51"/>
      <c r="AB42" s="52"/>
      <c r="AC42" s="51"/>
      <c r="AD42" s="52"/>
      <c r="AE42" s="51"/>
      <c r="AF42" s="52"/>
      <c r="AG42" s="51"/>
      <c r="AH42" s="52"/>
      <c r="AI42" s="51"/>
      <c r="AJ42" s="52"/>
      <c r="AK42" s="51"/>
      <c r="AL42" s="52"/>
      <c r="AM42" s="51"/>
      <c r="AN42" s="52"/>
      <c r="AO42" s="51"/>
      <c r="AP42" s="52"/>
      <c r="AQ42" s="51"/>
      <c r="AR42" s="52"/>
      <c r="AS42" s="142">
        <f t="shared" si="0"/>
        <v>0</v>
      </c>
    </row>
    <row r="43" spans="1:45" ht="204.75" x14ac:dyDescent="0.5">
      <c r="A43" s="63" t="s">
        <v>88</v>
      </c>
      <c r="B43" s="60" t="s">
        <v>31</v>
      </c>
      <c r="C43" s="65"/>
      <c r="D43" s="69" t="s">
        <v>37</v>
      </c>
      <c r="E43" s="20"/>
      <c r="F43" s="29"/>
      <c r="G43" s="94"/>
      <c r="H43" s="105"/>
      <c r="I43" s="37"/>
      <c r="J43" s="105"/>
      <c r="K43" s="44"/>
      <c r="L43" s="49"/>
      <c r="M43" s="44"/>
      <c r="N43" s="49"/>
      <c r="O43" s="44"/>
      <c r="P43" s="49"/>
      <c r="Q43" s="44"/>
      <c r="R43" s="49"/>
      <c r="S43" s="44"/>
      <c r="T43" s="49"/>
      <c r="U43" s="44"/>
      <c r="V43" s="49"/>
      <c r="W43" s="44"/>
      <c r="X43" s="49"/>
      <c r="Y43" s="44"/>
      <c r="Z43" s="49"/>
      <c r="AA43" s="44"/>
      <c r="AB43" s="49"/>
      <c r="AC43" s="44"/>
      <c r="AD43" s="49"/>
      <c r="AE43" s="44"/>
      <c r="AF43" s="49"/>
      <c r="AG43" s="44"/>
      <c r="AH43" s="49"/>
      <c r="AI43" s="44"/>
      <c r="AJ43" s="49"/>
      <c r="AK43" s="44"/>
      <c r="AL43" s="49"/>
      <c r="AM43" s="44"/>
      <c r="AN43" s="49"/>
      <c r="AO43" s="44"/>
      <c r="AP43" s="49"/>
      <c r="AQ43" s="44"/>
      <c r="AR43" s="49"/>
      <c r="AS43" s="142">
        <f t="shared" si="0"/>
        <v>0</v>
      </c>
    </row>
    <row r="44" spans="1:45" ht="330.75" x14ac:dyDescent="0.5">
      <c r="A44" s="63" t="s">
        <v>89</v>
      </c>
      <c r="B44" s="60" t="s">
        <v>36</v>
      </c>
      <c r="C44" s="65"/>
      <c r="D44" s="69" t="s">
        <v>74</v>
      </c>
      <c r="E44" s="20"/>
      <c r="F44" s="29"/>
      <c r="G44" s="94"/>
      <c r="H44" s="105"/>
      <c r="I44" s="118"/>
      <c r="J44" s="105"/>
      <c r="K44" s="53"/>
      <c r="L44" s="54"/>
      <c r="M44" s="53"/>
      <c r="N44" s="54"/>
      <c r="O44" s="53"/>
      <c r="P44" s="54"/>
      <c r="Q44" s="53"/>
      <c r="R44" s="54"/>
      <c r="S44" s="53"/>
      <c r="T44" s="54"/>
      <c r="U44" s="53"/>
      <c r="V44" s="54"/>
      <c r="W44" s="53"/>
      <c r="X44" s="54"/>
      <c r="Y44" s="53"/>
      <c r="Z44" s="54"/>
      <c r="AA44" s="53"/>
      <c r="AB44" s="54"/>
      <c r="AC44" s="53"/>
      <c r="AD44" s="54"/>
      <c r="AE44" s="53"/>
      <c r="AF44" s="54"/>
      <c r="AG44" s="53"/>
      <c r="AH44" s="54"/>
      <c r="AI44" s="53"/>
      <c r="AJ44" s="54"/>
      <c r="AK44" s="53"/>
      <c r="AL44" s="54"/>
      <c r="AM44" s="53"/>
      <c r="AN44" s="54"/>
      <c r="AO44" s="53"/>
      <c r="AP44" s="54"/>
      <c r="AQ44" s="53"/>
      <c r="AR44" s="54"/>
      <c r="AS44" s="142">
        <f t="shared" si="0"/>
        <v>0</v>
      </c>
    </row>
    <row r="45" spans="1:45" ht="204.75" x14ac:dyDescent="0.5">
      <c r="A45" s="63" t="s">
        <v>90</v>
      </c>
      <c r="B45" s="60" t="s">
        <v>29</v>
      </c>
      <c r="C45" s="65"/>
      <c r="D45" s="69" t="s">
        <v>37</v>
      </c>
      <c r="E45" s="20"/>
      <c r="F45" s="29"/>
      <c r="G45" s="94"/>
      <c r="H45" s="110"/>
      <c r="I45" s="119"/>
      <c r="J45" s="110"/>
      <c r="K45" s="102"/>
      <c r="L45" s="49"/>
      <c r="M45" s="44"/>
      <c r="N45" s="49"/>
      <c r="O45" s="44"/>
      <c r="P45" s="49"/>
      <c r="Q45" s="44"/>
      <c r="R45" s="49"/>
      <c r="S45" s="44"/>
      <c r="T45" s="49"/>
      <c r="U45" s="44"/>
      <c r="V45" s="49"/>
      <c r="W45" s="44"/>
      <c r="X45" s="49"/>
      <c r="Y45" s="44"/>
      <c r="Z45" s="49"/>
      <c r="AA45" s="44"/>
      <c r="AB45" s="49"/>
      <c r="AC45" s="44"/>
      <c r="AD45" s="49"/>
      <c r="AE45" s="44"/>
      <c r="AF45" s="49"/>
      <c r="AG45" s="44"/>
      <c r="AH45" s="49"/>
      <c r="AI45" s="44"/>
      <c r="AJ45" s="49"/>
      <c r="AK45" s="44"/>
      <c r="AL45" s="49"/>
      <c r="AM45" s="44"/>
      <c r="AN45" s="49"/>
      <c r="AO45" s="44"/>
      <c r="AP45" s="49"/>
      <c r="AQ45" s="44"/>
      <c r="AR45" s="49"/>
      <c r="AS45" s="142">
        <f t="shared" si="0"/>
        <v>0</v>
      </c>
    </row>
    <row r="46" spans="1:45" ht="204.75" x14ac:dyDescent="0.5">
      <c r="A46" s="63" t="s">
        <v>91</v>
      </c>
      <c r="B46" s="60" t="s">
        <v>78</v>
      </c>
      <c r="C46" s="65"/>
      <c r="D46" s="69" t="s">
        <v>37</v>
      </c>
      <c r="E46" s="20"/>
      <c r="F46" s="29"/>
      <c r="G46" s="94"/>
      <c r="H46" s="105"/>
      <c r="I46" s="118"/>
      <c r="J46" s="105"/>
      <c r="K46" s="122"/>
      <c r="L46" s="100"/>
      <c r="M46" s="44"/>
      <c r="N46" s="49"/>
      <c r="O46" s="44"/>
      <c r="P46" s="49"/>
      <c r="Q46" s="44"/>
      <c r="R46" s="49"/>
      <c r="S46" s="44"/>
      <c r="T46" s="49"/>
      <c r="U46" s="44"/>
      <c r="V46" s="49"/>
      <c r="W46" s="44"/>
      <c r="X46" s="49"/>
      <c r="Y46" s="44"/>
      <c r="Z46" s="49"/>
      <c r="AA46" s="44"/>
      <c r="AB46" s="49"/>
      <c r="AC46" s="44"/>
      <c r="AD46" s="49"/>
      <c r="AE46" s="44"/>
      <c r="AF46" s="49"/>
      <c r="AG46" s="44"/>
      <c r="AH46" s="49"/>
      <c r="AI46" s="44"/>
      <c r="AJ46" s="49"/>
      <c r="AK46" s="44"/>
      <c r="AL46" s="49"/>
      <c r="AM46" s="44"/>
      <c r="AN46" s="49"/>
      <c r="AO46" s="44"/>
      <c r="AP46" s="49"/>
      <c r="AQ46" s="44"/>
      <c r="AR46" s="49"/>
      <c r="AS46" s="142">
        <f t="shared" si="0"/>
        <v>0</v>
      </c>
    </row>
    <row r="47" spans="1:45" ht="204.75" x14ac:dyDescent="0.5">
      <c r="A47" s="63" t="s">
        <v>92</v>
      </c>
      <c r="B47" s="60" t="s">
        <v>34</v>
      </c>
      <c r="C47" s="65"/>
      <c r="D47" s="69" t="s">
        <v>37</v>
      </c>
      <c r="E47" s="20"/>
      <c r="F47" s="29"/>
      <c r="G47" s="94"/>
      <c r="H47" s="105"/>
      <c r="I47" s="118"/>
      <c r="J47" s="105"/>
      <c r="K47" s="123"/>
      <c r="L47" s="101"/>
      <c r="M47" s="53"/>
      <c r="N47" s="54"/>
      <c r="O47" s="53"/>
      <c r="P47" s="54"/>
      <c r="Q47" s="53"/>
      <c r="R47" s="54"/>
      <c r="S47" s="53"/>
      <c r="T47" s="54"/>
      <c r="U47" s="53"/>
      <c r="V47" s="54"/>
      <c r="W47" s="53"/>
      <c r="X47" s="54"/>
      <c r="Y47" s="53"/>
      <c r="Z47" s="54"/>
      <c r="AA47" s="53"/>
      <c r="AB47" s="54"/>
      <c r="AC47" s="53"/>
      <c r="AD47" s="54"/>
      <c r="AE47" s="53"/>
      <c r="AF47" s="54"/>
      <c r="AG47" s="53"/>
      <c r="AH47" s="54"/>
      <c r="AI47" s="53"/>
      <c r="AJ47" s="54"/>
      <c r="AK47" s="53"/>
      <c r="AL47" s="54"/>
      <c r="AM47" s="53"/>
      <c r="AN47" s="54"/>
      <c r="AO47" s="53"/>
      <c r="AP47" s="54"/>
      <c r="AQ47" s="53"/>
      <c r="AR47" s="54"/>
      <c r="AS47" s="142">
        <f t="shared" si="0"/>
        <v>0</v>
      </c>
    </row>
    <row r="48" spans="1:45" ht="336.4" customHeight="1" x14ac:dyDescent="0.5">
      <c r="A48" s="63" t="s">
        <v>93</v>
      </c>
      <c r="B48" s="60" t="s">
        <v>33</v>
      </c>
      <c r="C48" s="65"/>
      <c r="D48" s="66" t="s">
        <v>67</v>
      </c>
      <c r="E48" s="20"/>
      <c r="F48" s="29"/>
      <c r="G48" s="94"/>
      <c r="H48" s="105"/>
      <c r="I48" s="118"/>
      <c r="J48" s="105"/>
      <c r="K48" s="103"/>
      <c r="L48" s="54"/>
      <c r="M48" s="53"/>
      <c r="N48" s="54"/>
      <c r="O48" s="53"/>
      <c r="P48" s="54"/>
      <c r="Q48" s="53"/>
      <c r="R48" s="54"/>
      <c r="S48" s="53"/>
      <c r="T48" s="54"/>
      <c r="U48" s="53"/>
      <c r="V48" s="54"/>
      <c r="W48" s="53"/>
      <c r="X48" s="54"/>
      <c r="Y48" s="53"/>
      <c r="Z48" s="54"/>
      <c r="AA48" s="53"/>
      <c r="AB48" s="54"/>
      <c r="AC48" s="53"/>
      <c r="AD48" s="54"/>
      <c r="AE48" s="53"/>
      <c r="AF48" s="54"/>
      <c r="AG48" s="53"/>
      <c r="AH48" s="54"/>
      <c r="AI48" s="53"/>
      <c r="AJ48" s="54"/>
      <c r="AK48" s="53"/>
      <c r="AL48" s="54"/>
      <c r="AM48" s="53"/>
      <c r="AN48" s="54"/>
      <c r="AO48" s="53"/>
      <c r="AP48" s="54"/>
      <c r="AQ48" s="53"/>
      <c r="AR48" s="54"/>
      <c r="AS48" s="142">
        <f t="shared" si="0"/>
        <v>0</v>
      </c>
    </row>
    <row r="49" spans="1:45" ht="204.75" x14ac:dyDescent="0.5">
      <c r="A49" s="63" t="s">
        <v>94</v>
      </c>
      <c r="B49" s="60" t="s">
        <v>35</v>
      </c>
      <c r="C49" s="61" t="s">
        <v>40</v>
      </c>
      <c r="D49" s="69" t="s">
        <v>37</v>
      </c>
      <c r="E49" s="20"/>
      <c r="F49" s="29"/>
      <c r="G49" s="94"/>
      <c r="H49" s="110"/>
      <c r="I49" s="119"/>
      <c r="J49" s="110"/>
      <c r="K49" s="53"/>
      <c r="L49" s="54"/>
      <c r="M49" s="53"/>
      <c r="N49" s="54"/>
      <c r="O49" s="53"/>
      <c r="P49" s="54"/>
      <c r="Q49" s="53"/>
      <c r="R49" s="54"/>
      <c r="S49" s="53"/>
      <c r="T49" s="54"/>
      <c r="U49" s="53"/>
      <c r="V49" s="54"/>
      <c r="W49" s="53"/>
      <c r="X49" s="54"/>
      <c r="Y49" s="53"/>
      <c r="Z49" s="54"/>
      <c r="AA49" s="53"/>
      <c r="AB49" s="54"/>
      <c r="AC49" s="53"/>
      <c r="AD49" s="54"/>
      <c r="AE49" s="53"/>
      <c r="AF49" s="54"/>
      <c r="AG49" s="53"/>
      <c r="AH49" s="54"/>
      <c r="AI49" s="53"/>
      <c r="AJ49" s="54"/>
      <c r="AK49" s="53"/>
      <c r="AL49" s="54"/>
      <c r="AM49" s="53"/>
      <c r="AN49" s="54"/>
      <c r="AO49" s="53"/>
      <c r="AP49" s="54"/>
      <c r="AQ49" s="53"/>
      <c r="AR49" s="54"/>
      <c r="AS49" s="142">
        <f t="shared" si="0"/>
        <v>0</v>
      </c>
    </row>
    <row r="50" spans="1:45" ht="204.75" x14ac:dyDescent="0.5">
      <c r="A50" s="63" t="s">
        <v>95</v>
      </c>
      <c r="B50" s="60" t="s">
        <v>38</v>
      </c>
      <c r="C50" s="71" t="s">
        <v>39</v>
      </c>
      <c r="D50" s="69" t="s">
        <v>37</v>
      </c>
      <c r="E50" s="20"/>
      <c r="F50" s="29"/>
      <c r="G50" s="94"/>
      <c r="H50" s="105"/>
      <c r="I50" s="118"/>
      <c r="J50" s="105"/>
      <c r="K50" s="53"/>
      <c r="L50" s="54"/>
      <c r="M50" s="53"/>
      <c r="N50" s="54"/>
      <c r="O50" s="53"/>
      <c r="P50" s="54"/>
      <c r="Q50" s="53"/>
      <c r="R50" s="54"/>
      <c r="S50" s="53"/>
      <c r="T50" s="54"/>
      <c r="U50" s="53"/>
      <c r="V50" s="54"/>
      <c r="W50" s="53"/>
      <c r="X50" s="54"/>
      <c r="Y50" s="53"/>
      <c r="Z50" s="54"/>
      <c r="AA50" s="53"/>
      <c r="AB50" s="54"/>
      <c r="AC50" s="53"/>
      <c r="AD50" s="54"/>
      <c r="AE50" s="53"/>
      <c r="AF50" s="54"/>
      <c r="AG50" s="53"/>
      <c r="AH50" s="54"/>
      <c r="AI50" s="53"/>
      <c r="AJ50" s="54"/>
      <c r="AK50" s="53"/>
      <c r="AL50" s="54"/>
      <c r="AM50" s="53"/>
      <c r="AN50" s="54"/>
      <c r="AO50" s="53"/>
      <c r="AP50" s="54"/>
      <c r="AQ50" s="53"/>
      <c r="AR50" s="54"/>
      <c r="AS50" s="142">
        <f t="shared" si="0"/>
        <v>0</v>
      </c>
    </row>
    <row r="51" spans="1:45" ht="204.75" x14ac:dyDescent="0.5">
      <c r="A51" s="63" t="s">
        <v>96</v>
      </c>
      <c r="B51" s="62" t="s">
        <v>97</v>
      </c>
      <c r="C51" s="70"/>
      <c r="D51" s="69" t="s">
        <v>37</v>
      </c>
      <c r="E51" s="20"/>
      <c r="F51" s="29"/>
      <c r="G51" s="94"/>
      <c r="H51" s="105"/>
      <c r="I51" s="118"/>
      <c r="J51" s="105"/>
      <c r="K51" s="53"/>
      <c r="L51" s="54"/>
      <c r="M51" s="53"/>
      <c r="N51" s="54"/>
      <c r="O51" s="53"/>
      <c r="P51" s="54"/>
      <c r="Q51" s="53"/>
      <c r="R51" s="54"/>
      <c r="S51" s="53"/>
      <c r="T51" s="54"/>
      <c r="U51" s="53"/>
      <c r="V51" s="54"/>
      <c r="W51" s="53"/>
      <c r="X51" s="54"/>
      <c r="Y51" s="53"/>
      <c r="Z51" s="54"/>
      <c r="AA51" s="53"/>
      <c r="AB51" s="54"/>
      <c r="AC51" s="53"/>
      <c r="AD51" s="54"/>
      <c r="AE51" s="53"/>
      <c r="AF51" s="54"/>
      <c r="AG51" s="53"/>
      <c r="AH51" s="54"/>
      <c r="AI51" s="53"/>
      <c r="AJ51" s="54"/>
      <c r="AK51" s="53"/>
      <c r="AL51" s="54"/>
      <c r="AM51" s="53"/>
      <c r="AN51" s="54"/>
      <c r="AO51" s="53"/>
      <c r="AP51" s="54"/>
      <c r="AQ51" s="53"/>
      <c r="AR51" s="54"/>
      <c r="AS51" s="142">
        <f t="shared" si="0"/>
        <v>0</v>
      </c>
    </row>
    <row r="52" spans="1:45" ht="31.5" x14ac:dyDescent="0.5">
      <c r="A52" s="63" t="s">
        <v>98</v>
      </c>
      <c r="B52" s="58" t="s">
        <v>99</v>
      </c>
      <c r="C52" s="74" t="s">
        <v>100</v>
      </c>
      <c r="D52" s="69" t="s">
        <v>101</v>
      </c>
      <c r="E52" s="16"/>
      <c r="F52" s="28"/>
      <c r="G52" s="98"/>
      <c r="H52" s="105"/>
      <c r="I52" s="120"/>
      <c r="J52" s="105"/>
      <c r="K52" s="44"/>
      <c r="L52" s="49"/>
      <c r="M52" s="44"/>
      <c r="N52" s="49"/>
      <c r="O52" s="44"/>
      <c r="P52" s="49"/>
      <c r="Q52" s="44"/>
      <c r="R52" s="49"/>
      <c r="S52" s="44"/>
      <c r="T52" s="49"/>
      <c r="U52" s="44"/>
      <c r="V52" s="49"/>
      <c r="W52" s="44"/>
      <c r="X52" s="49"/>
      <c r="Y52" s="44"/>
      <c r="Z52" s="49"/>
      <c r="AA52" s="44"/>
      <c r="AB52" s="49"/>
      <c r="AC52" s="44"/>
      <c r="AD52" s="49"/>
      <c r="AE52" s="44"/>
      <c r="AF52" s="49"/>
      <c r="AG52" s="44"/>
      <c r="AH52" s="49"/>
      <c r="AI52" s="44"/>
      <c r="AJ52" s="49"/>
      <c r="AK52" s="44"/>
      <c r="AL52" s="49"/>
      <c r="AM52" s="44"/>
      <c r="AN52" s="49"/>
      <c r="AO52" s="44"/>
      <c r="AP52" s="49"/>
      <c r="AQ52" s="44"/>
      <c r="AR52" s="49"/>
      <c r="AS52" s="142">
        <f t="shared" si="0"/>
        <v>0</v>
      </c>
    </row>
    <row r="53" spans="1:45" ht="15.75" x14ac:dyDescent="0.5">
      <c r="A53" s="63" t="s">
        <v>102</v>
      </c>
      <c r="B53" s="58" t="s">
        <v>106</v>
      </c>
      <c r="C53" s="75" t="s">
        <v>108</v>
      </c>
      <c r="D53" s="69" t="s">
        <v>107</v>
      </c>
      <c r="E53" s="16"/>
      <c r="F53" s="28"/>
      <c r="G53" s="98"/>
      <c r="H53" s="105"/>
      <c r="I53" s="120"/>
      <c r="J53" s="105"/>
      <c r="K53" s="53"/>
      <c r="L53" s="54"/>
      <c r="M53" s="53"/>
      <c r="N53" s="54"/>
      <c r="O53" s="53"/>
      <c r="P53" s="54"/>
      <c r="Q53" s="53"/>
      <c r="R53" s="54"/>
      <c r="S53" s="53"/>
      <c r="T53" s="54"/>
      <c r="U53" s="53"/>
      <c r="V53" s="54"/>
      <c r="W53" s="53"/>
      <c r="X53" s="54"/>
      <c r="Y53" s="53"/>
      <c r="Z53" s="54"/>
      <c r="AA53" s="53"/>
      <c r="AB53" s="54"/>
      <c r="AC53" s="53"/>
      <c r="AD53" s="54"/>
      <c r="AE53" s="53"/>
      <c r="AF53" s="54"/>
      <c r="AG53" s="53"/>
      <c r="AH53" s="54"/>
      <c r="AI53" s="53"/>
      <c r="AJ53" s="54"/>
      <c r="AK53" s="53"/>
      <c r="AL53" s="54"/>
      <c r="AM53" s="53"/>
      <c r="AN53" s="54"/>
      <c r="AO53" s="53"/>
      <c r="AP53" s="54"/>
      <c r="AQ53" s="53"/>
      <c r="AR53" s="54"/>
      <c r="AS53" s="142">
        <f t="shared" si="0"/>
        <v>0</v>
      </c>
    </row>
    <row r="54" spans="1:45" ht="29.25" thickBot="1" x14ac:dyDescent="0.55000000000000004">
      <c r="A54" s="78" t="s">
        <v>105</v>
      </c>
      <c r="B54" s="79" t="s">
        <v>104</v>
      </c>
      <c r="C54" s="80" t="s">
        <v>145</v>
      </c>
      <c r="D54" s="81" t="s">
        <v>83</v>
      </c>
      <c r="E54" s="82"/>
      <c r="F54" s="83"/>
      <c r="G54" s="99"/>
      <c r="H54" s="110"/>
      <c r="I54" s="121"/>
      <c r="J54" s="110"/>
      <c r="K54" s="84"/>
      <c r="L54" s="85"/>
      <c r="M54" s="84"/>
      <c r="N54" s="85"/>
      <c r="O54" s="84"/>
      <c r="P54" s="85"/>
      <c r="Q54" s="84"/>
      <c r="R54" s="85"/>
      <c r="S54" s="84"/>
      <c r="T54" s="85"/>
      <c r="U54" s="84"/>
      <c r="V54" s="85"/>
      <c r="W54" s="84"/>
      <c r="X54" s="85"/>
      <c r="Y54" s="84"/>
      <c r="Z54" s="85"/>
      <c r="AA54" s="84"/>
      <c r="AB54" s="85"/>
      <c r="AC54" s="84"/>
      <c r="AD54" s="85"/>
      <c r="AE54" s="84"/>
      <c r="AF54" s="85"/>
      <c r="AG54" s="84"/>
      <c r="AH54" s="85"/>
      <c r="AI54" s="84"/>
      <c r="AJ54" s="85"/>
      <c r="AK54" s="84"/>
      <c r="AL54" s="85"/>
      <c r="AM54" s="84"/>
      <c r="AN54" s="85"/>
      <c r="AO54" s="84"/>
      <c r="AP54" s="85"/>
      <c r="AQ54" s="84"/>
      <c r="AR54" s="85"/>
      <c r="AS54" s="143">
        <f t="shared" si="0"/>
        <v>0</v>
      </c>
    </row>
    <row r="55" spans="1:45" x14ac:dyDescent="0.45">
      <c r="A55" s="86"/>
      <c r="B55" s="168" t="s">
        <v>176</v>
      </c>
      <c r="C55" s="168"/>
      <c r="D55" s="168"/>
      <c r="E55" s="181">
        <v>1000000</v>
      </c>
      <c r="F55" s="181"/>
      <c r="G55" s="181">
        <f t="shared" ref="G55:I55" si="1">SUM(G10:G36,G38:G54)</f>
        <v>0</v>
      </c>
      <c r="H55" s="181"/>
      <c r="I55" s="181">
        <f t="shared" si="1"/>
        <v>0</v>
      </c>
      <c r="J55" s="181"/>
      <c r="K55" s="181">
        <f t="shared" ref="K55:AQ55" si="2">SUM(K10:K36,K38:K54)</f>
        <v>0</v>
      </c>
      <c r="L55" s="181"/>
      <c r="M55" s="181">
        <f t="shared" si="2"/>
        <v>0</v>
      </c>
      <c r="N55" s="181"/>
      <c r="O55" s="181">
        <f t="shared" si="2"/>
        <v>0</v>
      </c>
      <c r="P55" s="181"/>
      <c r="Q55" s="181">
        <f t="shared" si="2"/>
        <v>0</v>
      </c>
      <c r="R55" s="181"/>
      <c r="S55" s="181">
        <f t="shared" si="2"/>
        <v>0</v>
      </c>
      <c r="T55" s="181"/>
      <c r="U55" s="181">
        <f t="shared" si="2"/>
        <v>0</v>
      </c>
      <c r="V55" s="181"/>
      <c r="W55" s="181">
        <f t="shared" si="2"/>
        <v>0</v>
      </c>
      <c r="X55" s="181"/>
      <c r="Y55" s="181">
        <f t="shared" si="2"/>
        <v>0</v>
      </c>
      <c r="Z55" s="181"/>
      <c r="AA55" s="181">
        <f t="shared" si="2"/>
        <v>0</v>
      </c>
      <c r="AB55" s="181"/>
      <c r="AC55" s="181">
        <f t="shared" si="2"/>
        <v>0</v>
      </c>
      <c r="AD55" s="181"/>
      <c r="AE55" s="181">
        <f t="shared" si="2"/>
        <v>0</v>
      </c>
      <c r="AF55" s="181"/>
      <c r="AG55" s="181">
        <f t="shared" si="2"/>
        <v>0</v>
      </c>
      <c r="AH55" s="181"/>
      <c r="AI55" s="181">
        <f t="shared" si="2"/>
        <v>0</v>
      </c>
      <c r="AJ55" s="181"/>
      <c r="AK55" s="181">
        <f t="shared" si="2"/>
        <v>0</v>
      </c>
      <c r="AL55" s="181"/>
      <c r="AM55" s="181">
        <f t="shared" si="2"/>
        <v>0</v>
      </c>
      <c r="AN55" s="181"/>
      <c r="AO55" s="181">
        <f t="shared" si="2"/>
        <v>0</v>
      </c>
      <c r="AP55" s="181"/>
      <c r="AQ55" s="181">
        <f t="shared" si="2"/>
        <v>0</v>
      </c>
      <c r="AR55" s="181"/>
      <c r="AS55" s="147"/>
    </row>
    <row r="56" spans="1:45" ht="39.75" customHeight="1" x14ac:dyDescent="0.5">
      <c r="A56" s="87"/>
      <c r="B56" s="177" t="s">
        <v>175</v>
      </c>
      <c r="C56" s="177"/>
      <c r="D56" s="177"/>
      <c r="E56" s="88"/>
      <c r="F56" s="181"/>
      <c r="G56" s="181"/>
      <c r="H56" s="181"/>
      <c r="I56" s="181"/>
      <c r="J56" s="181"/>
      <c r="K56" s="181"/>
      <c r="L56" s="181"/>
      <c r="M56" s="181"/>
      <c r="N56" s="181"/>
      <c r="O56" s="181"/>
      <c r="P56" s="181"/>
      <c r="Q56" s="181"/>
      <c r="R56" s="181"/>
      <c r="S56" s="181"/>
      <c r="T56" s="181"/>
      <c r="U56" s="181"/>
      <c r="V56" s="181"/>
      <c r="W56" s="181"/>
      <c r="X56" s="181"/>
      <c r="Y56" s="181"/>
      <c r="Z56" s="181"/>
      <c r="AA56" s="181"/>
      <c r="AB56" s="181"/>
      <c r="AC56" s="181"/>
      <c r="AD56" s="181"/>
      <c r="AE56" s="181"/>
      <c r="AF56" s="181"/>
      <c r="AG56" s="181"/>
      <c r="AH56" s="181"/>
      <c r="AI56" s="181"/>
      <c r="AJ56" s="181"/>
      <c r="AK56" s="181"/>
      <c r="AL56" s="181"/>
      <c r="AM56" s="181"/>
      <c r="AN56" s="181"/>
      <c r="AO56" s="181"/>
      <c r="AP56" s="181"/>
      <c r="AQ56" s="181"/>
      <c r="AR56" s="181"/>
      <c r="AS56" s="148"/>
    </row>
    <row r="57" spans="1:45" ht="15.75" x14ac:dyDescent="0.5">
      <c r="A57" s="86"/>
      <c r="B57" s="158" t="s">
        <v>142</v>
      </c>
      <c r="C57" s="159"/>
      <c r="D57" s="160"/>
      <c r="E57" s="89">
        <f>IF(E56=1,E55/2,E55)</f>
        <v>1000000</v>
      </c>
      <c r="F57" s="181"/>
      <c r="G57" s="181">
        <f t="shared" ref="G57:AQ57" si="3">IF(G56=1,G55/2,G55)</f>
        <v>0</v>
      </c>
      <c r="H57" s="181"/>
      <c r="I57" s="181">
        <f t="shared" si="3"/>
        <v>0</v>
      </c>
      <c r="J57" s="181"/>
      <c r="K57" s="181">
        <f t="shared" si="3"/>
        <v>0</v>
      </c>
      <c r="L57" s="181"/>
      <c r="M57" s="181">
        <f t="shared" si="3"/>
        <v>0</v>
      </c>
      <c r="N57" s="181"/>
      <c r="O57" s="181">
        <f t="shared" si="3"/>
        <v>0</v>
      </c>
      <c r="P57" s="181"/>
      <c r="Q57" s="181">
        <f t="shared" si="3"/>
        <v>0</v>
      </c>
      <c r="R57" s="181"/>
      <c r="S57" s="181">
        <f t="shared" si="3"/>
        <v>0</v>
      </c>
      <c r="T57" s="181"/>
      <c r="U57" s="181">
        <f t="shared" si="3"/>
        <v>0</v>
      </c>
      <c r="V57" s="181"/>
      <c r="W57" s="181">
        <f t="shared" si="3"/>
        <v>0</v>
      </c>
      <c r="X57" s="181"/>
      <c r="Y57" s="181">
        <f t="shared" si="3"/>
        <v>0</v>
      </c>
      <c r="Z57" s="181"/>
      <c r="AA57" s="181">
        <f t="shared" si="3"/>
        <v>0</v>
      </c>
      <c r="AB57" s="181"/>
      <c r="AC57" s="181">
        <f t="shared" si="3"/>
        <v>0</v>
      </c>
      <c r="AD57" s="181"/>
      <c r="AE57" s="181">
        <f t="shared" si="3"/>
        <v>0</v>
      </c>
      <c r="AF57" s="181"/>
      <c r="AG57" s="181">
        <f t="shared" si="3"/>
        <v>0</v>
      </c>
      <c r="AH57" s="181"/>
      <c r="AI57" s="181">
        <f t="shared" si="3"/>
        <v>0</v>
      </c>
      <c r="AJ57" s="181"/>
      <c r="AK57" s="181">
        <f t="shared" si="3"/>
        <v>0</v>
      </c>
      <c r="AL57" s="181"/>
      <c r="AM57" s="181">
        <f t="shared" si="3"/>
        <v>0</v>
      </c>
      <c r="AN57" s="181"/>
      <c r="AO57" s="181">
        <f t="shared" si="3"/>
        <v>0</v>
      </c>
      <c r="AP57" s="181"/>
      <c r="AQ57" s="181">
        <f t="shared" si="3"/>
        <v>0</v>
      </c>
      <c r="AR57" s="181"/>
      <c r="AS57" s="148"/>
    </row>
    <row r="58" spans="1:45" ht="15.75" x14ac:dyDescent="0.5">
      <c r="A58" s="86"/>
      <c r="B58" s="170" t="s">
        <v>177</v>
      </c>
      <c r="C58" s="170"/>
      <c r="D58" s="170"/>
      <c r="E58" s="90">
        <f>SUM(E56,G56,I56,K56,M56,O56,Q56,S56,U56,W56,Y56,AA56,AC56,AE56,AG56,AI56,AK56,AM56,AO56,AQ56)</f>
        <v>0</v>
      </c>
      <c r="F58" s="181"/>
      <c r="G58" s="181"/>
      <c r="H58" s="181"/>
      <c r="I58" s="181"/>
      <c r="J58" s="181"/>
      <c r="K58" s="181"/>
      <c r="L58" s="181"/>
      <c r="M58" s="181"/>
      <c r="N58" s="181"/>
      <c r="O58" s="181"/>
      <c r="P58" s="181"/>
      <c r="Q58" s="181"/>
      <c r="R58" s="181"/>
      <c r="S58" s="181"/>
      <c r="T58" s="181"/>
      <c r="U58" s="181"/>
      <c r="V58" s="181"/>
      <c r="W58" s="181"/>
      <c r="X58" s="181"/>
      <c r="Y58" s="181"/>
      <c r="Z58" s="181"/>
      <c r="AA58" s="181"/>
      <c r="AB58" s="181"/>
      <c r="AC58" s="181"/>
      <c r="AD58" s="181"/>
      <c r="AE58" s="181"/>
      <c r="AF58" s="181"/>
      <c r="AG58" s="181"/>
      <c r="AH58" s="181"/>
      <c r="AI58" s="181"/>
      <c r="AJ58" s="181"/>
      <c r="AK58" s="181"/>
      <c r="AL58" s="181"/>
      <c r="AM58" s="181"/>
      <c r="AN58" s="181"/>
      <c r="AO58" s="181"/>
      <c r="AP58" s="181"/>
      <c r="AQ58" s="181"/>
      <c r="AR58" s="181"/>
      <c r="AS58" s="148"/>
    </row>
    <row r="59" spans="1:45" ht="18" x14ac:dyDescent="0.5">
      <c r="A59" s="87"/>
      <c r="B59" s="169" t="s">
        <v>165</v>
      </c>
      <c r="C59" s="169"/>
      <c r="D59" s="169"/>
      <c r="E59" s="88"/>
      <c r="F59" s="181"/>
      <c r="G59" s="181"/>
      <c r="H59" s="181"/>
      <c r="I59" s="181"/>
      <c r="J59" s="181"/>
      <c r="K59" s="181"/>
      <c r="L59" s="181"/>
      <c r="M59" s="181"/>
      <c r="N59" s="181"/>
      <c r="O59" s="181"/>
      <c r="P59" s="181"/>
      <c r="Q59" s="181"/>
      <c r="R59" s="181"/>
      <c r="S59" s="181"/>
      <c r="T59" s="181"/>
      <c r="U59" s="181"/>
      <c r="V59" s="181"/>
      <c r="W59" s="181"/>
      <c r="X59" s="181"/>
      <c r="Y59" s="181"/>
      <c r="Z59" s="181"/>
      <c r="AA59" s="181"/>
      <c r="AB59" s="181"/>
      <c r="AC59" s="181"/>
      <c r="AD59" s="181"/>
      <c r="AE59" s="181"/>
      <c r="AF59" s="181"/>
      <c r="AG59" s="181"/>
      <c r="AH59" s="181"/>
      <c r="AI59" s="181"/>
      <c r="AJ59" s="181"/>
      <c r="AK59" s="181"/>
      <c r="AL59" s="181"/>
      <c r="AM59" s="181"/>
      <c r="AN59" s="181"/>
      <c r="AO59" s="181"/>
      <c r="AP59" s="181"/>
      <c r="AQ59" s="181"/>
      <c r="AR59" s="181"/>
      <c r="AS59" s="148"/>
    </row>
    <row r="60" spans="1:45" ht="21.4" thickBot="1" x14ac:dyDescent="0.7">
      <c r="A60" s="141"/>
      <c r="B60" s="178" t="s">
        <v>80</v>
      </c>
      <c r="C60" s="179"/>
      <c r="D60" s="180"/>
      <c r="E60" s="182" t="e">
        <f>SUM(E57,G57,I57,K57,M57,O57,Q57,S57,U57,W57,Y57,AA57,AC57,AE57,AG57,AI57,AK57,AM57,AO57,AQ57)/(E59)</f>
        <v>#DIV/0!</v>
      </c>
      <c r="F60" s="181"/>
      <c r="G60" s="181"/>
      <c r="H60" s="181"/>
      <c r="I60" s="181"/>
      <c r="J60" s="181"/>
      <c r="K60" s="181"/>
      <c r="L60" s="181"/>
      <c r="M60" s="181"/>
      <c r="N60" s="181"/>
      <c r="O60" s="181"/>
      <c r="P60" s="181"/>
      <c r="Q60" s="181"/>
      <c r="R60" s="181"/>
      <c r="S60" s="181"/>
      <c r="T60" s="181"/>
      <c r="U60" s="181"/>
      <c r="V60" s="181"/>
      <c r="W60" s="181"/>
      <c r="X60" s="181"/>
      <c r="Y60" s="181"/>
      <c r="Z60" s="181"/>
      <c r="AA60" s="181"/>
      <c r="AB60" s="181"/>
      <c r="AC60" s="181"/>
      <c r="AD60" s="181"/>
      <c r="AE60" s="181"/>
      <c r="AF60" s="181"/>
      <c r="AG60" s="181"/>
      <c r="AH60" s="181"/>
      <c r="AI60" s="181"/>
      <c r="AJ60" s="181"/>
      <c r="AK60" s="181"/>
      <c r="AL60" s="181"/>
      <c r="AM60" s="181"/>
      <c r="AN60" s="181"/>
      <c r="AO60" s="181"/>
      <c r="AP60" s="181"/>
      <c r="AQ60" s="181"/>
      <c r="AR60" s="181"/>
      <c r="AS60" s="148"/>
    </row>
    <row r="61" spans="1:45" ht="15.75" x14ac:dyDescent="0.5">
      <c r="B61" s="12"/>
      <c r="C61" s="13"/>
      <c r="D61" s="9"/>
      <c r="E61" s="9"/>
      <c r="F61" s="9"/>
      <c r="G61" s="9"/>
      <c r="H61" s="9"/>
      <c r="I61" s="9"/>
      <c r="J61" s="9"/>
      <c r="K61" s="9"/>
      <c r="L61" s="9"/>
      <c r="M61" s="9"/>
      <c r="N61" s="9"/>
      <c r="O61" s="9"/>
      <c r="P61" s="9"/>
      <c r="Q61" s="9"/>
      <c r="R61" s="9"/>
      <c r="S61" s="9"/>
      <c r="T61" s="9"/>
      <c r="U61" s="9"/>
      <c r="V61" s="9"/>
      <c r="W61" s="9"/>
      <c r="X61" s="9"/>
      <c r="Y61" s="9"/>
      <c r="Z61" s="9"/>
      <c r="AA61" s="9"/>
      <c r="AB61" s="9"/>
      <c r="AC61" s="9"/>
      <c r="AD61" s="9"/>
      <c r="AE61" s="9"/>
      <c r="AF61" s="9"/>
      <c r="AG61" s="9"/>
      <c r="AH61" s="9"/>
      <c r="AI61" s="9"/>
      <c r="AJ61" s="9"/>
      <c r="AK61" s="9"/>
      <c r="AL61" s="9"/>
      <c r="AM61" s="9"/>
      <c r="AN61" s="9"/>
      <c r="AO61" s="9"/>
      <c r="AP61" s="9"/>
      <c r="AQ61" s="9"/>
      <c r="AR61" s="9"/>
      <c r="AS61" s="7"/>
    </row>
    <row r="62" spans="1:45" x14ac:dyDescent="0.45">
      <c r="B62" s="14"/>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row>
    <row r="63" spans="1:45" s="2" customFormat="1" ht="409.5" customHeight="1" x14ac:dyDescent="0.45">
      <c r="A63" s="31" t="s">
        <v>144</v>
      </c>
      <c r="B63" s="176" t="s">
        <v>174</v>
      </c>
      <c r="C63" s="167"/>
      <c r="D63" s="167"/>
      <c r="E63" s="167"/>
      <c r="F63" s="15"/>
      <c r="G63" s="8"/>
      <c r="H63" s="8"/>
      <c r="I63" s="8"/>
      <c r="J63" s="8"/>
      <c r="K63" s="8"/>
      <c r="L63" s="8"/>
      <c r="M63" s="8"/>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row>
    <row r="64" spans="1:45" x14ac:dyDescent="0.45">
      <c r="B64" s="10"/>
      <c r="C64" s="7"/>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row>
    <row r="65" spans="2:45" x14ac:dyDescent="0.45">
      <c r="B65" s="7"/>
      <c r="C65" s="7"/>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row>
    <row r="66" spans="2:45" x14ac:dyDescent="0.45">
      <c r="B66" s="11"/>
      <c r="C66" s="7"/>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row>
    <row r="67" spans="2:45" x14ac:dyDescent="0.45">
      <c r="B67" s="11"/>
      <c r="C67" s="7"/>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row>
    <row r="68" spans="2:45" x14ac:dyDescent="0.45">
      <c r="B68" s="11"/>
      <c r="C68" s="7"/>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7"/>
      <c r="AS68" s="7"/>
    </row>
    <row r="69" spans="2:45" x14ac:dyDescent="0.45">
      <c r="B69" s="11"/>
      <c r="C69" s="7"/>
      <c r="D69" s="7"/>
      <c r="E69" s="7"/>
      <c r="F69" s="7"/>
      <c r="G69" s="7"/>
      <c r="H69" s="7"/>
      <c r="I69" s="7"/>
      <c r="J69" s="7"/>
      <c r="K69" s="7"/>
      <c r="L69" s="7"/>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7"/>
      <c r="AR69" s="7"/>
      <c r="AS69" s="7"/>
    </row>
    <row r="70" spans="2:45" x14ac:dyDescent="0.45">
      <c r="B70" s="11"/>
      <c r="C70" s="7"/>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c r="AG70" s="7"/>
      <c r="AH70" s="7"/>
      <c r="AI70" s="7"/>
      <c r="AJ70" s="7"/>
      <c r="AK70" s="7"/>
      <c r="AL70" s="7"/>
      <c r="AM70" s="7"/>
      <c r="AN70" s="7"/>
      <c r="AO70" s="7"/>
      <c r="AP70" s="7"/>
      <c r="AQ70" s="7"/>
      <c r="AR70" s="7"/>
      <c r="AS70" s="7"/>
    </row>
    <row r="71" spans="2:45" x14ac:dyDescent="0.45">
      <c r="B71" s="11"/>
      <c r="C71" s="7"/>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c r="AR71" s="7"/>
      <c r="AS71" s="7"/>
    </row>
    <row r="72" spans="2:45" x14ac:dyDescent="0.45">
      <c r="B72" s="11"/>
      <c r="C72" s="7"/>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c r="AR72" s="7"/>
      <c r="AS72" s="7"/>
    </row>
    <row r="73" spans="2:45" x14ac:dyDescent="0.45">
      <c r="B73" s="11"/>
      <c r="C73" s="7"/>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c r="AR73" s="7"/>
      <c r="AS73" s="7"/>
    </row>
    <row r="74" spans="2:45" x14ac:dyDescent="0.45">
      <c r="B74" s="11"/>
      <c r="C74" s="7"/>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row>
    <row r="75" spans="2:45" x14ac:dyDescent="0.45">
      <c r="B75" s="11"/>
      <c r="C75" s="7"/>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row>
    <row r="76" spans="2:45" x14ac:dyDescent="0.45">
      <c r="B76" s="11"/>
      <c r="C76" s="7"/>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row>
    <row r="77" spans="2:45" x14ac:dyDescent="0.45">
      <c r="B77" s="11"/>
      <c r="C77" s="7"/>
      <c r="D77" s="7"/>
      <c r="E77" s="7"/>
      <c r="F77" s="7"/>
      <c r="G77" s="7"/>
      <c r="H77" s="7"/>
      <c r="I77" s="7"/>
      <c r="J77" s="7"/>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row>
    <row r="78" spans="2:45" x14ac:dyDescent="0.45">
      <c r="B78" s="11"/>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row>
    <row r="79" spans="2:45" x14ac:dyDescent="0.45">
      <c r="B79" s="11"/>
      <c r="C79" s="7"/>
      <c r="D79" s="7"/>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row>
    <row r="80" spans="2:45" x14ac:dyDescent="0.45">
      <c r="B80" s="11"/>
      <c r="C80" s="7"/>
      <c r="D80" s="7"/>
      <c r="E80" s="7"/>
      <c r="F80" s="7"/>
      <c r="G80" s="7"/>
      <c r="H80" s="7"/>
      <c r="I80" s="7"/>
      <c r="J80" s="7"/>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row>
    <row r="81" spans="2:45" x14ac:dyDescent="0.45">
      <c r="B81" s="11"/>
      <c r="C81" s="7"/>
      <c r="D81" s="7"/>
      <c r="E81" s="7"/>
      <c r="F81" s="7"/>
      <c r="G81" s="7"/>
      <c r="H81" s="7"/>
      <c r="I81" s="7"/>
      <c r="J81" s="7"/>
      <c r="K81" s="7"/>
      <c r="L81" s="7"/>
      <c r="M81" s="7"/>
      <c r="N81" s="7"/>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row>
    <row r="82" spans="2:45" x14ac:dyDescent="0.45">
      <c r="B82" s="11"/>
      <c r="C82" s="7"/>
      <c r="D82" s="7"/>
      <c r="E82" s="7"/>
      <c r="F82" s="7"/>
      <c r="G82" s="7"/>
      <c r="H82" s="7"/>
      <c r="I82" s="7"/>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row>
    <row r="83" spans="2:45" x14ac:dyDescent="0.45">
      <c r="B83" s="11"/>
      <c r="C83" s="7"/>
      <c r="D83" s="7"/>
      <c r="E83" s="7"/>
      <c r="F83" s="7"/>
      <c r="G83" s="7"/>
      <c r="H83" s="7"/>
      <c r="I83" s="7"/>
      <c r="J83" s="7"/>
      <c r="K83" s="7"/>
      <c r="L83" s="7"/>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row>
    <row r="84" spans="2:45" x14ac:dyDescent="0.45">
      <c r="B84" s="11"/>
      <c r="C84" s="7"/>
      <c r="D84" s="7"/>
      <c r="E84" s="7"/>
      <c r="F84" s="7"/>
      <c r="G84" s="7"/>
      <c r="H84" s="7"/>
      <c r="I84" s="7"/>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7"/>
      <c r="AR84" s="7"/>
      <c r="AS84" s="7"/>
    </row>
    <row r="85" spans="2:45" x14ac:dyDescent="0.45">
      <c r="B85" s="11"/>
      <c r="C85" s="7"/>
      <c r="D85" s="7"/>
      <c r="E85" s="7"/>
      <c r="F85" s="7"/>
      <c r="G85" s="7"/>
      <c r="H85" s="7"/>
      <c r="I85" s="7"/>
      <c r="J85" s="7"/>
      <c r="K85" s="7"/>
      <c r="L85" s="7"/>
      <c r="M85" s="7"/>
      <c r="N85" s="7"/>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c r="AP85" s="7"/>
      <c r="AQ85" s="7"/>
      <c r="AR85" s="7"/>
      <c r="AS85" s="7"/>
    </row>
    <row r="86" spans="2:45" x14ac:dyDescent="0.45">
      <c r="B86" s="11"/>
      <c r="C86" s="7"/>
      <c r="D86" s="7"/>
      <c r="E86" s="7"/>
      <c r="F86" s="7"/>
      <c r="G86" s="7"/>
      <c r="H86" s="7"/>
      <c r="I86" s="7"/>
      <c r="J86" s="7"/>
      <c r="K86" s="7"/>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7"/>
      <c r="AR86" s="7"/>
      <c r="AS86" s="7"/>
    </row>
    <row r="87" spans="2:45" x14ac:dyDescent="0.45">
      <c r="B87" s="11"/>
      <c r="C87" s="7"/>
      <c r="D87" s="7"/>
      <c r="E87" s="7"/>
      <c r="F87" s="7"/>
      <c r="G87" s="7"/>
      <c r="H87" s="7"/>
      <c r="I87" s="7"/>
      <c r="J87" s="7"/>
      <c r="K87" s="7"/>
      <c r="L87" s="7"/>
      <c r="M87" s="7"/>
      <c r="N87" s="7"/>
      <c r="O87" s="7"/>
      <c r="P87" s="7"/>
      <c r="Q87" s="7"/>
      <c r="R87" s="7"/>
      <c r="S87" s="7"/>
      <c r="T87" s="7"/>
      <c r="U87" s="7"/>
      <c r="V87" s="7"/>
      <c r="W87" s="7"/>
      <c r="X87" s="7"/>
      <c r="Y87" s="7"/>
      <c r="Z87" s="7"/>
      <c r="AA87" s="7"/>
      <c r="AB87" s="7"/>
      <c r="AC87" s="7"/>
      <c r="AD87" s="7"/>
      <c r="AE87" s="7"/>
      <c r="AF87" s="7"/>
      <c r="AG87" s="7"/>
      <c r="AH87" s="7"/>
      <c r="AI87" s="7"/>
      <c r="AJ87" s="7"/>
      <c r="AK87" s="7"/>
      <c r="AL87" s="7"/>
      <c r="AM87" s="7"/>
      <c r="AN87" s="7"/>
      <c r="AO87" s="7"/>
      <c r="AP87" s="7"/>
      <c r="AQ87" s="7"/>
      <c r="AR87" s="7"/>
      <c r="AS87" s="7"/>
    </row>
    <row r="88" spans="2:45" x14ac:dyDescent="0.45">
      <c r="B88" s="11"/>
      <c r="C88" s="7"/>
      <c r="D88" s="7"/>
      <c r="E88" s="7"/>
      <c r="F88" s="7"/>
      <c r="G88" s="7"/>
      <c r="H88" s="7"/>
      <c r="I88" s="7"/>
      <c r="J88" s="7"/>
      <c r="K88" s="7"/>
      <c r="L88" s="7"/>
      <c r="M88" s="7"/>
      <c r="N88" s="7"/>
      <c r="O88" s="7"/>
      <c r="P88" s="7"/>
      <c r="Q88" s="7"/>
      <c r="R88" s="7"/>
      <c r="S88" s="7"/>
      <c r="T88" s="7"/>
      <c r="U88" s="7"/>
      <c r="V88" s="7"/>
      <c r="W88" s="7"/>
      <c r="X88" s="7"/>
      <c r="Y88" s="7"/>
      <c r="Z88" s="7"/>
      <c r="AA88" s="7"/>
      <c r="AB88" s="7"/>
      <c r="AC88" s="7"/>
      <c r="AD88" s="7"/>
      <c r="AE88" s="7"/>
      <c r="AF88" s="7"/>
      <c r="AG88" s="7"/>
      <c r="AH88" s="7"/>
      <c r="AI88" s="7"/>
      <c r="AJ88" s="7"/>
      <c r="AK88" s="7"/>
      <c r="AL88" s="7"/>
      <c r="AM88" s="7"/>
      <c r="AN88" s="7"/>
      <c r="AO88" s="7"/>
      <c r="AP88" s="7"/>
      <c r="AQ88" s="7"/>
      <c r="AR88" s="7"/>
      <c r="AS88" s="7"/>
    </row>
    <row r="89" spans="2:45" x14ac:dyDescent="0.45">
      <c r="B89" s="11"/>
      <c r="C89" s="7"/>
      <c r="D89" s="7"/>
      <c r="E89" s="7"/>
      <c r="F89" s="7"/>
      <c r="G89" s="7"/>
      <c r="H89" s="7"/>
      <c r="I89" s="7"/>
      <c r="J89" s="7"/>
      <c r="K89" s="7"/>
      <c r="L89" s="7"/>
      <c r="M89" s="7"/>
      <c r="N89" s="7"/>
      <c r="O89" s="7"/>
      <c r="P89" s="7"/>
      <c r="Q89" s="7"/>
      <c r="R89" s="7"/>
      <c r="S89" s="7"/>
      <c r="T89" s="7"/>
      <c r="U89" s="7"/>
      <c r="V89" s="7"/>
      <c r="W89" s="7"/>
      <c r="X89" s="7"/>
      <c r="Y89" s="7"/>
      <c r="Z89" s="7"/>
      <c r="AA89" s="7"/>
      <c r="AB89" s="7"/>
      <c r="AC89" s="7"/>
      <c r="AD89" s="7"/>
      <c r="AE89" s="7"/>
      <c r="AF89" s="7"/>
      <c r="AG89" s="7"/>
      <c r="AH89" s="7"/>
      <c r="AI89" s="7"/>
      <c r="AJ89" s="7"/>
      <c r="AK89" s="7"/>
      <c r="AL89" s="7"/>
      <c r="AM89" s="7"/>
      <c r="AN89" s="7"/>
      <c r="AO89" s="7"/>
      <c r="AP89" s="7"/>
      <c r="AQ89" s="7"/>
      <c r="AR89" s="7"/>
      <c r="AS89" s="7"/>
    </row>
    <row r="90" spans="2:45" x14ac:dyDescent="0.45">
      <c r="B90" s="11"/>
      <c r="C90" s="7"/>
      <c r="D90" s="7"/>
      <c r="E90" s="7"/>
      <c r="F90" s="7"/>
      <c r="G90" s="7"/>
      <c r="H90" s="7"/>
      <c r="I90" s="7"/>
      <c r="J90" s="7"/>
      <c r="K90" s="7"/>
      <c r="L90" s="7"/>
      <c r="M90" s="7"/>
      <c r="N90" s="7"/>
      <c r="O90" s="7"/>
      <c r="P90" s="7"/>
      <c r="Q90" s="7"/>
      <c r="R90" s="7"/>
      <c r="S90" s="7"/>
      <c r="T90" s="7"/>
      <c r="U90" s="7"/>
      <c r="V90" s="7"/>
      <c r="W90" s="7"/>
      <c r="X90" s="7"/>
      <c r="Y90" s="7"/>
      <c r="Z90" s="7"/>
      <c r="AA90" s="7"/>
      <c r="AB90" s="7"/>
      <c r="AC90" s="7"/>
      <c r="AD90" s="7"/>
      <c r="AE90" s="7"/>
      <c r="AF90" s="7"/>
      <c r="AG90" s="7"/>
      <c r="AH90" s="7"/>
      <c r="AI90" s="7"/>
      <c r="AJ90" s="7"/>
      <c r="AK90" s="7"/>
      <c r="AL90" s="7"/>
      <c r="AM90" s="7"/>
      <c r="AN90" s="7"/>
      <c r="AO90" s="7"/>
      <c r="AP90" s="7"/>
      <c r="AQ90" s="7"/>
      <c r="AR90" s="7"/>
      <c r="AS90" s="7"/>
    </row>
    <row r="91" spans="2:45" x14ac:dyDescent="0.45">
      <c r="B91" s="11"/>
      <c r="C91" s="7"/>
      <c r="D91" s="7"/>
      <c r="E91" s="7"/>
      <c r="F91" s="7"/>
      <c r="G91" s="7"/>
      <c r="H91" s="7"/>
      <c r="I91" s="7"/>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7"/>
      <c r="AM91" s="7"/>
      <c r="AN91" s="7"/>
      <c r="AO91" s="7"/>
      <c r="AP91" s="7"/>
      <c r="AQ91" s="7"/>
      <c r="AR91" s="7"/>
      <c r="AS91" s="7"/>
    </row>
    <row r="92" spans="2:45" x14ac:dyDescent="0.45">
      <c r="B92" s="3"/>
    </row>
    <row r="93" spans="2:45" x14ac:dyDescent="0.45">
      <c r="B93" s="5"/>
      <c r="C93" s="4"/>
      <c r="D93" s="4"/>
      <c r="E93" s="4"/>
      <c r="F93" s="4"/>
      <c r="G93" s="4"/>
      <c r="H93" s="4"/>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row>
    <row r="94" spans="2:45" x14ac:dyDescent="0.45">
      <c r="B94" s="6"/>
      <c r="C94" s="4"/>
      <c r="D94" s="4"/>
      <c r="E94" s="4"/>
      <c r="F94" s="4"/>
      <c r="G94" s="4"/>
      <c r="H94" s="4"/>
      <c r="I94" s="4"/>
      <c r="J94" s="4"/>
      <c r="K94" s="4"/>
      <c r="L94" s="4"/>
      <c r="M94" s="4"/>
      <c r="N94" s="4"/>
      <c r="O94" s="4"/>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row>
    <row r="95" spans="2:45" x14ac:dyDescent="0.45">
      <c r="B95" s="5"/>
      <c r="C95" s="4"/>
      <c r="D95" s="4"/>
      <c r="E95" s="4"/>
      <c r="F95" s="4"/>
      <c r="G95" s="4"/>
      <c r="H95" s="4"/>
      <c r="I95" s="4"/>
      <c r="J95" s="4"/>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row>
    <row r="96" spans="2:45" x14ac:dyDescent="0.45">
      <c r="B96" s="6"/>
      <c r="C96" s="4"/>
      <c r="D96" s="4"/>
      <c r="E96" s="4"/>
      <c r="F96" s="4"/>
      <c r="G96" s="4"/>
      <c r="H96" s="4"/>
      <c r="I96" s="4"/>
      <c r="J96" s="4"/>
      <c r="K96" s="4"/>
      <c r="L96" s="4"/>
      <c r="M96" s="4"/>
      <c r="N96" s="4"/>
      <c r="O96" s="4"/>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row>
    <row r="97" spans="2:44" x14ac:dyDescent="0.45">
      <c r="B97" s="3"/>
    </row>
    <row r="98" spans="2:44" x14ac:dyDescent="0.45">
      <c r="B98" s="5"/>
      <c r="C98" s="4"/>
      <c r="D98" s="4"/>
      <c r="E98" s="4"/>
      <c r="F98" s="4"/>
      <c r="G98" s="4"/>
      <c r="H98" s="4"/>
      <c r="I98" s="4"/>
      <c r="J98" s="4"/>
      <c r="K98" s="4"/>
      <c r="L98" s="4"/>
      <c r="M98" s="4"/>
      <c r="N98" s="4"/>
      <c r="O98" s="4"/>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row>
    <row r="99" spans="2:44" x14ac:dyDescent="0.45">
      <c r="B99" s="6"/>
      <c r="C99" s="4"/>
      <c r="D99" s="4"/>
      <c r="E99" s="4"/>
      <c r="F99" s="4"/>
      <c r="G99" s="4"/>
      <c r="H99" s="4"/>
      <c r="I99" s="4"/>
      <c r="J99" s="4"/>
      <c r="K99" s="4"/>
      <c r="L99" s="4"/>
      <c r="M99" s="4"/>
      <c r="N99" s="4"/>
      <c r="O99" s="4"/>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row>
    <row r="100" spans="2:44" x14ac:dyDescent="0.45">
      <c r="B100" s="6"/>
      <c r="C100" s="4"/>
      <c r="D100" s="4"/>
      <c r="E100" s="4"/>
      <c r="F100" s="4"/>
      <c r="G100" s="4"/>
      <c r="H100" s="4"/>
      <c r="I100" s="4"/>
      <c r="J100" s="4"/>
      <c r="K100" s="4"/>
      <c r="L100" s="4"/>
      <c r="M100" s="4"/>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row>
    <row r="101" spans="2:44" x14ac:dyDescent="0.45">
      <c r="B101" s="6"/>
      <c r="C101" s="4"/>
      <c r="D101" s="4"/>
      <c r="E101" s="4"/>
      <c r="F101" s="4"/>
      <c r="G101" s="4"/>
      <c r="H101" s="4"/>
      <c r="I101" s="4"/>
      <c r="J101" s="4"/>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row>
    <row r="102" spans="2:44" x14ac:dyDescent="0.45">
      <c r="B102" s="6"/>
      <c r="C102" s="4"/>
      <c r="D102" s="4"/>
      <c r="E102" s="4"/>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row>
    <row r="103" spans="2:44" x14ac:dyDescent="0.45">
      <c r="B103" s="3"/>
    </row>
    <row r="104" spans="2:44" x14ac:dyDescent="0.45">
      <c r="B104" s="5"/>
      <c r="C104" s="4"/>
      <c r="D104" s="4"/>
      <c r="E104" s="4"/>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row>
    <row r="105" spans="2:44" x14ac:dyDescent="0.45">
      <c r="B105" s="6"/>
      <c r="C105" s="4"/>
      <c r="D105" s="4"/>
      <c r="E105" s="4"/>
      <c r="F105" s="4"/>
      <c r="G105" s="4"/>
      <c r="H105" s="4"/>
      <c r="I105" s="4"/>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row>
    <row r="106" spans="2:44" x14ac:dyDescent="0.45">
      <c r="B106" s="6"/>
      <c r="C106" s="4"/>
      <c r="D106" s="4"/>
      <c r="E106" s="4"/>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row>
    <row r="107" spans="2:44" x14ac:dyDescent="0.45">
      <c r="B107" s="6"/>
      <c r="C107" s="4"/>
      <c r="D107" s="4"/>
      <c r="E107" s="4"/>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row>
    <row r="108" spans="2:44" x14ac:dyDescent="0.45">
      <c r="B108" s="6"/>
      <c r="C108" s="4"/>
      <c r="D108" s="4"/>
      <c r="E108" s="4"/>
      <c r="F108" s="4"/>
      <c r="G108" s="4"/>
      <c r="H108" s="4"/>
      <c r="I108" s="4"/>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4"/>
      <c r="AI108" s="4"/>
      <c r="AJ108" s="4"/>
      <c r="AK108" s="4"/>
      <c r="AL108" s="4"/>
      <c r="AM108" s="4"/>
      <c r="AN108" s="4"/>
      <c r="AO108" s="4"/>
      <c r="AP108" s="4"/>
      <c r="AQ108" s="4"/>
      <c r="AR108" s="4"/>
    </row>
    <row r="109" spans="2:44" x14ac:dyDescent="0.45">
      <c r="B109" s="6"/>
      <c r="C109" s="4"/>
      <c r="D109" s="4"/>
      <c r="E109" s="4"/>
      <c r="F109" s="4"/>
      <c r="G109" s="4"/>
      <c r="H109" s="4"/>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row>
    <row r="110" spans="2:44" x14ac:dyDescent="0.45">
      <c r="B110" s="6"/>
      <c r="C110" s="4"/>
      <c r="D110" s="4"/>
      <c r="E110" s="4"/>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4"/>
      <c r="AI110" s="4"/>
      <c r="AJ110" s="4"/>
      <c r="AK110" s="4"/>
      <c r="AL110" s="4"/>
      <c r="AM110" s="4"/>
      <c r="AN110" s="4"/>
      <c r="AO110" s="4"/>
      <c r="AP110" s="4"/>
      <c r="AQ110" s="4"/>
      <c r="AR110" s="4"/>
    </row>
    <row r="111" spans="2:44" x14ac:dyDescent="0.45">
      <c r="B111" s="6"/>
      <c r="C111" s="4"/>
      <c r="D111" s="4"/>
      <c r="E111" s="4"/>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AM111" s="4"/>
      <c r="AN111" s="4"/>
      <c r="AO111" s="4"/>
      <c r="AP111" s="4"/>
      <c r="AQ111" s="4"/>
      <c r="AR111" s="4"/>
    </row>
    <row r="112" spans="2:44" x14ac:dyDescent="0.45">
      <c r="B112" s="6"/>
      <c r="C112" s="4"/>
      <c r="D112" s="4"/>
      <c r="E112" s="4"/>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
      <c r="AI112" s="4"/>
      <c r="AJ112" s="4"/>
      <c r="AK112" s="4"/>
      <c r="AL112" s="4"/>
      <c r="AM112" s="4"/>
      <c r="AN112" s="4"/>
      <c r="AO112" s="4"/>
      <c r="AP112" s="4"/>
      <c r="AQ112" s="4"/>
      <c r="AR112" s="4"/>
    </row>
    <row r="113" spans="2:44" x14ac:dyDescent="0.45">
      <c r="B113" s="6"/>
      <c r="C113" s="4"/>
      <c r="D113" s="4"/>
      <c r="E113" s="4"/>
      <c r="F113" s="4"/>
      <c r="G113" s="4"/>
      <c r="H113" s="4"/>
      <c r="I113" s="4"/>
      <c r="J113" s="4"/>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row>
    <row r="114" spans="2:44" x14ac:dyDescent="0.45">
      <c r="B114" s="6"/>
      <c r="C114" s="4"/>
      <c r="D114" s="4"/>
      <c r="E114" s="4"/>
      <c r="F114" s="4"/>
      <c r="G114" s="4"/>
      <c r="H114" s="4"/>
      <c r="I114" s="4"/>
      <c r="J114" s="4"/>
      <c r="K114" s="4"/>
      <c r="L114" s="4"/>
      <c r="M114" s="4"/>
      <c r="N114" s="4"/>
      <c r="O114" s="4"/>
      <c r="P114" s="4"/>
      <c r="Q114" s="4"/>
      <c r="R114" s="4"/>
      <c r="S114" s="4"/>
      <c r="T114" s="4"/>
      <c r="U114" s="4"/>
      <c r="V114" s="4"/>
      <c r="W114" s="4"/>
      <c r="X114" s="4"/>
      <c r="Y114" s="4"/>
      <c r="Z114" s="4"/>
      <c r="AA114" s="4"/>
      <c r="AB114" s="4"/>
      <c r="AC114" s="4"/>
      <c r="AD114" s="4"/>
      <c r="AE114" s="4"/>
      <c r="AF114" s="4"/>
      <c r="AG114" s="4"/>
      <c r="AH114" s="4"/>
      <c r="AI114" s="4"/>
      <c r="AJ114" s="4"/>
      <c r="AK114" s="4"/>
      <c r="AL114" s="4"/>
      <c r="AM114" s="4"/>
      <c r="AN114" s="4"/>
      <c r="AO114" s="4"/>
      <c r="AP114" s="4"/>
      <c r="AQ114" s="4"/>
      <c r="AR114" s="4"/>
    </row>
    <row r="115" spans="2:44" x14ac:dyDescent="0.45">
      <c r="B115" s="6"/>
      <c r="C115" s="4"/>
      <c r="D115" s="4"/>
      <c r="E115" s="4"/>
      <c r="F115" s="4"/>
      <c r="G115" s="4"/>
      <c r="H115" s="4"/>
      <c r="I115" s="4"/>
      <c r="J115" s="4"/>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4"/>
      <c r="AM115" s="4"/>
      <c r="AN115" s="4"/>
      <c r="AO115" s="4"/>
      <c r="AP115" s="4"/>
      <c r="AQ115" s="4"/>
      <c r="AR115" s="4"/>
    </row>
    <row r="116" spans="2:44" x14ac:dyDescent="0.45">
      <c r="B116" s="6"/>
      <c r="C116" s="4"/>
      <c r="D116" s="4"/>
      <c r="E116" s="4"/>
      <c r="F116" s="4"/>
      <c r="G116" s="4"/>
      <c r="H116" s="4"/>
      <c r="I116" s="4"/>
      <c r="J116" s="4"/>
      <c r="K116" s="4"/>
      <c r="L116" s="4"/>
      <c r="M116" s="4"/>
      <c r="N116" s="4"/>
      <c r="O116" s="4"/>
      <c r="P116" s="4"/>
      <c r="Q116" s="4"/>
      <c r="R116" s="4"/>
      <c r="S116" s="4"/>
      <c r="T116" s="4"/>
      <c r="U116" s="4"/>
      <c r="V116" s="4"/>
      <c r="W116" s="4"/>
      <c r="X116" s="4"/>
      <c r="Y116" s="4"/>
      <c r="Z116" s="4"/>
      <c r="AA116" s="4"/>
      <c r="AB116" s="4"/>
      <c r="AC116" s="4"/>
      <c r="AD116" s="4"/>
      <c r="AE116" s="4"/>
      <c r="AF116" s="4"/>
      <c r="AG116" s="4"/>
      <c r="AH116" s="4"/>
      <c r="AI116" s="4"/>
      <c r="AJ116" s="4"/>
      <c r="AK116" s="4"/>
      <c r="AL116" s="4"/>
      <c r="AM116" s="4"/>
      <c r="AN116" s="4"/>
      <c r="AO116" s="4"/>
      <c r="AP116" s="4"/>
      <c r="AQ116" s="4"/>
      <c r="AR116" s="4"/>
    </row>
    <row r="117" spans="2:44" x14ac:dyDescent="0.45">
      <c r="B117" s="6"/>
      <c r="C117" s="4"/>
      <c r="D117" s="4"/>
      <c r="E117" s="4"/>
      <c r="F117" s="4"/>
      <c r="G117" s="4"/>
      <c r="H117" s="4"/>
      <c r="I117" s="4"/>
      <c r="J117" s="4"/>
      <c r="K117" s="4"/>
      <c r="L117" s="4"/>
      <c r="M117" s="4"/>
      <c r="N117" s="4"/>
      <c r="O117" s="4"/>
      <c r="P117" s="4"/>
      <c r="Q117" s="4"/>
      <c r="R117" s="4"/>
      <c r="S117" s="4"/>
      <c r="T117" s="4"/>
      <c r="U117" s="4"/>
      <c r="V117" s="4"/>
      <c r="W117" s="4"/>
      <c r="X117" s="4"/>
      <c r="Y117" s="4"/>
      <c r="Z117" s="4"/>
      <c r="AA117" s="4"/>
      <c r="AB117" s="4"/>
      <c r="AC117" s="4"/>
      <c r="AD117" s="4"/>
      <c r="AE117" s="4"/>
      <c r="AF117" s="4"/>
      <c r="AG117" s="4"/>
      <c r="AH117" s="4"/>
      <c r="AI117" s="4"/>
      <c r="AJ117" s="4"/>
      <c r="AK117" s="4"/>
      <c r="AL117" s="4"/>
      <c r="AM117" s="4"/>
      <c r="AN117" s="4"/>
      <c r="AO117" s="4"/>
      <c r="AP117" s="4"/>
      <c r="AQ117" s="4"/>
      <c r="AR117" s="4"/>
    </row>
  </sheetData>
  <mergeCells count="56">
    <mergeCell ref="G2:H2"/>
    <mergeCell ref="I2:J2"/>
    <mergeCell ref="B63:E63"/>
    <mergeCell ref="E2:F2"/>
    <mergeCell ref="B3:C3"/>
    <mergeCell ref="B55:D55"/>
    <mergeCell ref="B56:D56"/>
    <mergeCell ref="B59:D59"/>
    <mergeCell ref="B58:D58"/>
    <mergeCell ref="B7:D7"/>
    <mergeCell ref="K2:L2"/>
    <mergeCell ref="M2:N2"/>
    <mergeCell ref="O2:P2"/>
    <mergeCell ref="Q2:R2"/>
    <mergeCell ref="S2:T2"/>
    <mergeCell ref="AG2:AH2"/>
    <mergeCell ref="AI2:AJ2"/>
    <mergeCell ref="AK2:AL2"/>
    <mergeCell ref="AM2:AN2"/>
    <mergeCell ref="U2:V2"/>
    <mergeCell ref="W2:X2"/>
    <mergeCell ref="Y2:Z2"/>
    <mergeCell ref="AA2:AB2"/>
    <mergeCell ref="AC2:AD2"/>
    <mergeCell ref="AO2:AP2"/>
    <mergeCell ref="AQ2:AR2"/>
    <mergeCell ref="B57:D57"/>
    <mergeCell ref="B60:D60"/>
    <mergeCell ref="AH4:AH9"/>
    <mergeCell ref="AJ4:AJ9"/>
    <mergeCell ref="AL4:AL9"/>
    <mergeCell ref="AN4:AN9"/>
    <mergeCell ref="AP4:AP9"/>
    <mergeCell ref="AR4:AR9"/>
    <mergeCell ref="B4:D4"/>
    <mergeCell ref="B5:D5"/>
    <mergeCell ref="B6:D6"/>
    <mergeCell ref="B8:D8"/>
    <mergeCell ref="B9:D9"/>
    <mergeCell ref="AE2:AF2"/>
    <mergeCell ref="AS3:AS9"/>
    <mergeCell ref="AS55:AS60"/>
    <mergeCell ref="F4:F9"/>
    <mergeCell ref="H4:H9"/>
    <mergeCell ref="J4:J9"/>
    <mergeCell ref="L4:L9"/>
    <mergeCell ref="N4:N9"/>
    <mergeCell ref="P4:P9"/>
    <mergeCell ref="R4:R9"/>
    <mergeCell ref="T4:T9"/>
    <mergeCell ref="V4:V9"/>
    <mergeCell ref="X4:X9"/>
    <mergeCell ref="Z4:Z9"/>
    <mergeCell ref="AB4:AB9"/>
    <mergeCell ref="AD4:AD9"/>
    <mergeCell ref="AF4:AF9"/>
  </mergeCells>
  <phoneticPr fontId="14" type="noConversion"/>
  <dataValidations count="2">
    <dataValidation type="whole" allowBlank="1" showInputMessage="1" showErrorMessage="1" sqref="E10:E11 F10" xr:uid="{146D4F92-12F8-435C-9765-5631BBA368C8}">
      <formula1>0</formula1>
      <formula2>5000000</formula2>
    </dataValidation>
    <dataValidation type="list" allowBlank="1" showInputMessage="1" showErrorMessage="1" sqref="E6 AQ6 G6 AO6 M6 O6 Q6 S6 U6 W6 Y6 AA6 AC6 AE6 AG6 AI6 AK6 AM6 I6 K6" xr:uid="{CBCBF02A-34C9-420F-BEA2-11845BAB377A}">
      <formula1>"saját magam,házastárs,élettárs,saját gyermek,szülő,szülő házastársa/élettársa,nagyszülő,édestestvér,féltestvér,egyéb"</formula1>
    </dataValidation>
  </dataValidations>
  <pageMargins left="0.7" right="0.7" top="0.75" bottom="0.75" header="0.3" footer="0.3"/>
  <pageSetup paperSize="8" scale="78" orientation="landscape" r:id="rId1"/>
  <headerFooter>
    <oddHeader>&amp;C&amp;"-,Félkövér"&amp;14NEM VÉGLEGES DOKUMENTUM</oddHeader>
  </headerFooter>
  <rowBreaks count="1" manualBreakCount="1">
    <brk id="41" max="16383" man="1"/>
  </rowBreaks>
  <colBreaks count="1" manualBreakCount="1">
    <brk id="45" max="1048575" man="1"/>
  </colBreaks>
  <ignoredErrors>
    <ignoredError sqref="E60" evalError="1"/>
  </ignoredError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Munkalapok</vt:lpstr>
      </vt:variant>
      <vt:variant>
        <vt:i4>1</vt:i4>
      </vt:variant>
      <vt:variant>
        <vt:lpstr>Névvel ellátott tartományok</vt:lpstr>
      </vt:variant>
      <vt:variant>
        <vt:i4>1</vt:i4>
      </vt:variant>
    </vt:vector>
  </HeadingPairs>
  <TitlesOfParts>
    <vt:vector size="2" baseType="lpstr">
      <vt:lpstr>Munka1</vt:lpstr>
      <vt:lpstr>Munka1!_ftnref1</vt:lpstr>
    </vt:vector>
  </TitlesOfParts>
  <Company>Semmelweis Egyetem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Fehér Nikolett (adminisztratív ügyintéző)</dc:creator>
  <cp:lastModifiedBy>Dr. Vámosi Péter (igazgató, klinikai szakorvos)</cp:lastModifiedBy>
  <cp:lastPrinted>2026-08-12T11:18:23Z</cp:lastPrinted>
  <dcterms:created xsi:type="dcterms:W3CDTF">2026-07-08T07:17:53Z</dcterms:created>
  <dcterms:modified xsi:type="dcterms:W3CDTF">2026-08-12T11:19:16Z</dcterms:modified>
</cp:coreProperties>
</file>