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arayeva\Desktop\2025 Adatkez RKAB\SZFT 2025\"/>
    </mc:Choice>
  </mc:AlternateContent>
  <xr:revisionPtr revIDLastSave="0" documentId="13_ncr:1_{59FA31EE-5444-4455-A823-FD2218F8D5B6}" xr6:coauthVersionLast="47" xr6:coauthVersionMax="47" xr10:uidLastSave="{00000000-0000-0000-0000-000000000000}"/>
  <bookViews>
    <workbookView xWindow="-15945" yWindow="-570" windowWidth="15555" windowHeight="13695" activeTab="1" xr2:uid="{00000000-000D-0000-FFFF-FFFF00000000}"/>
  </bookViews>
  <sheets>
    <sheet name="Szenátusi " sheetId="1" r:id="rId1"/>
    <sheet name="Munkaügyi" sheetId="2" r:id="rId2"/>
    <sheet name="Iratkezelé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<sst xmlns="http://schemas.openxmlformats.org/spreadsheetml/2006/main" count="985" uniqueCount="225">
  <si>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</si>
  <si>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</si>
  <si>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</si>
  <si>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</si>
  <si>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</si>
  <si>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</si>
  <si>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</si>
  <si>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</si>
  <si>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</si>
  <si>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</si>
  <si>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0"/>
        <color theme="0"/>
        <rFont val="Arial Narrow"/>
        <family val="2"/>
        <charset val="238"/>
      </rPr>
      <t xml:space="preserve"> </t>
    </r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</si>
  <si>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</si>
  <si>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</si>
  <si>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</si>
  <si>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</si>
  <si>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</si>
  <si>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</si>
  <si>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</si>
  <si>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</si>
  <si>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</si>
  <si>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</si>
  <si>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</si>
  <si>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</si>
  <si>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</si>
  <si>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</si>
  <si>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</si>
  <si>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</si>
  <si>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</si>
  <si>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</si>
  <si>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</si>
  <si>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</si>
  <si>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</si>
  <si>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</si>
  <si>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</si>
  <si>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</si>
  <si>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</si>
  <si>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</si>
  <si>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nincs</t>
  </si>
  <si>
    <t>adatkezelő</t>
  </si>
  <si>
    <t>érintett</t>
  </si>
  <si>
    <t>Szenátus tagjainak nyilvántartása</t>
  </si>
  <si>
    <t>dr. Antóny Zsolt szenátusi főtitkár</t>
  </si>
  <si>
    <t>nyilvántartás, kapcsolattartás</t>
  </si>
  <si>
    <t>elektronikus</t>
  </si>
  <si>
    <t>gyűjtés</t>
  </si>
  <si>
    <t>tagság fennállásáig</t>
  </si>
  <si>
    <t>Rektori értekezlet tagjainak nyilvántartása</t>
  </si>
  <si>
    <t>Szenátus tagjai és meghívott résztvevők</t>
  </si>
  <si>
    <t>vegyes</t>
  </si>
  <si>
    <t>c) jogi kötelezettség</t>
  </si>
  <si>
    <t>Poszeidon</t>
  </si>
  <si>
    <t>3. személy</t>
  </si>
  <si>
    <t>név, születési dátum, lakcím, TAJ szám, munkakör</t>
  </si>
  <si>
    <t>munkavállalók üzemorvosi vizsgálatra történő beutalásának nyilvántartása</t>
  </si>
  <si>
    <t>Munkaügyi adatkezelés</t>
  </si>
  <si>
    <t>munkavállalók munka-és tűzvédelmi oktatáson való részvételének nyilvántartása</t>
  </si>
  <si>
    <t>Szenátusi Adatbázis (LotusNotes, MikroDat)</t>
  </si>
  <si>
    <t>2012. évi I. törvény
a munka törvénykönyvéről 10. § (4)
1993. évi XCIII. Törvény a munkavédelelemről 49. §</t>
  </si>
  <si>
    <t>1993. évi XCIII. Törvény a munkavédelemről 42. § a)</t>
  </si>
  <si>
    <t>tárolás</t>
  </si>
  <si>
    <t>Globomax Zrt. 1155 Bp., Wysocki u. 1.</t>
  </si>
  <si>
    <t>Szenátus tagjai</t>
  </si>
  <si>
    <t>Rektori értekezlet tagjai</t>
  </si>
  <si>
    <t>Név, email cím</t>
  </si>
  <si>
    <t>MikroDat rendszer support tevékenysége (rendszergazdai funkciók, adatmentés és -archiválás)</t>
  </si>
  <si>
    <t>Iratkezelés</t>
  </si>
  <si>
    <t>elektronikus és papír alapú iratok nyilvántartása</t>
  </si>
  <si>
    <t>Poszeidon rendszer</t>
  </si>
  <si>
    <t>külső szervezetek, intézmények, jogi személyek, természetes személyek, egyetemi szervezeti egységek és dolgozóik</t>
  </si>
  <si>
    <t>név, hivatali pozíció, postacím, e-mail cím, telefonszám</t>
  </si>
  <si>
    <t>1995. évi LXVI. törvény
a köziratokról, közlevéltárakról és a magánlevéltári anyag védelméről 9. §, 9/A §, 9/B §</t>
  </si>
  <si>
    <t>rögzítés</t>
  </si>
  <si>
    <t>iktatás idejéig</t>
  </si>
  <si>
    <t>rendelkezés elvesztése</t>
  </si>
  <si>
    <t>Munkavállalók üzemorvosi vizsgálatra történő beutalásának nyilvántartása</t>
  </si>
  <si>
    <t>Munkaügyi dokumentáció, üzemorvosi vizsgálat</t>
  </si>
  <si>
    <t>irányadó öregségi nyugdíjkorhatár betöltését követő öt év</t>
  </si>
  <si>
    <t xml:space="preserve">Munka- és tűzvédelmi oktatáson való dolgozói részvétel nyilvántartása </t>
  </si>
  <si>
    <t>Munkaügyi dokumentáció, munka- és tűzvédelmi oktatás</t>
  </si>
  <si>
    <t>név, személyügyi törzsszám, szervezeti egység</t>
  </si>
  <si>
    <t>Munkaügyi dokumentáció, személyi anyagok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</si>
  <si>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</si>
  <si>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</si>
  <si>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>Egészségügyi adat. Bűnügyi személyes adat.</t>
  </si>
  <si>
    <t>jogviszony létesítése</t>
  </si>
  <si>
    <t xml:space="preserve">Munka Törvénykönyve  42. §, 44/A. §, </t>
  </si>
  <si>
    <t>b)jogi kötelezettség</t>
  </si>
  <si>
    <t>jogviszony  módosítása</t>
  </si>
  <si>
    <t>jogviszony  megszüntetése</t>
  </si>
  <si>
    <t>munkába járással kapcsolatos költségek megtérítése</t>
  </si>
  <si>
    <t>munkaköri feladatok meghatározása</t>
  </si>
  <si>
    <t>a feladatátadás nyomonkövetése</t>
  </si>
  <si>
    <t>2012. évi I. törvény
a munka törvénykönyvéről 42. §</t>
  </si>
  <si>
    <t>Munkaügyi dokumentáció, jelenléti ívek</t>
  </si>
  <si>
    <t>munkavégzés igazolására, bérszámfejtésre</t>
  </si>
  <si>
    <t>Munkaügyi dokumentáció, pályázatok, önéletrajzok</t>
  </si>
  <si>
    <t>Önéletrajzok nyilvántartása</t>
  </si>
  <si>
    <t>Személyügyi nyilvántartás kezelése</t>
  </si>
  <si>
    <t>Munkaszerződések nyilvántartása</t>
  </si>
  <si>
    <t>Munkaviszony nyilvántartása</t>
  </si>
  <si>
    <t>Szabadság nyilvántartás</t>
  </si>
  <si>
    <t>Munkaügyi dokumentáció, szabadságok nyilvántartása</t>
  </si>
  <si>
    <t>Szabadságnapok nyilvántartása</t>
  </si>
  <si>
    <t>Jutalmat, célfeladatoz kapcsolódó jutalmat megállapító munkáltatói intézkedések nyilvántartása.</t>
  </si>
  <si>
    <t>Munkaügyi dokumentáció, Bónusz kitűzés nyilvántartás</t>
  </si>
  <si>
    <t>név, személyügyi törzsszám, szervezeti egység, munkakör/besorolás/pozíció</t>
  </si>
  <si>
    <t>Egyetemi IT alkalmazás, saját meghajtó</t>
  </si>
  <si>
    <t>1085 Budapest, Üllői út 26.</t>
  </si>
  <si>
    <t xml:space="preserve">Szenátusi Főtitkárság munkavállalói </t>
  </si>
  <si>
    <t>Rektori Kabinet: Szenátusi Főtitkárság  Székhely: 1085 Budapest, Üllői út 26., Tel.: 459-1500</t>
  </si>
  <si>
    <t>Szenátusi előterjesztések</t>
  </si>
  <si>
    <t>a szenátusi előterjesztések előkészítői, előterjesztői, jogi és pénzügyi ellenjegyzői</t>
  </si>
  <si>
    <t>Szenátus működésének biztosítása</t>
  </si>
  <si>
    <t xml:space="preserve">2011. évi CCIV. tv. Nemzeti felsőoktatásról 12. § </t>
  </si>
  <si>
    <t>15 év</t>
  </si>
  <si>
    <t>a pályázók által a pályázatukhoz megadott személyes adataik</t>
  </si>
  <si>
    <t>a Szenátus által elbírálandó vezetői pályázatokat benyújtó személyek</t>
  </si>
  <si>
    <t>2011. évi CCIV. tv. Nemzeti felsőoktatásról 12. §</t>
  </si>
  <si>
    <t>az egyetemi címekre, díjakra, kitüntetésekre javasolt személyek</t>
  </si>
  <si>
    <t>állami kitüntetésekre javasolt személyek</t>
  </si>
  <si>
    <t>név, beosztás/munkakör, tudományos cím, szervezeti egység neve</t>
  </si>
  <si>
    <t>név, beosztás/munkakör, tudományos cím, szervezeti egység neve, levelezési cím, e-mailcím, telefonszám</t>
  </si>
  <si>
    <t>név, beosztás/munkakör, tudományos cím, szervezeti egység neve, a méltatásban szereplő személyes adatok</t>
  </si>
  <si>
    <t>Szenátusi előterjesztések: vezetoi pályázatok rangsorolása</t>
  </si>
  <si>
    <t xml:space="preserve">Szenátusi előterjesztések: egyetemi címek, díjak, kitüntetések </t>
  </si>
  <si>
    <t>Szenátusi előterjesztések: állami kitüntetések</t>
  </si>
  <si>
    <t>2011. évi CCIV. tv. Nemzeti felsőoktatásról 13. §, 2012. évi I. tv. Munka törvénykönyve 52.§ (1) e)</t>
  </si>
  <si>
    <t>2011. évi CCIV. tv. Nemzeti felsőoktatásról 12. §, 2012. évi I. tv. Munka törvénykönyve 52.§ (1) e)</t>
  </si>
  <si>
    <t>Semmelweis Egyetem polgárai</t>
  </si>
  <si>
    <t>Szenátusi jegyzőkönyvek</t>
  </si>
  <si>
    <t>Szenátus ülésének hangrögzítése, jegyzőkönyvezése</t>
  </si>
  <si>
    <t>Szenátusi előterjesztések: egyetemi testületek elnökeinek és tagjainak megválasztása</t>
  </si>
  <si>
    <t>az egyetemi testületekbe delegált személyek</t>
  </si>
  <si>
    <t>Szenátus működésének támogatása</t>
  </si>
  <si>
    <t>név, beosztás/munkakör, tudományos cím, szervezeti egység neve, e-mailcím, telefonszám</t>
  </si>
  <si>
    <t>MikroDat, egyetemi levelezőrendszer</t>
  </si>
  <si>
    <t>Rektori Kabinet, Szenátusi Főtitkárság, Székhely: 1085 Budapest, Üllői út 26., Tel.: 459-1500</t>
  </si>
  <si>
    <t>LotusNotes, MikroDat, Poszeidon, egyetemi levelezőrendszer</t>
  </si>
  <si>
    <t xml:space="preserve">LotusNotes, MikroDat, Poszeidon, </t>
  </si>
  <si>
    <t>Szenátus tagjai, meghívott résztvevők, előterjesztésekben szereplő személyek</t>
  </si>
  <si>
    <t>Foglalkoztatáshoz kapcsolódó adatkezelés: jogviszony létesítése</t>
  </si>
  <si>
    <t>Foglalkoztatáshoz kapcsolódó adatkezelés: jogviszony  módosítása</t>
  </si>
  <si>
    <t>Foglalkoztatáshoz kapcsolódó adatkezelés: jogviszony  megszűntetése</t>
  </si>
  <si>
    <t>Keresetkiegészítések</t>
  </si>
  <si>
    <t>Megállapodások vezetői feladatokra</t>
  </si>
  <si>
    <t>Munkába járási igazolások</t>
  </si>
  <si>
    <t>Munkaköri leírások</t>
  </si>
  <si>
    <t>Munkaköri átadás-átvétel</t>
  </si>
  <si>
    <t>Jelenléti ív</t>
  </si>
  <si>
    <t>megbízás elkészítése</t>
  </si>
  <si>
    <t>Munkába járással kapcsolatos utazási költségtérítésről szóló 39/2010. kormányrendelet 3. §</t>
  </si>
  <si>
    <t xml:space="preserve">2012. évi I. törvény
a munka törvénykönyvéről  42. §, 44/A. §, </t>
  </si>
  <si>
    <t>2012. évi I. törvény
a munka törvénykönyvéről 58. §</t>
  </si>
  <si>
    <t>2012. évi I. törvény
a munka törvénykönyvéről 63. § (1) bekezdése</t>
  </si>
  <si>
    <t>2012. évi I. törvény
a munka törvénykönyvéről 165. § (1) bekezdés</t>
  </si>
  <si>
    <t>2012. évi I. törvény
a munka törvénykönyvéről  91. pont</t>
  </si>
  <si>
    <t>2012. évi I. törvény
a munka törvénykönyvéről 46. § (1) bekezdés d) pontja</t>
  </si>
  <si>
    <t xml:space="preserve">2012. évi I. törvény
a munka törvénykönyvéről 80. § (1) bekezdés, </t>
  </si>
  <si>
    <t>2012. évi I. törvény
a munka törvénykönyvéről 86. § (1) bekezdése</t>
  </si>
  <si>
    <t>2012. évi I. törvény
a munka törvénykönyvéről 60. pont</t>
  </si>
  <si>
    <t>Közös meghajtó, Poseidon, Egyetemi levelezőrendszer</t>
  </si>
  <si>
    <t>Közös meghajtó, Egyetemi levelezőrendszer</t>
  </si>
  <si>
    <t>Szenátusi Főtitkárság vezetője</t>
  </si>
  <si>
    <t xml:space="preserve">szervezeti egység vezetője valamennyi adatra </t>
  </si>
  <si>
    <t xml:space="preserve">név, beosztás/munkakör, tudományos cím, szervezeti egység neve, hozzászólása, név szerinti szavazás esetén a szavazat, előterjesztésekben szereplő személyek elhangzó személyes adatai </t>
  </si>
  <si>
    <t xml:space="preserve">e-mail cím,  telefonszám, lakcím -  kapcsolattartási adatok                                               szül. hely, idő  - azonosítási adatok                                                                     a betöltött pozíció neve és a beazonosításához szükséges különleges adatok: pl. egészségügyi adat,  tapasztalat,  korábbi munkahely neve, korábbi  pozíció, iskolai végzettség, idegen nyelvismeret                                                                            csatolt önéletrajz egyéb adatai, csatolt motivációs levél                                                                </t>
  </si>
  <si>
    <t>név, személyügyi törzsszám, születési dátum, munkakör   - azonosítási adatok                                                         telefonszám, e-mail cím : kapcsolattartási adatok                                            díjazás: szerződés tartalmi eleme                                             jogok és kötelezettségek: szerződés tartalmi eleme</t>
  </si>
  <si>
    <t>név, személyügyi törzsszám, születési dátum, munkakör  - azonosítási adatok                                                         telefonszám, e mail cím: kapcsolattartási adatok                                            díjazás: szerződés tartalmi eleme                                             jogok és kötelezettségek: szerződés tartalmi eleme</t>
  </si>
  <si>
    <t>név, személyügyi törzsszám, születési dátum, munkakör   - azonosítási adatok                                                         telefonszám, e mail cím: kapcsolattartási adatok                                            díjazás: szerződés tartalmi eleme                                             jogok és kötelezettségek: szerződés tartalmi eleme</t>
  </si>
  <si>
    <t xml:space="preserve">név, személyügyi törzsszám, születési dátum, munkakör   - azonosítási adatok   </t>
  </si>
  <si>
    <t>önéletrajzban szereplő  személyes adatok</t>
  </si>
  <si>
    <t xml:space="preserve">név, munkakör, személyügyi törzsszám, szervezeti egység </t>
  </si>
  <si>
    <t>10 év</t>
  </si>
  <si>
    <t>Munkavállalói teljesítményértékelés</t>
  </si>
  <si>
    <t>Munkaügyi dokumentáció, teljesítményértékelés nyilvántartás</t>
  </si>
  <si>
    <t>munkavállalók teljesítményértékelése</t>
  </si>
  <si>
    <t xml:space="preserve">2012. évi I. törvény
a munka törvénykönyvéről 42. § (2) a); 52. § (1) c); SzMSz II. Könyv FKR VI. fejezet </t>
  </si>
  <si>
    <t xml:space="preserve"> jutalmat, célfeladatoz kapcsolódó jutalmat megállapító munkáltatói intézkedések nyilvántartása</t>
  </si>
  <si>
    <t xml:space="preserve">2012. évi I. törvény
a munka törvénykönyvéről 42. §; SzMSz II. Könyv FKR VI. fejezet </t>
  </si>
  <si>
    <t>dr. Antóny Zsolt Gábor szenátusi főtitkár</t>
  </si>
  <si>
    <t>Dr. Trócsányi Sára, Székhely: 1085 Budapest, Üllői út 26. Postacím: 1428 Budapest Pf.: 2. Telefonszám: Tel.: 06-1-459-1500; https://semmelweis.hu/jogigfoig/adatvedelem-betegjog/ E-mail: adatvedelem@semmelweis.hu</t>
  </si>
  <si>
    <t>A jelöltekkel, megválasztott szenátusi tagokkal kapcsolatos adatkezelés</t>
  </si>
  <si>
    <t>a választás során a szenátusi tagságra jelölt, valamint arra megválasztott személyek</t>
  </si>
  <si>
    <t>az érintetteknek a jelölésre és választásra való jogosultsághoz kapcsolódó adatai, a jelölés ténye és a választási eredmény ténye, valamint az érintettek személyes azonosító adatai</t>
  </si>
  <si>
    <t>a szenátusi választás biztosítása, jelöltállítás, szenátusi tagok megválasztása</t>
  </si>
  <si>
    <t>2011. évi CCIV. tv. Nemzeti felsőoktatásról 12. § (7) bek. e)</t>
  </si>
  <si>
    <t>A szenátusi választásban szavazati joggal rendelkezőkkel kapcsolatos adatkezelés</t>
  </si>
  <si>
    <t>az érintetteknek a választásra való jogosultságához és a választáson való részvételhez kapcsolódó adatai, valamint az érintettek személyes azonosító adatai</t>
  </si>
  <si>
    <t>a szenátusi választás biztosítása, a választásra jogosult személyek választási jogosultságának biztosítása</t>
  </si>
  <si>
    <t>a választás során a Szenátus tagjainak megválasztásában résztvevő választási bizottsági tagok, jogosult személyek</t>
  </si>
  <si>
    <t xml:space="preserve">az érintetteknek a választásban való közreműködéséhez kapcsolódó adatai, valamint az érintettek személyes azonosító adatai </t>
  </si>
  <si>
    <t>A szenátusi választásban résztvevőkkel kapcsolatos adatkezelés</t>
  </si>
  <si>
    <t>A szenátusi tagok összeférhetetlenségével kapcsolatos adatkezelés</t>
  </si>
  <si>
    <t>A Szenátus által felállított Összeférhetetlenségi Bizottság általi összeférhetetlenségi ügyek feltárásában történő közreműködéssel kapcsolatos adatkezelés</t>
  </si>
  <si>
    <t>a szenátusi tag, akivel szemben összeférhetetlenség merült fel</t>
  </si>
  <si>
    <t>összeférhetetlenségre vonatkozó adatok, valamint az érintettek személyes azonosító adatai</t>
  </si>
  <si>
    <t>a Szenátus által kijelölt ÖB tagok, valamint akikkel szemben összeférhetetlenség merült fel, az összeférhetetlenség miatt bejelentést tevők és ezen eljárásban bármilyen szerepkörben résztvevő személyek</t>
  </si>
  <si>
    <t>a bizottsági tagságra vonatkozó adatok, az összeférhetetlenségre vonatkozó adatok, valamint az érintettek személyes azonosító adatai</t>
  </si>
  <si>
    <t>összeférhetetlenség megszüntetése</t>
  </si>
  <si>
    <t>összeférhetetlenség kivizsgálása</t>
  </si>
  <si>
    <t>2021. évi tv. (KEKVA tv.) 15. § (3)</t>
  </si>
  <si>
    <t xml:space="preserve">Excel, Word </t>
  </si>
  <si>
    <t>szenátusi ciklus végéig</t>
  </si>
  <si>
    <t>a választás során a szenátus tagjainak megválasztására jogosult személyek</t>
  </si>
  <si>
    <t>Szenátus elektronikus szavazása</t>
  </si>
  <si>
    <t>MikroVote</t>
  </si>
  <si>
    <t xml:space="preserve">szenátusi főtitkár, Szenátusi Főtitkárság  tiktárságvezetője és titkársági szakértője </t>
  </si>
  <si>
    <t xml:space="preserve">szenátusi főtitkár, a Szenátus tagjai és a tanácskozási joggal meghívottak, a Szenátusi Főtitkárság  tiktárságvezetője és titkársági szakértője </t>
  </si>
  <si>
    <t xml:space="preserve">szenátusi főtitkár, a Szenátus tagjai és a tanácskozási joggal meghívottak, a Szenátusi Főtitkárság tiktárságvezetője és titkársági szakértője </t>
  </si>
  <si>
    <t xml:space="preserve">szenátusi főtitkár, a Szenátus tagjai, a Szenátusi Főtitkárság  tiktárságvezetője és titkársági szakértője </t>
  </si>
  <si>
    <t>MikroVote rendszer support tevékenysége (rendszergazdai funkciók, adatmentés és -archiválás)</t>
  </si>
  <si>
    <t>név, beosztás/munkakör, tudományos cím, szervezeti egység neve, e-mail cím, szavazat</t>
  </si>
  <si>
    <t>név, beosztás/munkakör, tudományos cím, szervezeti egység neve,  e-mail cím, szavazat</t>
  </si>
  <si>
    <t>a Szenátus tagjai</t>
  </si>
  <si>
    <t>szervezeti egység vezetője valamennyi adatra (ellenőrzés) szervezeti egység titkárságvezetője és titkársági szakértője valamennyi adatra (adminisztráció)</t>
  </si>
  <si>
    <t>szervezeti egység vezetője valamennyi adatra (kötelezettségvállalás, ellenőrzés) szervezeti egység titkárságvezetője és  titkársági szakértője valamennyi adatra (adminisztráció)</t>
  </si>
  <si>
    <t>szervezeti egység vezetője valamennyi adatra (kötelezettségvállalás, ellenőrzés) szervezeti egység titkárságvezetője és titkársági szakértője valamennyi adatra (adminisztráció)</t>
  </si>
  <si>
    <t>szervezeti egység vezetője valamennyi adatra ( ellenőrzés) szervezeti egység titkárságvezetője és titkársági szakértője valamennyi adatra (adminisztráció)</t>
  </si>
  <si>
    <t xml:space="preserve">szenátusi főtitkár, a Szenátus elnöke, a Választási Bizottság elnöke, a Szenátusi Főtitkárság tiktárságvezetője és titkársági szakértője </t>
  </si>
  <si>
    <t xml:space="preserve">szenátusi főtitkár, a Szenátus elnöke, a Választási Bizottág elnöke, a Szenátusi Főtitkárság tiktárságvezetője és titkársági szakértője </t>
  </si>
  <si>
    <t xml:space="preserve">szenátusi főtitkár, a Szenátus elnöke, a Választási Bizottság elnöke, Szenátusi Főtitkárság tiktárságvezetője és titkársági szakértője </t>
  </si>
  <si>
    <t xml:space="preserve">szenátusi főtitkár, a Szenátus elnöke, a Szenátusi Főtitkárság tiktárságvezetője és titkársági szakértője </t>
  </si>
  <si>
    <t>LotusNotes, MikroDat, Poszeidon, MikroVoks</t>
  </si>
  <si>
    <t xml:space="preserve">A Semmelweis Egyetem 113/2023. (XII. 13.) Iratkezelési és elektronikus ügyintézési szabályzatában meghatározottak szerint </t>
  </si>
  <si>
    <t xml:space="preserve">A Semmelweis Egyetem
77/2025 (IX.01.) számú 
az Információbiztonságról szóló Szabályzata szerint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</si>
</sst>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sz val="10"/>
      <color rgb="FFFFFF00"/>
      <name val="Arial Narrow"/>
      <family val="2"/>
      <charset val="238"/>
    </font>
    <font>
      <b/>
      <vertAlign val="superscript"/>
      <sz val="10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0" fontId="1" fillId="7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6" fillId="0" borderId="0" xfId="0" applyFont="1"/>
    <xf numFmtId="0" fontId="5" fillId="0" borderId="3" xfId="0" applyFont="1" applyBorder="1" applyAlignment="1">
      <alignment vertical="top" wrapText="1"/>
    </xf>
    <xf numFmtId="0" fontId="5" fillId="0" borderId="0" xfId="0" applyFont="1"/>
    <xf numFmtId="0" fontId="3" fillId="3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8" borderId="1" xfId="0" applyFont="1" applyFill="1" applyBorder="1" applyAlignment="1">
      <alignment vertical="top" wrapText="1"/>
    </xf>
    <xf numFmtId="0" fontId="0" fillId="8" borderId="1" xfId="0" applyFill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811750" y="3067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146250" y="239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146250" y="2390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753006" y="723547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753006" y="723547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2562800" y="340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2562800" y="469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2562800" y="598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2562800" y="177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999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999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999950" y="4893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999950" y="48930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4999950" y="7150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4999950" y="7150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4999950" y="9408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4999950" y="9408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4999950" y="116663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4999950" y="116663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4999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4999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5977ABBD-9396-4718-AB96-992AB119F589}"/>
            </a:ext>
          </a:extLst>
        </xdr:cNvPr>
        <xdr:cNvSpPr txBox="1"/>
      </xdr:nvSpPr>
      <xdr:spPr>
        <a:xfrm>
          <a:off x="24985296" y="13842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A2B941CB-2574-4FF9-B1B1-FA49FCFA543F}"/>
            </a:ext>
          </a:extLst>
        </xdr:cNvPr>
        <xdr:cNvSpPr txBox="1"/>
      </xdr:nvSpPr>
      <xdr:spPr>
        <a:xfrm>
          <a:off x="24985296" y="13842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95EF1A03-74D7-4790-AC87-0EE528B6E2AD}"/>
            </a:ext>
          </a:extLst>
        </xdr:cNvPr>
        <xdr:cNvSpPr txBox="1"/>
      </xdr:nvSpPr>
      <xdr:spPr>
        <a:xfrm>
          <a:off x="24985296" y="160891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8D29E7E7-DFB9-4E96-B557-16403279F110}"/>
            </a:ext>
          </a:extLst>
        </xdr:cNvPr>
        <xdr:cNvSpPr txBox="1"/>
      </xdr:nvSpPr>
      <xdr:spPr>
        <a:xfrm>
          <a:off x="24985296" y="160891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7EE8B189-FAC5-4057-BF5C-81DAC153A183}"/>
            </a:ext>
          </a:extLst>
        </xdr:cNvPr>
        <xdr:cNvSpPr txBox="1"/>
      </xdr:nvSpPr>
      <xdr:spPr>
        <a:xfrm>
          <a:off x="24985296" y="183360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C3E6B408-960F-4B3A-89BA-66056713D7E5}"/>
            </a:ext>
          </a:extLst>
        </xdr:cNvPr>
        <xdr:cNvSpPr txBox="1"/>
      </xdr:nvSpPr>
      <xdr:spPr>
        <a:xfrm>
          <a:off x="24985296" y="183360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148B1D68-59EE-49FC-85B6-6373D23ECCA0}"/>
            </a:ext>
          </a:extLst>
        </xdr:cNvPr>
        <xdr:cNvSpPr txBox="1"/>
      </xdr:nvSpPr>
      <xdr:spPr>
        <a:xfrm>
          <a:off x="24989367" y="20626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C3B8C3AC-C174-4698-AC98-1CCDFE11E23D}"/>
            </a:ext>
          </a:extLst>
        </xdr:cNvPr>
        <xdr:cNvSpPr txBox="1"/>
      </xdr:nvSpPr>
      <xdr:spPr>
        <a:xfrm>
          <a:off x="24989367" y="20626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E943E59C-C129-4539-A2C1-66932F600373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355AF478-D474-4124-B7E1-E0B4FDD22F9D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1AB826B-DC26-48B5-838C-71881482125A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24A1A302-A989-494D-BE9D-1D8CCB573449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BB377D27-6909-4496-9095-825CB6DBD77B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63FB715F-BDD0-4B12-AD29-FA13EF907799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925BB69F-2005-4BB6-A927-CB0D14274D05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2329C1BB-E9C4-44E1-9D8C-43036FB59796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5826CA9E-F63D-4C7B-8AF2-687DDFB3EBBE}"/>
            </a:ext>
          </a:extLst>
        </xdr:cNvPr>
        <xdr:cNvSpPr txBox="1"/>
      </xdr:nvSpPr>
      <xdr:spPr>
        <a:xfrm>
          <a:off x="24989367" y="22881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AB09B8BA-55ED-4041-BAA0-B362C14D4F37}"/>
            </a:ext>
          </a:extLst>
        </xdr:cNvPr>
        <xdr:cNvSpPr txBox="1"/>
      </xdr:nvSpPr>
      <xdr:spPr>
        <a:xfrm>
          <a:off x="24989367" y="22881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F5EA81BE-A350-44A3-B491-E94670283FFD}"/>
            </a:ext>
          </a:extLst>
        </xdr:cNvPr>
        <xdr:cNvSpPr txBox="1"/>
      </xdr:nvSpPr>
      <xdr:spPr>
        <a:xfrm>
          <a:off x="24989367" y="22881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993F85EF-EDCC-49EF-B318-578A252D38F6}"/>
            </a:ext>
          </a:extLst>
        </xdr:cNvPr>
        <xdr:cNvSpPr txBox="1"/>
      </xdr:nvSpPr>
      <xdr:spPr>
        <a:xfrm>
          <a:off x="24989367" y="22881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5CCD72E1-1F8B-4250-B83B-B52FBF521428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1BE383D7-195E-4678-A901-565D09E05D5F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25A04E2F-C47E-45DD-871A-F615DC5E3DCC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E1D31EAC-681E-43A1-B381-B46AC410A4E5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9022C9E5-1D2A-4D41-A085-67CD9E7F208F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BC313463-C111-49A5-B992-3BEB67F6DFD8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60DBF624-CF2A-4330-8E6F-F3E0553BBFA7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11C0D0A9-C7EF-4E09-BFA0-31BE459AFC90}"/>
            </a:ext>
          </a:extLst>
        </xdr:cNvPr>
        <xdr:cNvSpPr txBox="1"/>
      </xdr:nvSpPr>
      <xdr:spPr>
        <a:xfrm>
          <a:off x="24989367" y="21071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50F58548-8ABC-4FBE-9D29-0A562B54B62A}"/>
            </a:ext>
          </a:extLst>
        </xdr:cNvPr>
        <xdr:cNvSpPr txBox="1"/>
      </xdr:nvSpPr>
      <xdr:spPr>
        <a:xfrm>
          <a:off x="24989367" y="22881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447672C5-523D-4CBF-A835-71E0480E28D8}"/>
            </a:ext>
          </a:extLst>
        </xdr:cNvPr>
        <xdr:cNvSpPr txBox="1"/>
      </xdr:nvSpPr>
      <xdr:spPr>
        <a:xfrm>
          <a:off x="24989367" y="22881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780A648F-FD1A-4A1F-B501-F56612CE64A3}"/>
            </a:ext>
          </a:extLst>
        </xdr:cNvPr>
        <xdr:cNvSpPr txBox="1"/>
      </xdr:nvSpPr>
      <xdr:spPr>
        <a:xfrm>
          <a:off x="24989367" y="25135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8C56883A-2DB6-489A-AB54-E4CC118EAAB5}"/>
            </a:ext>
          </a:extLst>
        </xdr:cNvPr>
        <xdr:cNvSpPr txBox="1"/>
      </xdr:nvSpPr>
      <xdr:spPr>
        <a:xfrm>
          <a:off x="24989367" y="25135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6ACB481-9929-46A2-90F0-2484674D4FD6}"/>
            </a:ext>
          </a:extLst>
        </xdr:cNvPr>
        <xdr:cNvSpPr txBox="1"/>
      </xdr:nvSpPr>
      <xdr:spPr>
        <a:xfrm>
          <a:off x="24989367" y="22881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DE31A118-43B4-49B2-8D91-39D9104352F4}"/>
            </a:ext>
          </a:extLst>
        </xdr:cNvPr>
        <xdr:cNvSpPr txBox="1"/>
      </xdr:nvSpPr>
      <xdr:spPr>
        <a:xfrm>
          <a:off x="24989367" y="22881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C445A333-7E47-45AF-AFA8-B7F7FB4072C9}"/>
            </a:ext>
          </a:extLst>
        </xdr:cNvPr>
        <xdr:cNvSpPr txBox="1"/>
      </xdr:nvSpPr>
      <xdr:spPr>
        <a:xfrm>
          <a:off x="24989367" y="2332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28F4C584-4687-4108-A29B-69CB1C88CDEC}"/>
            </a:ext>
          </a:extLst>
        </xdr:cNvPr>
        <xdr:cNvSpPr txBox="1"/>
      </xdr:nvSpPr>
      <xdr:spPr>
        <a:xfrm>
          <a:off x="24989367" y="2332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63C79D3B-4535-42FB-ABE8-32A5A9C39A78}"/>
            </a:ext>
          </a:extLst>
        </xdr:cNvPr>
        <xdr:cNvSpPr txBox="1"/>
      </xdr:nvSpPr>
      <xdr:spPr>
        <a:xfrm>
          <a:off x="24989367" y="2332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2875D506-CD80-4EE1-9CFF-41EDB4FCC2BC}"/>
            </a:ext>
          </a:extLst>
        </xdr:cNvPr>
        <xdr:cNvSpPr txBox="1"/>
      </xdr:nvSpPr>
      <xdr:spPr>
        <a:xfrm>
          <a:off x="24989367" y="2332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37983525-6768-4B39-8FFA-6D900D4DE517}"/>
            </a:ext>
          </a:extLst>
        </xdr:cNvPr>
        <xdr:cNvSpPr txBox="1"/>
      </xdr:nvSpPr>
      <xdr:spPr>
        <a:xfrm>
          <a:off x="24989367" y="2332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F7FCFE48-1785-475A-93C6-4710705CD96A}"/>
            </a:ext>
          </a:extLst>
        </xdr:cNvPr>
        <xdr:cNvSpPr txBox="1"/>
      </xdr:nvSpPr>
      <xdr:spPr>
        <a:xfrm>
          <a:off x="24989367" y="2332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CFA2CDE1-1903-4F22-9B18-B16D74C28E36}"/>
            </a:ext>
          </a:extLst>
        </xdr:cNvPr>
        <xdr:cNvSpPr txBox="1"/>
      </xdr:nvSpPr>
      <xdr:spPr>
        <a:xfrm>
          <a:off x="24989367" y="2332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9C6F851E-396E-45A2-9FEE-BAF148ABFD58}"/>
            </a:ext>
          </a:extLst>
        </xdr:cNvPr>
        <xdr:cNvSpPr txBox="1"/>
      </xdr:nvSpPr>
      <xdr:spPr>
        <a:xfrm>
          <a:off x="24989367" y="23325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D6A5A1D3-6648-4359-8A5D-459471DAF0EA}"/>
            </a:ext>
          </a:extLst>
        </xdr:cNvPr>
        <xdr:cNvSpPr txBox="1"/>
      </xdr:nvSpPr>
      <xdr:spPr>
        <a:xfrm>
          <a:off x="24989367" y="25135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6E1109A4-F40E-4A62-9912-BED129B9A641}"/>
            </a:ext>
          </a:extLst>
        </xdr:cNvPr>
        <xdr:cNvSpPr txBox="1"/>
      </xdr:nvSpPr>
      <xdr:spPr>
        <a:xfrm>
          <a:off x="24989367" y="25135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E7FE4E5E-6DBE-4807-91A7-BDBB4BA1A47E}"/>
            </a:ext>
          </a:extLst>
        </xdr:cNvPr>
        <xdr:cNvSpPr txBox="1"/>
      </xdr:nvSpPr>
      <xdr:spPr>
        <a:xfrm>
          <a:off x="24989367" y="25135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9DB23157-177A-4CD0-8FF3-445E283575DB}"/>
            </a:ext>
          </a:extLst>
        </xdr:cNvPr>
        <xdr:cNvSpPr txBox="1"/>
      </xdr:nvSpPr>
      <xdr:spPr>
        <a:xfrm>
          <a:off x="24989367" y="25135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CCE38933-A7DE-41BF-8688-A2BFD8ECE7E9}"/>
            </a:ext>
          </a:extLst>
        </xdr:cNvPr>
        <xdr:cNvSpPr txBox="1"/>
      </xdr:nvSpPr>
      <xdr:spPr>
        <a:xfrm>
          <a:off x="24989367" y="2964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D37E7FD7-1725-4CC9-AB51-80E1B3301C37}"/>
            </a:ext>
          </a:extLst>
        </xdr:cNvPr>
        <xdr:cNvSpPr txBox="1"/>
      </xdr:nvSpPr>
      <xdr:spPr>
        <a:xfrm>
          <a:off x="24989367" y="2964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DA032B21-BAC9-4C2E-9245-4749A1FE38A9}"/>
            </a:ext>
          </a:extLst>
        </xdr:cNvPr>
        <xdr:cNvSpPr txBox="1"/>
      </xdr:nvSpPr>
      <xdr:spPr>
        <a:xfrm>
          <a:off x="24989367" y="2783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9B065A48-F616-4347-8B7A-92CE7805FFDA}"/>
            </a:ext>
          </a:extLst>
        </xdr:cNvPr>
        <xdr:cNvSpPr txBox="1"/>
      </xdr:nvSpPr>
      <xdr:spPr>
        <a:xfrm>
          <a:off x="24989367" y="2783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5C5736C1-A75F-4878-A8F6-01A32DBA27EB}"/>
            </a:ext>
          </a:extLst>
        </xdr:cNvPr>
        <xdr:cNvSpPr txBox="1"/>
      </xdr:nvSpPr>
      <xdr:spPr>
        <a:xfrm>
          <a:off x="24989367" y="2783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3BC72A20-8E2D-43FC-9F0C-8DD3152B7F12}"/>
            </a:ext>
          </a:extLst>
        </xdr:cNvPr>
        <xdr:cNvSpPr txBox="1"/>
      </xdr:nvSpPr>
      <xdr:spPr>
        <a:xfrm>
          <a:off x="24989367" y="2783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90F5C782-E27E-421C-817D-9E30EA867F1D}"/>
            </a:ext>
          </a:extLst>
        </xdr:cNvPr>
        <xdr:cNvSpPr txBox="1"/>
      </xdr:nvSpPr>
      <xdr:spPr>
        <a:xfrm>
          <a:off x="24989367" y="2783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686EDB6F-9FDD-4427-AD3E-030DF8F1672E}"/>
            </a:ext>
          </a:extLst>
        </xdr:cNvPr>
        <xdr:cNvSpPr txBox="1"/>
      </xdr:nvSpPr>
      <xdr:spPr>
        <a:xfrm>
          <a:off x="24989367" y="2783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AEC0782E-9874-40D6-B3ED-A77633052502}"/>
            </a:ext>
          </a:extLst>
        </xdr:cNvPr>
        <xdr:cNvSpPr txBox="1"/>
      </xdr:nvSpPr>
      <xdr:spPr>
        <a:xfrm>
          <a:off x="24989367" y="2783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B5681D02-29D1-4A67-83A7-04C8DD0C340C}"/>
            </a:ext>
          </a:extLst>
        </xdr:cNvPr>
        <xdr:cNvSpPr txBox="1"/>
      </xdr:nvSpPr>
      <xdr:spPr>
        <a:xfrm>
          <a:off x="24989367" y="27834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49F0E784-EC61-469B-9D89-A5ECBAE8806E}"/>
            </a:ext>
          </a:extLst>
        </xdr:cNvPr>
        <xdr:cNvSpPr txBox="1"/>
      </xdr:nvSpPr>
      <xdr:spPr>
        <a:xfrm>
          <a:off x="24989367" y="2964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45186611-1682-4008-9177-0C9566C2CB08}"/>
            </a:ext>
          </a:extLst>
        </xdr:cNvPr>
        <xdr:cNvSpPr txBox="1"/>
      </xdr:nvSpPr>
      <xdr:spPr>
        <a:xfrm>
          <a:off x="24989367" y="2964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29CBF1C-3AB2-4768-BB7B-4835C695E109}"/>
            </a:ext>
          </a:extLst>
        </xdr:cNvPr>
        <xdr:cNvSpPr txBox="1"/>
      </xdr:nvSpPr>
      <xdr:spPr>
        <a:xfrm>
          <a:off x="24989367" y="2964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6874A025-B671-444D-BD02-A11BF5D2F030}"/>
            </a:ext>
          </a:extLst>
        </xdr:cNvPr>
        <xdr:cNvSpPr txBox="1"/>
      </xdr:nvSpPr>
      <xdr:spPr>
        <a:xfrm>
          <a:off x="24989367" y="29643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361442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36144200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36144200" y="3403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3" name="Szövegdoboz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4" name="Szövegdoboz 2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5" name="Szövegdoboz 3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6" name="Szövegdoboz 6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7" name="Szövegdoboz 7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8" name="Szövegdoboz 12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9" name="Szövegdoboz 1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60" name="Szövegdoboz 14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36163250" y="1696974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1" name="Szövegdoboz 17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2" name="Szövegdoboz 18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3" name="Szövegdoboz 19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4" name="Szövegdoboz 20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5" name="Szövegdoboz 2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438467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6" name="Szövegdoboz 24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7" name="Szövegdoboz 25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8" name="Szövegdoboz 26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9" name="Szövegdoboz 27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70" name="Szövegdoboz 28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rrowheads="1"/>
        </xdr:cNvSpPr>
      </xdr:nvSpPr>
      <xdr:spPr bwMode="auto">
        <a:xfrm>
          <a:off x="71875650" y="1696974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36144200" y="561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3614420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36144200" y="179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/>
      </xdr:nvSpPr>
      <xdr:spPr>
        <a:xfrm>
          <a:off x="36144200" y="1537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/>
      </xdr:nvSpPr>
      <xdr:spPr>
        <a:xfrm>
          <a:off x="36144200" y="166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/>
      </xdr:nvSpPr>
      <xdr:spPr>
        <a:xfrm>
          <a:off x="36144200" y="1666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/>
      </xdr:nvSpPr>
      <xdr:spPr>
        <a:xfrm>
          <a:off x="361442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361442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361442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/>
      </xdr:nvSpPr>
      <xdr:spPr>
        <a:xfrm>
          <a:off x="361442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361442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/>
      </xdr:nvSpPr>
      <xdr:spPr>
        <a:xfrm>
          <a:off x="361442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/>
      </xdr:nvSpPr>
      <xdr:spPr>
        <a:xfrm>
          <a:off x="361442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361442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/>
      </xdr:nvSpPr>
      <xdr:spPr>
        <a:xfrm>
          <a:off x="36144200" y="2531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/>
      </xdr:nvSpPr>
      <xdr:spPr>
        <a:xfrm>
          <a:off x="249999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/>
      </xdr:nvSpPr>
      <xdr:spPr>
        <a:xfrm>
          <a:off x="249999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/>
      </xdr:nvSpPr>
      <xdr:spPr>
        <a:xfrm>
          <a:off x="249999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/>
      </xdr:nvSpPr>
      <xdr:spPr>
        <a:xfrm>
          <a:off x="249999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/>
      </xdr:nvSpPr>
      <xdr:spPr>
        <a:xfrm>
          <a:off x="249999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/>
      </xdr:nvSpPr>
      <xdr:spPr>
        <a:xfrm>
          <a:off x="249999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/>
      </xdr:nvSpPr>
      <xdr:spPr>
        <a:xfrm>
          <a:off x="249999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/>
      </xdr:nvSpPr>
      <xdr:spPr>
        <a:xfrm>
          <a:off x="249999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/>
      </xdr:nvSpPr>
      <xdr:spPr>
        <a:xfrm>
          <a:off x="249999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/>
      </xdr:nvSpPr>
      <xdr:spPr>
        <a:xfrm>
          <a:off x="261048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/>
      </xdr:nvSpPr>
      <xdr:spPr>
        <a:xfrm>
          <a:off x="261048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/>
      </xdr:nvSpPr>
      <xdr:spPr>
        <a:xfrm>
          <a:off x="26104850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opLeftCell="W1" zoomScale="69" zoomScaleNormal="69" zoomScaleSheetLayoutView="40" workbookViewId="0">
      <pane ySplit="1" topLeftCell="A2" activePane="bottomLeft" state="frozen"/>
      <selection pane="bottomLeft" activeCell="AA3" sqref="AA3"/>
    </sheetView>
  </sheetViews>
  <sheetFormatPr defaultRowHeight="14.5" x14ac:dyDescent="0.35"/>
  <cols>
    <col min="1" max="1" width="7.453125" style="1" bestFit="1" customWidth="1"/>
    <col min="2" max="2" width="21.26953125" style="1" bestFit="1" customWidth="1"/>
    <col min="3" max="3" width="20.453125" style="1" customWidth="1"/>
    <col min="4" max="4" width="19.54296875" style="1" bestFit="1" customWidth="1"/>
    <col min="5" max="5" width="21.453125" style="1" bestFit="1" customWidth="1"/>
    <col min="6" max="6" width="23.26953125" style="1" bestFit="1" customWidth="1"/>
    <col min="7" max="7" width="27.7265625" style="1" bestFit="1" customWidth="1"/>
    <col min="8" max="8" width="26" style="1" customWidth="1"/>
    <col min="9" max="9" width="14.7265625" style="1" bestFit="1" customWidth="1"/>
    <col min="10" max="10" width="14.453125" style="1" bestFit="1" customWidth="1"/>
    <col min="11" max="11" width="17" style="1" bestFit="1" customWidth="1"/>
    <col min="12" max="12" width="11.26953125" style="1" customWidth="1"/>
    <col min="13" max="13" width="18.453125" style="1" bestFit="1" customWidth="1"/>
    <col min="14" max="14" width="28.54296875" style="1" bestFit="1" customWidth="1"/>
    <col min="15" max="15" width="23.54296875" style="1" customWidth="1"/>
    <col min="16" max="16" width="14" style="1" bestFit="1" customWidth="1"/>
    <col min="17" max="17" width="16" style="1" customWidth="1"/>
    <col min="18" max="18" width="30.26953125" style="1" customWidth="1"/>
    <col min="19" max="19" width="28.54296875" style="1" bestFit="1" customWidth="1"/>
    <col min="20" max="20" width="24" style="1" customWidth="1"/>
    <col min="21" max="21" width="20" style="1" bestFit="1" customWidth="1"/>
    <col min="22" max="22" width="17.26953125" style="23" bestFit="1" customWidth="1"/>
    <col min="23" max="23" width="16.54296875" style="1" customWidth="1"/>
    <col min="24" max="24" width="10.26953125" style="1" bestFit="1" customWidth="1"/>
    <col min="25" max="25" width="19.7265625" style="1" bestFit="1" customWidth="1"/>
    <col min="26" max="26" width="26.453125" style="1" bestFit="1" customWidth="1"/>
    <col min="27" max="27" width="29.54296875" style="1" bestFit="1" customWidth="1"/>
    <col min="28" max="28" width="31.453125" style="1" customWidth="1"/>
    <col min="29" max="29" width="17.54296875" style="1" bestFit="1" customWidth="1"/>
    <col min="30" max="30" width="22.453125" style="1" bestFit="1" customWidth="1"/>
    <col min="31" max="31" width="12.453125" style="1" bestFit="1" customWidth="1"/>
    <col min="32" max="32" width="19" style="1" bestFit="1" customWidth="1"/>
    <col min="33" max="33" width="18.26953125" style="1" customWidth="1"/>
    <col min="34" max="34" width="16.26953125" style="1" bestFit="1" customWidth="1"/>
    <col min="35" max="35" width="31" style="1" bestFit="1" customWidth="1"/>
    <col min="36" max="36" width="21.453125" style="1" bestFit="1" customWidth="1"/>
    <col min="37" max="376" width="9.1796875"/>
  </cols>
  <sheetData>
    <row r="1" spans="1:36" s="11" customFormat="1" ht="65" x14ac:dyDescent="0.35">
      <c r="A1" s="14" t="s">
        <v>0</v>
      </c>
      <c r="B1" s="2" t="s">
        <v>36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11</v>
      </c>
      <c r="N1" s="7" t="s">
        <v>12</v>
      </c>
      <c r="O1" s="7" t="s">
        <v>13</v>
      </c>
      <c r="P1" s="7" t="s">
        <v>35</v>
      </c>
      <c r="Q1" s="8" t="s">
        <v>14</v>
      </c>
      <c r="R1" s="9" t="s">
        <v>15</v>
      </c>
      <c r="S1" s="8" t="s">
        <v>16</v>
      </c>
      <c r="T1" s="9" t="s">
        <v>17</v>
      </c>
      <c r="U1" s="8" t="s">
        <v>16</v>
      </c>
      <c r="V1" s="21" t="s">
        <v>18</v>
      </c>
      <c r="W1" s="6" t="s">
        <v>19</v>
      </c>
      <c r="X1" s="10" t="s">
        <v>20</v>
      </c>
      <c r="Y1" s="6" t="s">
        <v>21</v>
      </c>
      <c r="Z1" s="6" t="s">
        <v>22</v>
      </c>
      <c r="AA1" s="7" t="s">
        <v>23</v>
      </c>
      <c r="AB1" s="7" t="s">
        <v>24</v>
      </c>
      <c r="AC1" s="7" t="s">
        <v>25</v>
      </c>
      <c r="AD1" s="6" t="s">
        <v>26</v>
      </c>
      <c r="AE1" s="6" t="s">
        <v>27</v>
      </c>
      <c r="AF1" s="6" t="s">
        <v>28</v>
      </c>
      <c r="AG1" s="7" t="s">
        <v>29</v>
      </c>
      <c r="AH1" s="7" t="s">
        <v>30</v>
      </c>
      <c r="AI1" s="7" t="s">
        <v>31</v>
      </c>
      <c r="AJ1" s="7" t="s">
        <v>32</v>
      </c>
    </row>
    <row r="2" spans="1:36" ht="174.75" customHeight="1" x14ac:dyDescent="0.35">
      <c r="A2" s="12">
        <v>1</v>
      </c>
      <c r="B2" s="12" t="s">
        <v>133</v>
      </c>
      <c r="C2" s="12" t="s">
        <v>40</v>
      </c>
      <c r="D2" s="12" t="s">
        <v>40</v>
      </c>
      <c r="E2" s="12" t="s">
        <v>38</v>
      </c>
      <c r="F2" s="12" t="s">
        <v>33</v>
      </c>
      <c r="G2" s="12" t="s">
        <v>34</v>
      </c>
      <c r="H2" s="13" t="s">
        <v>180</v>
      </c>
      <c r="I2" s="12" t="s">
        <v>136</v>
      </c>
      <c r="J2" s="12" t="s">
        <v>41</v>
      </c>
      <c r="K2" s="12" t="s">
        <v>206</v>
      </c>
      <c r="L2" s="12" t="s">
        <v>107</v>
      </c>
      <c r="M2" s="12" t="s">
        <v>47</v>
      </c>
      <c r="N2" s="12" t="s">
        <v>121</v>
      </c>
      <c r="O2" s="12" t="s">
        <v>37</v>
      </c>
      <c r="P2" s="12" t="s">
        <v>51</v>
      </c>
      <c r="Q2" s="12" t="s">
        <v>42</v>
      </c>
      <c r="R2" s="12" t="s">
        <v>49</v>
      </c>
      <c r="S2" s="12" t="s">
        <v>127</v>
      </c>
      <c r="T2" s="12"/>
      <c r="U2" s="12"/>
      <c r="V2" s="22" t="s">
        <v>48</v>
      </c>
      <c r="W2" s="12" t="s">
        <v>137</v>
      </c>
      <c r="X2" s="13" t="s">
        <v>44</v>
      </c>
      <c r="Y2" s="12" t="s">
        <v>45</v>
      </c>
      <c r="Z2" s="13" t="s">
        <v>223</v>
      </c>
      <c r="AA2" s="13" t="s">
        <v>224</v>
      </c>
      <c r="AB2" s="13" t="s">
        <v>224</v>
      </c>
      <c r="AC2" s="12" t="s">
        <v>73</v>
      </c>
      <c r="AD2" s="12"/>
      <c r="AE2" s="12"/>
      <c r="AF2" s="12"/>
      <c r="AG2" s="13" t="s">
        <v>60</v>
      </c>
      <c r="AH2" s="12" t="s">
        <v>61</v>
      </c>
      <c r="AI2" s="12" t="s">
        <v>63</v>
      </c>
      <c r="AJ2" s="12" t="s">
        <v>64</v>
      </c>
    </row>
    <row r="3" spans="1:36" ht="174" customHeight="1" x14ac:dyDescent="0.35">
      <c r="A3" s="12">
        <v>2</v>
      </c>
      <c r="B3" s="12" t="s">
        <v>133</v>
      </c>
      <c r="C3" s="12" t="s">
        <v>46</v>
      </c>
      <c r="D3" s="12" t="s">
        <v>46</v>
      </c>
      <c r="E3" s="12" t="s">
        <v>38</v>
      </c>
      <c r="F3" s="12" t="s">
        <v>33</v>
      </c>
      <c r="G3" s="12" t="s">
        <v>34</v>
      </c>
      <c r="H3" s="13" t="s">
        <v>180</v>
      </c>
      <c r="I3" s="12" t="s">
        <v>136</v>
      </c>
      <c r="J3" s="12" t="s">
        <v>41</v>
      </c>
      <c r="K3" s="12" t="s">
        <v>206</v>
      </c>
      <c r="L3" s="12" t="s">
        <v>107</v>
      </c>
      <c r="M3" s="12" t="s">
        <v>62</v>
      </c>
      <c r="N3" s="12" t="s">
        <v>134</v>
      </c>
      <c r="O3" s="12" t="s">
        <v>37</v>
      </c>
      <c r="P3" s="12" t="s">
        <v>51</v>
      </c>
      <c r="Q3" s="12" t="s">
        <v>42</v>
      </c>
      <c r="R3" s="12" t="s">
        <v>49</v>
      </c>
      <c r="S3" s="12" t="s">
        <v>126</v>
      </c>
      <c r="T3" s="12"/>
      <c r="U3" s="12"/>
      <c r="V3" s="22" t="s">
        <v>48</v>
      </c>
      <c r="W3" s="12" t="s">
        <v>135</v>
      </c>
      <c r="X3" s="13" t="s">
        <v>44</v>
      </c>
      <c r="Y3" s="12" t="s">
        <v>45</v>
      </c>
      <c r="Z3" s="13" t="s">
        <v>223</v>
      </c>
      <c r="AA3" s="13" t="s">
        <v>224</v>
      </c>
      <c r="AB3" s="13" t="s">
        <v>224</v>
      </c>
      <c r="AC3" s="12" t="s">
        <v>73</v>
      </c>
      <c r="AD3" s="12"/>
      <c r="AE3" s="12"/>
      <c r="AF3" s="12"/>
      <c r="AG3" s="13" t="s">
        <v>60</v>
      </c>
      <c r="AH3" s="12" t="s">
        <v>62</v>
      </c>
      <c r="AI3" s="12" t="s">
        <v>63</v>
      </c>
      <c r="AJ3" s="12" t="s">
        <v>64</v>
      </c>
    </row>
    <row r="4" spans="1:36" ht="183" customHeight="1" x14ac:dyDescent="0.35">
      <c r="A4" s="12">
        <v>3</v>
      </c>
      <c r="B4" s="12" t="s">
        <v>133</v>
      </c>
      <c r="C4" s="12" t="s">
        <v>110</v>
      </c>
      <c r="D4" s="12" t="s">
        <v>56</v>
      </c>
      <c r="E4" s="12" t="s">
        <v>38</v>
      </c>
      <c r="F4" s="12" t="s">
        <v>33</v>
      </c>
      <c r="G4" s="12" t="s">
        <v>34</v>
      </c>
      <c r="H4" s="13" t="s">
        <v>180</v>
      </c>
      <c r="I4" s="12" t="s">
        <v>136</v>
      </c>
      <c r="J4" s="12" t="s">
        <v>41</v>
      </c>
      <c r="K4" s="12" t="s">
        <v>207</v>
      </c>
      <c r="L4" s="12" t="s">
        <v>107</v>
      </c>
      <c r="M4" s="12" t="s">
        <v>111</v>
      </c>
      <c r="N4" s="12" t="s">
        <v>120</v>
      </c>
      <c r="O4" s="12" t="s">
        <v>37</v>
      </c>
      <c r="P4" s="12" t="s">
        <v>51</v>
      </c>
      <c r="Q4" s="12" t="s">
        <v>112</v>
      </c>
      <c r="R4" s="12" t="s">
        <v>49</v>
      </c>
      <c r="S4" s="12" t="s">
        <v>113</v>
      </c>
      <c r="T4" s="12"/>
      <c r="U4" s="12"/>
      <c r="V4" s="22" t="s">
        <v>43</v>
      </c>
      <c r="W4" s="12" t="s">
        <v>138</v>
      </c>
      <c r="X4" s="13" t="s">
        <v>59</v>
      </c>
      <c r="Y4" s="12" t="s">
        <v>114</v>
      </c>
      <c r="Z4" s="13" t="s">
        <v>223</v>
      </c>
      <c r="AA4" s="13" t="s">
        <v>224</v>
      </c>
      <c r="AB4" s="13" t="s">
        <v>224</v>
      </c>
      <c r="AC4" s="12" t="s">
        <v>73</v>
      </c>
      <c r="AD4" s="12"/>
      <c r="AE4" s="12"/>
      <c r="AF4" s="12"/>
      <c r="AG4" s="13" t="s">
        <v>60</v>
      </c>
      <c r="AH4" s="12" t="s">
        <v>111</v>
      </c>
      <c r="AI4" s="12" t="s">
        <v>120</v>
      </c>
      <c r="AJ4" s="12" t="s">
        <v>64</v>
      </c>
    </row>
    <row r="5" spans="1:36" ht="183.75" customHeight="1" x14ac:dyDescent="0.35">
      <c r="A5" s="12">
        <v>4</v>
      </c>
      <c r="B5" s="12" t="s">
        <v>133</v>
      </c>
      <c r="C5" s="12" t="s">
        <v>123</v>
      </c>
      <c r="D5" s="12" t="s">
        <v>56</v>
      </c>
      <c r="E5" s="12" t="s">
        <v>38</v>
      </c>
      <c r="F5" s="12" t="s">
        <v>33</v>
      </c>
      <c r="G5" s="12" t="s">
        <v>34</v>
      </c>
      <c r="H5" s="13" t="s">
        <v>180</v>
      </c>
      <c r="I5" s="12" t="s">
        <v>136</v>
      </c>
      <c r="J5" s="12" t="s">
        <v>41</v>
      </c>
      <c r="K5" s="12" t="s">
        <v>208</v>
      </c>
      <c r="L5" s="12" t="s">
        <v>107</v>
      </c>
      <c r="M5" s="12" t="s">
        <v>116</v>
      </c>
      <c r="N5" s="12" t="s">
        <v>115</v>
      </c>
      <c r="O5" s="12" t="s">
        <v>37</v>
      </c>
      <c r="P5" s="12" t="s">
        <v>39</v>
      </c>
      <c r="Q5" s="12" t="s">
        <v>112</v>
      </c>
      <c r="R5" s="12" t="s">
        <v>49</v>
      </c>
      <c r="S5" s="12" t="s">
        <v>117</v>
      </c>
      <c r="T5" s="12"/>
      <c r="U5" s="12"/>
      <c r="V5" s="22" t="s">
        <v>43</v>
      </c>
      <c r="W5" s="12" t="s">
        <v>138</v>
      </c>
      <c r="X5" s="13" t="s">
        <v>59</v>
      </c>
      <c r="Y5" s="12" t="s">
        <v>114</v>
      </c>
      <c r="Z5" s="13" t="s">
        <v>223</v>
      </c>
      <c r="AA5" s="13" t="s">
        <v>224</v>
      </c>
      <c r="AB5" s="13" t="s">
        <v>224</v>
      </c>
      <c r="AC5" s="12" t="s">
        <v>73</v>
      </c>
      <c r="AD5" s="12"/>
      <c r="AE5" s="12"/>
      <c r="AF5" s="12"/>
      <c r="AG5" s="13" t="s">
        <v>60</v>
      </c>
      <c r="AH5" s="12" t="s">
        <v>116</v>
      </c>
      <c r="AI5" s="12" t="s">
        <v>115</v>
      </c>
      <c r="AJ5" s="12" t="s">
        <v>64</v>
      </c>
    </row>
    <row r="6" spans="1:36" ht="184.5" customHeight="1" x14ac:dyDescent="0.35">
      <c r="A6" s="12">
        <v>5</v>
      </c>
      <c r="B6" s="12" t="s">
        <v>133</v>
      </c>
      <c r="C6" s="12" t="s">
        <v>131</v>
      </c>
      <c r="D6" s="12" t="s">
        <v>56</v>
      </c>
      <c r="E6" s="12" t="s">
        <v>38</v>
      </c>
      <c r="F6" s="12" t="s">
        <v>33</v>
      </c>
      <c r="G6" s="12" t="s">
        <v>34</v>
      </c>
      <c r="H6" s="13" t="s">
        <v>180</v>
      </c>
      <c r="I6" s="12" t="s">
        <v>136</v>
      </c>
      <c r="J6" s="12" t="s">
        <v>41</v>
      </c>
      <c r="K6" s="12" t="s">
        <v>207</v>
      </c>
      <c r="L6" s="12" t="s">
        <v>107</v>
      </c>
      <c r="M6" s="12" t="s">
        <v>132</v>
      </c>
      <c r="N6" s="12" t="s">
        <v>121</v>
      </c>
      <c r="O6" s="12" t="s">
        <v>37</v>
      </c>
      <c r="P6" s="12" t="s">
        <v>51</v>
      </c>
      <c r="Q6" s="12" t="s">
        <v>112</v>
      </c>
      <c r="R6" s="12" t="s">
        <v>49</v>
      </c>
      <c r="S6" s="12" t="s">
        <v>117</v>
      </c>
      <c r="T6" s="12"/>
      <c r="U6" s="12"/>
      <c r="V6" s="22" t="s">
        <v>43</v>
      </c>
      <c r="W6" s="12" t="s">
        <v>138</v>
      </c>
      <c r="X6" s="13" t="s">
        <v>59</v>
      </c>
      <c r="Y6" s="12" t="s">
        <v>114</v>
      </c>
      <c r="Z6" s="13" t="s">
        <v>223</v>
      </c>
      <c r="AA6" s="13" t="s">
        <v>224</v>
      </c>
      <c r="AB6" s="13" t="s">
        <v>224</v>
      </c>
      <c r="AC6" s="12" t="s">
        <v>73</v>
      </c>
      <c r="AD6" s="12"/>
      <c r="AE6" s="12"/>
      <c r="AF6" s="12"/>
      <c r="AG6" s="13" t="s">
        <v>60</v>
      </c>
      <c r="AH6" s="12" t="s">
        <v>132</v>
      </c>
      <c r="AI6" s="12" t="s">
        <v>121</v>
      </c>
      <c r="AJ6" s="12" t="s">
        <v>64</v>
      </c>
    </row>
    <row r="7" spans="1:36" ht="188.25" customHeight="1" x14ac:dyDescent="0.35">
      <c r="A7" s="12">
        <v>6</v>
      </c>
      <c r="B7" s="12" t="s">
        <v>133</v>
      </c>
      <c r="C7" s="12" t="s">
        <v>124</v>
      </c>
      <c r="D7" s="12" t="s">
        <v>56</v>
      </c>
      <c r="E7" s="12" t="s">
        <v>38</v>
      </c>
      <c r="F7" s="12" t="s">
        <v>33</v>
      </c>
      <c r="G7" s="12" t="s">
        <v>34</v>
      </c>
      <c r="H7" s="13" t="s">
        <v>180</v>
      </c>
      <c r="I7" s="12" t="s">
        <v>136</v>
      </c>
      <c r="J7" s="12" t="s">
        <v>41</v>
      </c>
      <c r="K7" s="12" t="s">
        <v>208</v>
      </c>
      <c r="L7" s="12" t="s">
        <v>107</v>
      </c>
      <c r="M7" s="12" t="s">
        <v>118</v>
      </c>
      <c r="N7" s="12" t="s">
        <v>122</v>
      </c>
      <c r="O7" s="12" t="s">
        <v>37</v>
      </c>
      <c r="P7" s="12" t="s">
        <v>51</v>
      </c>
      <c r="Q7" s="12" t="s">
        <v>112</v>
      </c>
      <c r="R7" s="12" t="s">
        <v>49</v>
      </c>
      <c r="S7" s="12" t="s">
        <v>117</v>
      </c>
      <c r="T7" s="12"/>
      <c r="U7" s="12"/>
      <c r="V7" s="22" t="s">
        <v>43</v>
      </c>
      <c r="W7" s="12" t="s">
        <v>138</v>
      </c>
      <c r="X7" s="13" t="s">
        <v>59</v>
      </c>
      <c r="Y7" s="12" t="s">
        <v>114</v>
      </c>
      <c r="Z7" s="13" t="s">
        <v>223</v>
      </c>
      <c r="AA7" s="13" t="s">
        <v>224</v>
      </c>
      <c r="AB7" s="13" t="s">
        <v>224</v>
      </c>
      <c r="AC7" s="12" t="s">
        <v>73</v>
      </c>
      <c r="AD7" s="12"/>
      <c r="AE7" s="12"/>
      <c r="AF7" s="12"/>
      <c r="AG7" s="13" t="s">
        <v>60</v>
      </c>
      <c r="AH7" s="12" t="s">
        <v>118</v>
      </c>
      <c r="AI7" s="12" t="s">
        <v>122</v>
      </c>
      <c r="AJ7" s="12" t="s">
        <v>64</v>
      </c>
    </row>
    <row r="8" spans="1:36" ht="184.5" customHeight="1" x14ac:dyDescent="0.35">
      <c r="A8" s="12">
        <v>7</v>
      </c>
      <c r="B8" s="12" t="s">
        <v>133</v>
      </c>
      <c r="C8" s="12" t="s">
        <v>125</v>
      </c>
      <c r="D8" s="12" t="s">
        <v>56</v>
      </c>
      <c r="E8" s="12" t="s">
        <v>38</v>
      </c>
      <c r="F8" s="12" t="s">
        <v>33</v>
      </c>
      <c r="G8" s="12" t="s">
        <v>34</v>
      </c>
      <c r="H8" s="13" t="s">
        <v>180</v>
      </c>
      <c r="I8" s="12" t="s">
        <v>136</v>
      </c>
      <c r="J8" s="12" t="s">
        <v>179</v>
      </c>
      <c r="K8" s="12" t="s">
        <v>207</v>
      </c>
      <c r="L8" s="12" t="s">
        <v>107</v>
      </c>
      <c r="M8" s="12" t="s">
        <v>119</v>
      </c>
      <c r="N8" s="12" t="s">
        <v>122</v>
      </c>
      <c r="O8" s="12" t="s">
        <v>37</v>
      </c>
      <c r="P8" s="12" t="s">
        <v>51</v>
      </c>
      <c r="Q8" s="12" t="s">
        <v>112</v>
      </c>
      <c r="R8" s="12" t="s">
        <v>49</v>
      </c>
      <c r="S8" s="12" t="s">
        <v>117</v>
      </c>
      <c r="T8" s="12"/>
      <c r="U8" s="12"/>
      <c r="V8" s="22" t="s">
        <v>43</v>
      </c>
      <c r="W8" s="12" t="s">
        <v>138</v>
      </c>
      <c r="X8" s="13" t="s">
        <v>59</v>
      </c>
      <c r="Y8" s="12" t="s">
        <v>114</v>
      </c>
      <c r="Z8" s="13" t="s">
        <v>223</v>
      </c>
      <c r="AA8" s="13" t="s">
        <v>224</v>
      </c>
      <c r="AB8" s="13" t="s">
        <v>224</v>
      </c>
      <c r="AC8" s="12" t="s">
        <v>73</v>
      </c>
      <c r="AD8" s="12"/>
      <c r="AE8" s="12"/>
      <c r="AF8" s="12"/>
      <c r="AG8" s="13" t="s">
        <v>60</v>
      </c>
      <c r="AH8" s="12" t="s">
        <v>119</v>
      </c>
      <c r="AI8" s="12" t="s">
        <v>122</v>
      </c>
      <c r="AJ8" s="12" t="s">
        <v>64</v>
      </c>
    </row>
    <row r="9" spans="1:36" ht="177.75" customHeight="1" x14ac:dyDescent="0.35">
      <c r="A9" s="12">
        <v>8</v>
      </c>
      <c r="B9" s="12" t="s">
        <v>133</v>
      </c>
      <c r="C9" s="12" t="s">
        <v>130</v>
      </c>
      <c r="D9" s="12" t="s">
        <v>129</v>
      </c>
      <c r="E9" s="12" t="s">
        <v>38</v>
      </c>
      <c r="F9" s="12" t="s">
        <v>33</v>
      </c>
      <c r="G9" s="12" t="s">
        <v>34</v>
      </c>
      <c r="H9" s="13" t="s">
        <v>180</v>
      </c>
      <c r="I9" s="12" t="s">
        <v>136</v>
      </c>
      <c r="J9" s="12" t="s">
        <v>179</v>
      </c>
      <c r="K9" s="12" t="s">
        <v>128</v>
      </c>
      <c r="L9" s="12" t="s">
        <v>107</v>
      </c>
      <c r="M9" s="12" t="s">
        <v>139</v>
      </c>
      <c r="N9" s="12" t="s">
        <v>164</v>
      </c>
      <c r="O9" s="12" t="s">
        <v>37</v>
      </c>
      <c r="P9" s="12" t="s">
        <v>51</v>
      </c>
      <c r="Q9" s="12" t="s">
        <v>112</v>
      </c>
      <c r="R9" s="12" t="s">
        <v>49</v>
      </c>
      <c r="S9" s="12" t="s">
        <v>113</v>
      </c>
      <c r="T9" s="12"/>
      <c r="U9" s="12"/>
      <c r="V9" s="22" t="s">
        <v>48</v>
      </c>
      <c r="W9" s="26" t="s">
        <v>222</v>
      </c>
      <c r="X9" s="13" t="s">
        <v>71</v>
      </c>
      <c r="Y9" s="12" t="s">
        <v>114</v>
      </c>
      <c r="Z9" s="13" t="s">
        <v>223</v>
      </c>
      <c r="AA9" s="13" t="s">
        <v>224</v>
      </c>
      <c r="AB9" s="13" t="s">
        <v>224</v>
      </c>
      <c r="AC9" s="12" t="s">
        <v>73</v>
      </c>
      <c r="AD9" s="12"/>
      <c r="AE9" s="12"/>
      <c r="AF9" s="12"/>
      <c r="AG9" s="13" t="s">
        <v>60</v>
      </c>
      <c r="AH9" s="12" t="s">
        <v>139</v>
      </c>
      <c r="AI9" s="12" t="s">
        <v>164</v>
      </c>
      <c r="AJ9" s="12" t="s">
        <v>64</v>
      </c>
    </row>
    <row r="10" spans="1:36" ht="177.75" customHeight="1" x14ac:dyDescent="0.35">
      <c r="A10" s="12">
        <v>9</v>
      </c>
      <c r="B10" s="12" t="s">
        <v>133</v>
      </c>
      <c r="C10" s="12" t="s">
        <v>204</v>
      </c>
      <c r="D10" s="12" t="s">
        <v>205</v>
      </c>
      <c r="E10" s="12" t="s">
        <v>38</v>
      </c>
      <c r="F10" s="12" t="s">
        <v>33</v>
      </c>
      <c r="G10" s="12" t="s">
        <v>34</v>
      </c>
      <c r="H10" s="13" t="s">
        <v>180</v>
      </c>
      <c r="I10" s="12" t="s">
        <v>136</v>
      </c>
      <c r="J10" s="12" t="s">
        <v>179</v>
      </c>
      <c r="K10" s="12" t="s">
        <v>209</v>
      </c>
      <c r="L10" s="12" t="s">
        <v>107</v>
      </c>
      <c r="M10" s="12" t="s">
        <v>213</v>
      </c>
      <c r="N10" s="12" t="s">
        <v>211</v>
      </c>
      <c r="O10" s="12" t="s">
        <v>37</v>
      </c>
      <c r="P10" s="12" t="s">
        <v>51</v>
      </c>
      <c r="Q10" s="12" t="s">
        <v>112</v>
      </c>
      <c r="R10" s="12" t="s">
        <v>49</v>
      </c>
      <c r="S10" s="12" t="s">
        <v>113</v>
      </c>
      <c r="T10" s="12"/>
      <c r="U10" s="12"/>
      <c r="V10" s="22" t="s">
        <v>43</v>
      </c>
      <c r="W10" s="27" t="s">
        <v>205</v>
      </c>
      <c r="X10" s="13" t="s">
        <v>71</v>
      </c>
      <c r="Y10" s="12" t="s">
        <v>114</v>
      </c>
      <c r="Z10" s="13" t="s">
        <v>223</v>
      </c>
      <c r="AA10" s="13" t="s">
        <v>224</v>
      </c>
      <c r="AB10" s="13" t="s">
        <v>224</v>
      </c>
      <c r="AC10" s="12" t="s">
        <v>73</v>
      </c>
      <c r="AD10" s="12"/>
      <c r="AE10" s="12"/>
      <c r="AF10" s="12"/>
      <c r="AG10" s="12" t="s">
        <v>60</v>
      </c>
      <c r="AH10" s="12" t="s">
        <v>61</v>
      </c>
      <c r="AI10" s="12" t="s">
        <v>212</v>
      </c>
      <c r="AJ10" s="12" t="s">
        <v>210</v>
      </c>
    </row>
    <row r="11" spans="1:36" ht="177.75" customHeight="1" x14ac:dyDescent="0.35">
      <c r="A11" s="12">
        <v>10</v>
      </c>
      <c r="B11" s="12" t="s">
        <v>133</v>
      </c>
      <c r="C11" s="12" t="s">
        <v>181</v>
      </c>
      <c r="D11" s="13" t="s">
        <v>48</v>
      </c>
      <c r="E11" s="12" t="s">
        <v>38</v>
      </c>
      <c r="F11" s="12" t="s">
        <v>33</v>
      </c>
      <c r="G11" s="12" t="s">
        <v>34</v>
      </c>
      <c r="H11" s="13" t="s">
        <v>180</v>
      </c>
      <c r="I11" s="12" t="s">
        <v>136</v>
      </c>
      <c r="J11" s="12" t="s">
        <v>41</v>
      </c>
      <c r="K11" s="13" t="s">
        <v>218</v>
      </c>
      <c r="L11" s="12" t="s">
        <v>107</v>
      </c>
      <c r="M11" s="12" t="s">
        <v>182</v>
      </c>
      <c r="N11" s="12" t="s">
        <v>183</v>
      </c>
      <c r="O11" s="12" t="s">
        <v>37</v>
      </c>
      <c r="P11" s="12" t="s">
        <v>51</v>
      </c>
      <c r="Q11" s="12" t="s">
        <v>184</v>
      </c>
      <c r="R11" s="12" t="s">
        <v>49</v>
      </c>
      <c r="S11" s="12" t="s">
        <v>185</v>
      </c>
      <c r="T11" s="12"/>
      <c r="U11" s="12"/>
      <c r="V11" s="25" t="s">
        <v>48</v>
      </c>
      <c r="W11" s="13" t="s">
        <v>201</v>
      </c>
      <c r="X11" s="13" t="s">
        <v>59</v>
      </c>
      <c r="Y11" s="13" t="s">
        <v>202</v>
      </c>
      <c r="Z11" s="13" t="s">
        <v>223</v>
      </c>
      <c r="AA11" s="13" t="s">
        <v>224</v>
      </c>
      <c r="AB11" s="13" t="s">
        <v>224</v>
      </c>
      <c r="AC11" s="12" t="s">
        <v>73</v>
      </c>
      <c r="AD11" s="12"/>
      <c r="AE11" s="12"/>
      <c r="AF11" s="12"/>
      <c r="AG11" s="24"/>
      <c r="AH11" s="24"/>
      <c r="AI11" s="24"/>
      <c r="AJ11" s="24"/>
    </row>
    <row r="12" spans="1:36" ht="177.75" customHeight="1" x14ac:dyDescent="0.35">
      <c r="A12" s="12">
        <v>11</v>
      </c>
      <c r="B12" s="12" t="s">
        <v>133</v>
      </c>
      <c r="C12" s="12" t="s">
        <v>186</v>
      </c>
      <c r="D12" s="13" t="s">
        <v>48</v>
      </c>
      <c r="E12" s="12" t="s">
        <v>38</v>
      </c>
      <c r="F12" s="12" t="s">
        <v>33</v>
      </c>
      <c r="G12" s="12" t="s">
        <v>34</v>
      </c>
      <c r="H12" s="13" t="s">
        <v>180</v>
      </c>
      <c r="I12" s="12" t="s">
        <v>136</v>
      </c>
      <c r="J12" s="12" t="s">
        <v>179</v>
      </c>
      <c r="K12" s="13" t="s">
        <v>219</v>
      </c>
      <c r="L12" s="12" t="s">
        <v>107</v>
      </c>
      <c r="M12" s="12" t="s">
        <v>203</v>
      </c>
      <c r="N12" s="12" t="s">
        <v>187</v>
      </c>
      <c r="O12" s="12" t="s">
        <v>37</v>
      </c>
      <c r="P12" s="12" t="s">
        <v>51</v>
      </c>
      <c r="Q12" s="12" t="s">
        <v>188</v>
      </c>
      <c r="R12" s="12" t="s">
        <v>49</v>
      </c>
      <c r="S12" s="12" t="s">
        <v>185</v>
      </c>
      <c r="T12" s="12"/>
      <c r="U12" s="12"/>
      <c r="V12" s="25" t="s">
        <v>48</v>
      </c>
      <c r="W12" s="13" t="s">
        <v>201</v>
      </c>
      <c r="X12" s="13" t="s">
        <v>59</v>
      </c>
      <c r="Y12" s="13" t="s">
        <v>202</v>
      </c>
      <c r="Z12" s="13" t="s">
        <v>223</v>
      </c>
      <c r="AA12" s="13" t="s">
        <v>224</v>
      </c>
      <c r="AB12" s="13" t="s">
        <v>224</v>
      </c>
      <c r="AC12" s="12" t="s">
        <v>73</v>
      </c>
      <c r="AD12" s="12"/>
      <c r="AE12" s="12"/>
      <c r="AF12" s="12"/>
      <c r="AG12" s="24"/>
      <c r="AH12" s="24"/>
      <c r="AI12" s="24"/>
      <c r="AJ12" s="24"/>
    </row>
    <row r="13" spans="1:36" ht="177.75" customHeight="1" x14ac:dyDescent="0.35">
      <c r="A13" s="12">
        <v>12</v>
      </c>
      <c r="B13" s="12" t="s">
        <v>133</v>
      </c>
      <c r="C13" s="12" t="s">
        <v>191</v>
      </c>
      <c r="D13" s="13" t="s">
        <v>48</v>
      </c>
      <c r="E13" s="12" t="s">
        <v>38</v>
      </c>
      <c r="F13" s="12" t="s">
        <v>33</v>
      </c>
      <c r="G13" s="12" t="s">
        <v>34</v>
      </c>
      <c r="H13" s="13" t="s">
        <v>180</v>
      </c>
      <c r="I13" s="12" t="s">
        <v>136</v>
      </c>
      <c r="J13" s="12" t="s">
        <v>179</v>
      </c>
      <c r="K13" s="13" t="s">
        <v>220</v>
      </c>
      <c r="L13" s="12" t="s">
        <v>107</v>
      </c>
      <c r="M13" s="12" t="s">
        <v>189</v>
      </c>
      <c r="N13" s="12" t="s">
        <v>190</v>
      </c>
      <c r="O13" s="12" t="s">
        <v>37</v>
      </c>
      <c r="P13" s="12" t="s">
        <v>51</v>
      </c>
      <c r="Q13" s="12" t="s">
        <v>188</v>
      </c>
      <c r="R13" s="12" t="s">
        <v>49</v>
      </c>
      <c r="S13" s="12" t="s">
        <v>185</v>
      </c>
      <c r="T13" s="12"/>
      <c r="U13" s="12"/>
      <c r="V13" s="25" t="s">
        <v>48</v>
      </c>
      <c r="W13" s="13" t="s">
        <v>201</v>
      </c>
      <c r="X13" s="13" t="s">
        <v>59</v>
      </c>
      <c r="Y13" s="13" t="s">
        <v>202</v>
      </c>
      <c r="Z13" s="13" t="s">
        <v>223</v>
      </c>
      <c r="AA13" s="13" t="s">
        <v>224</v>
      </c>
      <c r="AB13" s="13" t="s">
        <v>224</v>
      </c>
      <c r="AC13" s="12" t="s">
        <v>73</v>
      </c>
      <c r="AD13" s="12"/>
      <c r="AE13" s="12"/>
      <c r="AF13" s="12"/>
      <c r="AG13" s="24"/>
      <c r="AH13" s="24"/>
      <c r="AI13" s="24"/>
      <c r="AJ13" s="24"/>
    </row>
    <row r="14" spans="1:36" ht="177.75" customHeight="1" x14ac:dyDescent="0.35">
      <c r="A14" s="12">
        <v>13</v>
      </c>
      <c r="B14" s="12" t="s">
        <v>133</v>
      </c>
      <c r="C14" s="12" t="s">
        <v>192</v>
      </c>
      <c r="D14" s="13" t="s">
        <v>48</v>
      </c>
      <c r="E14" s="12" t="s">
        <v>38</v>
      </c>
      <c r="F14" s="12" t="s">
        <v>33</v>
      </c>
      <c r="G14" s="12" t="s">
        <v>34</v>
      </c>
      <c r="H14" s="13" t="s">
        <v>180</v>
      </c>
      <c r="I14" s="12" t="s">
        <v>136</v>
      </c>
      <c r="J14" s="12" t="s">
        <v>179</v>
      </c>
      <c r="K14" s="13" t="s">
        <v>221</v>
      </c>
      <c r="L14" s="12" t="s">
        <v>107</v>
      </c>
      <c r="M14" s="12" t="s">
        <v>194</v>
      </c>
      <c r="N14" s="12" t="s">
        <v>195</v>
      </c>
      <c r="O14" s="12" t="s">
        <v>37</v>
      </c>
      <c r="P14" s="12" t="s">
        <v>51</v>
      </c>
      <c r="Q14" s="12" t="s">
        <v>198</v>
      </c>
      <c r="R14" s="12" t="s">
        <v>49</v>
      </c>
      <c r="S14" s="12" t="s">
        <v>200</v>
      </c>
      <c r="T14" s="12"/>
      <c r="U14" s="12"/>
      <c r="V14" s="25" t="s">
        <v>48</v>
      </c>
      <c r="W14" s="13" t="s">
        <v>201</v>
      </c>
      <c r="X14" s="13" t="s">
        <v>59</v>
      </c>
      <c r="Y14" s="13" t="s">
        <v>202</v>
      </c>
      <c r="Z14" s="13" t="s">
        <v>223</v>
      </c>
      <c r="AA14" s="13" t="s">
        <v>224</v>
      </c>
      <c r="AB14" s="13" t="s">
        <v>224</v>
      </c>
      <c r="AC14" s="12" t="s">
        <v>73</v>
      </c>
      <c r="AD14" s="12"/>
      <c r="AE14" s="12"/>
      <c r="AF14" s="12"/>
      <c r="AG14" s="24"/>
      <c r="AH14" s="24"/>
      <c r="AI14" s="24"/>
      <c r="AJ14" s="24"/>
    </row>
    <row r="15" spans="1:36" ht="177.75" customHeight="1" x14ac:dyDescent="0.35">
      <c r="A15" s="12">
        <v>14</v>
      </c>
      <c r="B15" s="12" t="s">
        <v>133</v>
      </c>
      <c r="C15" s="12" t="s">
        <v>193</v>
      </c>
      <c r="D15" s="13" t="s">
        <v>48</v>
      </c>
      <c r="E15" s="12" t="s">
        <v>38</v>
      </c>
      <c r="F15" s="12" t="s">
        <v>33</v>
      </c>
      <c r="G15" s="12" t="s">
        <v>34</v>
      </c>
      <c r="H15" s="13" t="s">
        <v>180</v>
      </c>
      <c r="I15" s="12" t="s">
        <v>136</v>
      </c>
      <c r="J15" s="12" t="s">
        <v>179</v>
      </c>
      <c r="K15" s="13" t="s">
        <v>221</v>
      </c>
      <c r="L15" s="12" t="s">
        <v>107</v>
      </c>
      <c r="M15" s="12" t="s">
        <v>196</v>
      </c>
      <c r="N15" s="12" t="s">
        <v>197</v>
      </c>
      <c r="O15" s="12" t="s">
        <v>37</v>
      </c>
      <c r="P15" s="12" t="s">
        <v>51</v>
      </c>
      <c r="Q15" s="12" t="s">
        <v>199</v>
      </c>
      <c r="R15" s="12" t="s">
        <v>49</v>
      </c>
      <c r="S15" s="12" t="s">
        <v>200</v>
      </c>
      <c r="T15" s="12"/>
      <c r="U15" s="12"/>
      <c r="V15" s="25" t="s">
        <v>48</v>
      </c>
      <c r="W15" s="13" t="s">
        <v>201</v>
      </c>
      <c r="X15" s="13" t="s">
        <v>59</v>
      </c>
      <c r="Y15" s="13" t="s">
        <v>202</v>
      </c>
      <c r="Z15" s="13" t="s">
        <v>223</v>
      </c>
      <c r="AA15" s="13" t="s">
        <v>224</v>
      </c>
      <c r="AB15" s="13" t="s">
        <v>224</v>
      </c>
      <c r="AC15" s="12" t="s">
        <v>73</v>
      </c>
      <c r="AD15" s="12"/>
      <c r="AE15" s="12"/>
      <c r="AF15" s="12"/>
      <c r="AG15" s="24"/>
      <c r="AH15" s="24"/>
      <c r="AI15" s="24"/>
      <c r="AJ15" s="24"/>
    </row>
  </sheetData>
  <dataValidations count="33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02000000}"/>
    <dataValidation allowBlank="1" showInputMessage="1" showErrorMessage="1" promptTitle="KITÖLTENDŐ" prompt="azonos az érinetettek kategóriáival" sqref="AH1" xr:uid="{00000000-0002-0000-00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4000000}"/>
    <dataValidation allowBlank="1" showInputMessage="1" showErrorMessage="1" promptTitle="KITÖLTENDŐ" prompt="Az adatfeldolgozót a GDPR 4. cikkének 8. pontja és 28. cikke alapján kell azonosítani" sqref="AG1" xr:uid="{00000000-0002-0000-00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E000000}"/>
    <dataValidation type="list" allowBlank="1" showInputMessage="1" showErrorMessage="1" sqref="X2:X1048576" xr:uid="{00000000-0002-0000-0000-00000F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11000000}"/>
    <dataValidation allowBlank="1" showInputMessage="1" showErrorMessage="1" promptTitle="Megjelölés" prompt="Jogszabály száma: pl 2011. évi CXII tv._x000a_Jogszabály hely: § bek, pont" sqref="U1" xr:uid="{00000000-0002-0000-0000-000012000000}"/>
    <dataValidation allowBlank="1" showInputMessage="1" showErrorMessage="1" promptTitle=" " prompt="  " sqref="P1" xr:uid="{00000000-0002-0000-0000-000013000000}"/>
    <dataValidation type="list" allowBlank="1" showInputMessage="1" showErrorMessage="1" sqref="P2:P15" xr:uid="{00000000-0002-0000-0000-000014000000}">
      <formula1>"érintett, 3. személy"</formula1>
    </dataValidation>
    <dataValidation type="list" allowBlank="1" showInputMessage="1" showErrorMessage="1" sqref="T2 T4:T15" xr:uid="{00000000-0002-0000-0000-000015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16000000}"/>
    <dataValidation type="list" allowBlank="1" showInputMessage="1" showErrorMessage="1" sqref="G2:G15" xr:uid="{00000000-0002-0000-0000-000017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15" xr:uid="{00000000-0002-0000-0000-000018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F16:F1048576" xr:uid="{00000000-0002-0000-0000-000019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16:G1048576" xr:uid="{00000000-0002-0000-0000-00001A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16:P1048576" xr:uid="{00000000-0002-0000-0000-00001B000000}">
      <formula1>"érintett,3. személy"</formula1>
    </dataValidation>
    <dataValidation type="list" allowBlank="1" showInputMessage="1" showErrorMessage="1" sqref="E2:E1048576" xr:uid="{00000000-0002-0000-0000-00001C000000}">
      <formula1>"adatkezelő,adatfeldolgozó,közös adatkezelő"</formula1>
    </dataValidation>
    <dataValidation type="list" allowBlank="1" showInputMessage="1" showErrorMessage="1" sqref="AC2:AC1048576" xr:uid="{00000000-0002-0000-0000-00001D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V2:V1048576" xr:uid="{00000000-0002-0000-0000-00001F000000}">
      <formula1>"kézi, gépi: számítástechnikai, gépi: autómatizált, vegyes"</formula1>
    </dataValidation>
    <dataValidation type="list" allowBlank="1" showInputMessage="1" showErrorMessage="1" sqref="R2:R1048576" xr:uid="{00000000-0002-0000-0000-000020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T3 T16:T1048576" xr:uid="{00000000-0002-0000-0000-00002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18" orientation="landscape" r:id="rId1"/>
  <headerFooter>
    <oddHeader>&amp;RIktatószám: 14920-18/SZFT/2022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7"/>
  <sheetViews>
    <sheetView tabSelected="1" topLeftCell="X1" zoomScale="69" zoomScaleNormal="69" workbookViewId="0">
      <pane ySplit="1" topLeftCell="A15" activePane="bottomLeft" state="frozen"/>
      <selection activeCell="F1" sqref="F1"/>
      <selection pane="bottomLeft" activeCell="Z3" sqref="Z3:AB17"/>
    </sheetView>
  </sheetViews>
  <sheetFormatPr defaultRowHeight="14.5" x14ac:dyDescent="0.35"/>
  <cols>
    <col min="1" max="1" width="9.453125" style="1" customWidth="1"/>
    <col min="2" max="2" width="23.7265625" style="1" customWidth="1"/>
    <col min="3" max="3" width="22.7265625" style="1" customWidth="1"/>
    <col min="4" max="4" width="32.54296875" style="1" customWidth="1"/>
    <col min="5" max="5" width="31.26953125" style="1" customWidth="1"/>
    <col min="6" max="6" width="41.7265625" style="1" customWidth="1"/>
    <col min="7" max="7" width="35.7265625" style="1" customWidth="1"/>
    <col min="8" max="8" width="34.7265625" style="1" customWidth="1"/>
    <col min="9" max="9" width="31.453125" style="1" customWidth="1"/>
    <col min="10" max="10" width="28.7265625" style="1" customWidth="1"/>
    <col min="11" max="11" width="42" style="1" customWidth="1"/>
    <col min="12" max="12" width="17.26953125" style="1" customWidth="1"/>
    <col min="13" max="13" width="20.26953125" style="1" customWidth="1"/>
    <col min="14" max="14" width="30.7265625" style="1" customWidth="1"/>
    <col min="15" max="15" width="39.26953125" style="1" customWidth="1"/>
    <col min="16" max="16" width="16.26953125" style="1" customWidth="1"/>
    <col min="17" max="17" width="15.7265625" style="1" customWidth="1"/>
    <col min="18" max="18" width="41.26953125" style="1" customWidth="1"/>
    <col min="19" max="19" width="60.54296875" style="1" customWidth="1"/>
    <col min="20" max="20" width="49.453125" style="1" customWidth="1"/>
    <col min="21" max="21" width="61.453125" style="1" customWidth="1"/>
    <col min="22" max="22" width="20.26953125" style="1" customWidth="1"/>
    <col min="23" max="23" width="55.7265625" style="1" customWidth="1"/>
    <col min="24" max="24" width="20.7265625" style="1" customWidth="1"/>
    <col min="25" max="25" width="26.26953125" style="1" customWidth="1"/>
    <col min="26" max="26" width="29.7265625" style="1" customWidth="1"/>
    <col min="27" max="27" width="59.26953125" style="1" customWidth="1"/>
    <col min="28" max="28" width="59.7265625" style="1" customWidth="1"/>
    <col min="29" max="29" width="36.26953125" style="1" customWidth="1"/>
    <col min="30" max="30" width="31.7265625" style="1" customWidth="1"/>
    <col min="31" max="31" width="21.26953125" style="1" customWidth="1"/>
    <col min="32" max="32" width="20.54296875" style="1" customWidth="1"/>
    <col min="33" max="33" width="18.26953125" style="1" customWidth="1"/>
    <col min="34" max="34" width="32.7265625" style="1" customWidth="1"/>
    <col min="35" max="35" width="62.453125" style="1" customWidth="1"/>
    <col min="36" max="36" width="46.26953125" style="1" customWidth="1"/>
  </cols>
  <sheetData>
    <row r="1" spans="1:36" s="11" customFormat="1" ht="65" x14ac:dyDescent="0.35">
      <c r="A1" s="16" t="s">
        <v>0</v>
      </c>
      <c r="B1" s="2" t="s">
        <v>36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11</v>
      </c>
      <c r="N1" s="7" t="s">
        <v>12</v>
      </c>
      <c r="O1" s="7" t="s">
        <v>13</v>
      </c>
      <c r="P1" s="7" t="s">
        <v>35</v>
      </c>
      <c r="Q1" s="8" t="s">
        <v>14</v>
      </c>
      <c r="R1" s="9" t="s">
        <v>15</v>
      </c>
      <c r="S1" s="8" t="s">
        <v>16</v>
      </c>
      <c r="T1" s="9" t="s">
        <v>17</v>
      </c>
      <c r="U1" s="8" t="s">
        <v>16</v>
      </c>
      <c r="V1" s="5" t="s">
        <v>18</v>
      </c>
      <c r="W1" s="6" t="s">
        <v>19</v>
      </c>
      <c r="X1" s="10" t="s">
        <v>20</v>
      </c>
      <c r="Y1" s="6" t="s">
        <v>21</v>
      </c>
      <c r="Z1" s="6" t="s">
        <v>22</v>
      </c>
      <c r="AA1" s="7" t="s">
        <v>23</v>
      </c>
      <c r="AB1" s="7" t="s">
        <v>24</v>
      </c>
      <c r="AC1" s="7" t="s">
        <v>25</v>
      </c>
      <c r="AD1" s="6" t="s">
        <v>26</v>
      </c>
      <c r="AE1" s="6" t="s">
        <v>27</v>
      </c>
      <c r="AF1" s="6" t="s">
        <v>28</v>
      </c>
      <c r="AG1" s="7" t="s">
        <v>29</v>
      </c>
      <c r="AH1" s="7" t="s">
        <v>30</v>
      </c>
      <c r="AI1" s="7" t="s">
        <v>31</v>
      </c>
      <c r="AJ1" s="7" t="s">
        <v>32</v>
      </c>
    </row>
    <row r="2" spans="1:36" ht="101.5" x14ac:dyDescent="0.35">
      <c r="A2" s="12">
        <v>1</v>
      </c>
      <c r="B2" s="12" t="s">
        <v>54</v>
      </c>
      <c r="C2" s="12" t="s">
        <v>74</v>
      </c>
      <c r="D2" s="13" t="s">
        <v>75</v>
      </c>
      <c r="E2" s="12" t="s">
        <v>38</v>
      </c>
      <c r="F2" s="12" t="s">
        <v>33</v>
      </c>
      <c r="G2" s="12" t="s">
        <v>34</v>
      </c>
      <c r="H2" s="13" t="s">
        <v>180</v>
      </c>
      <c r="I2" s="12" t="s">
        <v>109</v>
      </c>
      <c r="J2" s="12" t="s">
        <v>179</v>
      </c>
      <c r="K2" s="13" t="s">
        <v>214</v>
      </c>
      <c r="L2" s="12" t="s">
        <v>107</v>
      </c>
      <c r="M2" s="15" t="s">
        <v>108</v>
      </c>
      <c r="N2" s="12" t="s">
        <v>52</v>
      </c>
      <c r="O2" s="12" t="s">
        <v>37</v>
      </c>
      <c r="P2" s="12" t="s">
        <v>39</v>
      </c>
      <c r="Q2" s="12" t="s">
        <v>53</v>
      </c>
      <c r="R2" s="12" t="s">
        <v>49</v>
      </c>
      <c r="S2" s="12" t="s">
        <v>57</v>
      </c>
      <c r="T2" s="12"/>
      <c r="U2" s="12"/>
      <c r="V2" s="12" t="s">
        <v>48</v>
      </c>
      <c r="W2" s="12" t="s">
        <v>160</v>
      </c>
      <c r="X2" s="12" t="s">
        <v>59</v>
      </c>
      <c r="Y2" s="13" t="s">
        <v>76</v>
      </c>
      <c r="Z2" s="13" t="s">
        <v>223</v>
      </c>
      <c r="AA2" s="13" t="s">
        <v>224</v>
      </c>
      <c r="AB2" s="13" t="s">
        <v>224</v>
      </c>
      <c r="AC2" s="13" t="s">
        <v>73</v>
      </c>
      <c r="AD2" s="13" t="s">
        <v>37</v>
      </c>
      <c r="AE2" s="12"/>
      <c r="AF2" s="12"/>
      <c r="AG2" s="13" t="s">
        <v>37</v>
      </c>
      <c r="AH2" s="12"/>
      <c r="AI2" s="12"/>
      <c r="AJ2" s="12"/>
    </row>
    <row r="3" spans="1:36" ht="101.5" x14ac:dyDescent="0.35">
      <c r="A3" s="12">
        <v>2</v>
      </c>
      <c r="B3" s="12" t="s">
        <v>54</v>
      </c>
      <c r="C3" s="12" t="s">
        <v>77</v>
      </c>
      <c r="D3" s="13" t="s">
        <v>78</v>
      </c>
      <c r="E3" s="12" t="s">
        <v>38</v>
      </c>
      <c r="F3" s="12" t="s">
        <v>33</v>
      </c>
      <c r="G3" s="12" t="s">
        <v>34</v>
      </c>
      <c r="H3" s="13" t="s">
        <v>180</v>
      </c>
      <c r="I3" s="12" t="s">
        <v>109</v>
      </c>
      <c r="J3" s="12" t="s">
        <v>179</v>
      </c>
      <c r="K3" s="13" t="s">
        <v>214</v>
      </c>
      <c r="L3" s="12" t="s">
        <v>107</v>
      </c>
      <c r="M3" s="15" t="s">
        <v>108</v>
      </c>
      <c r="N3" s="12" t="s">
        <v>79</v>
      </c>
      <c r="O3" s="12" t="s">
        <v>37</v>
      </c>
      <c r="P3" s="12" t="s">
        <v>39</v>
      </c>
      <c r="Q3" s="12" t="s">
        <v>55</v>
      </c>
      <c r="R3" s="12" t="s">
        <v>49</v>
      </c>
      <c r="S3" s="12" t="s">
        <v>58</v>
      </c>
      <c r="T3" s="12"/>
      <c r="U3" s="12"/>
      <c r="V3" s="12" t="s">
        <v>48</v>
      </c>
      <c r="W3" s="12" t="s">
        <v>160</v>
      </c>
      <c r="X3" s="12" t="s">
        <v>59</v>
      </c>
      <c r="Y3" s="13" t="s">
        <v>76</v>
      </c>
      <c r="Z3" s="13" t="s">
        <v>223</v>
      </c>
      <c r="AA3" s="13" t="s">
        <v>224</v>
      </c>
      <c r="AB3" s="13" t="s">
        <v>224</v>
      </c>
      <c r="AC3" s="13" t="s">
        <v>73</v>
      </c>
      <c r="AD3" s="13" t="s">
        <v>37</v>
      </c>
      <c r="AE3" s="12"/>
      <c r="AF3" s="12"/>
      <c r="AG3" s="13" t="s">
        <v>37</v>
      </c>
      <c r="AH3" s="12"/>
      <c r="AI3" s="12"/>
      <c r="AJ3" s="12"/>
    </row>
    <row r="4" spans="1:36" ht="174" x14ac:dyDescent="0.35">
      <c r="A4" s="12">
        <v>3</v>
      </c>
      <c r="B4" s="12" t="s">
        <v>54</v>
      </c>
      <c r="C4" s="13" t="s">
        <v>140</v>
      </c>
      <c r="D4" s="13" t="s">
        <v>80</v>
      </c>
      <c r="E4" s="12" t="s">
        <v>38</v>
      </c>
      <c r="F4" s="12" t="s">
        <v>81</v>
      </c>
      <c r="G4" s="12" t="s">
        <v>82</v>
      </c>
      <c r="H4" s="13" t="s">
        <v>180</v>
      </c>
      <c r="I4" s="12" t="s">
        <v>109</v>
      </c>
      <c r="J4" s="12" t="s">
        <v>179</v>
      </c>
      <c r="K4" s="13" t="s">
        <v>215</v>
      </c>
      <c r="L4" s="12" t="s">
        <v>107</v>
      </c>
      <c r="M4" s="15" t="s">
        <v>108</v>
      </c>
      <c r="N4" s="12" t="s">
        <v>165</v>
      </c>
      <c r="O4" s="12" t="s">
        <v>83</v>
      </c>
      <c r="P4" s="12" t="s">
        <v>39</v>
      </c>
      <c r="Q4" s="12" t="s">
        <v>84</v>
      </c>
      <c r="R4" s="12" t="s">
        <v>49</v>
      </c>
      <c r="S4" s="12" t="s">
        <v>151</v>
      </c>
      <c r="T4" s="12" t="s">
        <v>86</v>
      </c>
      <c r="U4" s="12" t="s">
        <v>85</v>
      </c>
      <c r="V4" s="12" t="s">
        <v>48</v>
      </c>
      <c r="W4" s="12" t="s">
        <v>160</v>
      </c>
      <c r="X4" s="12" t="s">
        <v>59</v>
      </c>
      <c r="Y4" s="13" t="s">
        <v>76</v>
      </c>
      <c r="Z4" s="13" t="s">
        <v>223</v>
      </c>
      <c r="AA4" s="13" t="s">
        <v>224</v>
      </c>
      <c r="AB4" s="13" t="s">
        <v>224</v>
      </c>
      <c r="AC4" s="13" t="s">
        <v>73</v>
      </c>
      <c r="AD4" s="13" t="s">
        <v>37</v>
      </c>
      <c r="AE4" s="12"/>
      <c r="AF4" s="12"/>
      <c r="AG4" s="13" t="s">
        <v>37</v>
      </c>
      <c r="AH4" s="12"/>
      <c r="AI4" s="12"/>
      <c r="AJ4" s="12"/>
    </row>
    <row r="5" spans="1:36" ht="116" x14ac:dyDescent="0.35">
      <c r="A5" s="12">
        <v>4</v>
      </c>
      <c r="B5" s="12" t="s">
        <v>54</v>
      </c>
      <c r="C5" s="13" t="s">
        <v>141</v>
      </c>
      <c r="D5" s="13" t="s">
        <v>80</v>
      </c>
      <c r="E5" s="12" t="s">
        <v>38</v>
      </c>
      <c r="F5" s="12" t="s">
        <v>81</v>
      </c>
      <c r="G5" s="12" t="s">
        <v>82</v>
      </c>
      <c r="H5" s="13" t="s">
        <v>180</v>
      </c>
      <c r="I5" s="12" t="s">
        <v>109</v>
      </c>
      <c r="J5" s="12" t="s">
        <v>179</v>
      </c>
      <c r="K5" s="13" t="s">
        <v>216</v>
      </c>
      <c r="L5" s="12" t="s">
        <v>107</v>
      </c>
      <c r="M5" s="15" t="s">
        <v>108</v>
      </c>
      <c r="N5" s="12" t="s">
        <v>166</v>
      </c>
      <c r="O5" s="12" t="s">
        <v>37</v>
      </c>
      <c r="P5" s="12" t="s">
        <v>39</v>
      </c>
      <c r="Q5" s="12" t="s">
        <v>87</v>
      </c>
      <c r="R5" s="12" t="s">
        <v>49</v>
      </c>
      <c r="S5" s="12" t="s">
        <v>152</v>
      </c>
      <c r="T5" s="12"/>
      <c r="U5" s="12"/>
      <c r="V5" s="12" t="s">
        <v>48</v>
      </c>
      <c r="W5" s="12" t="s">
        <v>160</v>
      </c>
      <c r="X5" s="12" t="s">
        <v>59</v>
      </c>
      <c r="Y5" s="13" t="s">
        <v>76</v>
      </c>
      <c r="Z5" s="13" t="s">
        <v>223</v>
      </c>
      <c r="AA5" s="13" t="s">
        <v>224</v>
      </c>
      <c r="AB5" s="13" t="s">
        <v>224</v>
      </c>
      <c r="AC5" s="13" t="s">
        <v>73</v>
      </c>
      <c r="AD5" s="13" t="s">
        <v>37</v>
      </c>
      <c r="AE5" s="12"/>
      <c r="AF5" s="12"/>
      <c r="AG5" s="13" t="s">
        <v>37</v>
      </c>
      <c r="AH5" s="12"/>
      <c r="AI5" s="12"/>
      <c r="AJ5" s="12"/>
    </row>
    <row r="6" spans="1:36" ht="116" x14ac:dyDescent="0.35">
      <c r="A6" s="12">
        <v>5</v>
      </c>
      <c r="B6" s="12" t="s">
        <v>54</v>
      </c>
      <c r="C6" s="13" t="s">
        <v>142</v>
      </c>
      <c r="D6" s="13" t="s">
        <v>80</v>
      </c>
      <c r="E6" s="12" t="s">
        <v>38</v>
      </c>
      <c r="F6" s="12" t="s">
        <v>81</v>
      </c>
      <c r="G6" s="12" t="s">
        <v>82</v>
      </c>
      <c r="H6" s="13" t="s">
        <v>180</v>
      </c>
      <c r="I6" s="12" t="s">
        <v>109</v>
      </c>
      <c r="J6" s="12" t="s">
        <v>179</v>
      </c>
      <c r="K6" s="13" t="s">
        <v>216</v>
      </c>
      <c r="L6" s="12" t="s">
        <v>107</v>
      </c>
      <c r="M6" s="15" t="s">
        <v>108</v>
      </c>
      <c r="N6" s="12" t="s">
        <v>167</v>
      </c>
      <c r="O6" s="12" t="s">
        <v>37</v>
      </c>
      <c r="P6" s="12" t="s">
        <v>39</v>
      </c>
      <c r="Q6" s="12" t="s">
        <v>88</v>
      </c>
      <c r="R6" s="12" t="s">
        <v>49</v>
      </c>
      <c r="S6" s="12" t="s">
        <v>153</v>
      </c>
      <c r="T6" s="12"/>
      <c r="U6" s="12"/>
      <c r="V6" s="12" t="s">
        <v>48</v>
      </c>
      <c r="W6" s="12" t="s">
        <v>160</v>
      </c>
      <c r="X6" s="12" t="s">
        <v>59</v>
      </c>
      <c r="Y6" s="13" t="s">
        <v>76</v>
      </c>
      <c r="Z6" s="13" t="s">
        <v>223</v>
      </c>
      <c r="AA6" s="13" t="s">
        <v>224</v>
      </c>
      <c r="AB6" s="13" t="s">
        <v>224</v>
      </c>
      <c r="AC6" s="13" t="s">
        <v>73</v>
      </c>
      <c r="AD6" s="13" t="s">
        <v>37</v>
      </c>
      <c r="AE6" s="12"/>
      <c r="AF6" s="12"/>
      <c r="AG6" s="13" t="s">
        <v>37</v>
      </c>
      <c r="AH6" s="12"/>
      <c r="AI6" s="12"/>
      <c r="AJ6" s="12"/>
    </row>
    <row r="7" spans="1:36" ht="116" x14ac:dyDescent="0.35">
      <c r="A7" s="12">
        <v>6</v>
      </c>
      <c r="B7" s="12" t="s">
        <v>54</v>
      </c>
      <c r="C7" s="13" t="s">
        <v>143</v>
      </c>
      <c r="D7" s="13" t="s">
        <v>80</v>
      </c>
      <c r="E7" s="12" t="s">
        <v>38</v>
      </c>
      <c r="F7" s="12" t="s">
        <v>81</v>
      </c>
      <c r="G7" s="12" t="s">
        <v>82</v>
      </c>
      <c r="H7" s="13" t="s">
        <v>180</v>
      </c>
      <c r="I7" s="12" t="s">
        <v>109</v>
      </c>
      <c r="J7" s="12" t="s">
        <v>179</v>
      </c>
      <c r="K7" s="13" t="s">
        <v>216</v>
      </c>
      <c r="L7" s="12" t="s">
        <v>107</v>
      </c>
      <c r="M7" s="15" t="s">
        <v>108</v>
      </c>
      <c r="N7" s="12" t="s">
        <v>168</v>
      </c>
      <c r="O7" s="12" t="s">
        <v>37</v>
      </c>
      <c r="P7" s="12" t="s">
        <v>39</v>
      </c>
      <c r="Q7" s="12" t="s">
        <v>149</v>
      </c>
      <c r="R7" s="12" t="s">
        <v>49</v>
      </c>
      <c r="S7" s="12" t="s">
        <v>154</v>
      </c>
      <c r="T7" s="12"/>
      <c r="U7" s="12"/>
      <c r="V7" s="12" t="s">
        <v>48</v>
      </c>
      <c r="W7" s="12" t="s">
        <v>160</v>
      </c>
      <c r="X7" s="12" t="s">
        <v>59</v>
      </c>
      <c r="Y7" s="13" t="s">
        <v>76</v>
      </c>
      <c r="Z7" s="13" t="s">
        <v>223</v>
      </c>
      <c r="AA7" s="13" t="s">
        <v>224</v>
      </c>
      <c r="AB7" s="13" t="s">
        <v>224</v>
      </c>
      <c r="AC7" s="13" t="s">
        <v>73</v>
      </c>
      <c r="AD7" s="13" t="s">
        <v>37</v>
      </c>
      <c r="AE7" s="12"/>
      <c r="AF7" s="12"/>
      <c r="AG7" s="13" t="s">
        <v>37</v>
      </c>
      <c r="AH7" s="12"/>
      <c r="AI7" s="12"/>
      <c r="AJ7" s="12"/>
    </row>
    <row r="8" spans="1:36" ht="116" x14ac:dyDescent="0.35">
      <c r="A8" s="12">
        <v>7</v>
      </c>
      <c r="B8" s="12" t="s">
        <v>54</v>
      </c>
      <c r="C8" s="13" t="s">
        <v>144</v>
      </c>
      <c r="D8" s="13" t="s">
        <v>80</v>
      </c>
      <c r="E8" s="12" t="s">
        <v>38</v>
      </c>
      <c r="F8" s="12" t="s">
        <v>81</v>
      </c>
      <c r="G8" s="12" t="s">
        <v>82</v>
      </c>
      <c r="H8" s="13" t="s">
        <v>180</v>
      </c>
      <c r="I8" s="12" t="s">
        <v>109</v>
      </c>
      <c r="J8" s="12" t="s">
        <v>179</v>
      </c>
      <c r="K8" s="13" t="s">
        <v>217</v>
      </c>
      <c r="L8" s="12" t="s">
        <v>107</v>
      </c>
      <c r="M8" s="15" t="s">
        <v>108</v>
      </c>
      <c r="N8" s="12" t="s">
        <v>168</v>
      </c>
      <c r="O8" s="12" t="s">
        <v>37</v>
      </c>
      <c r="P8" s="12" t="s">
        <v>39</v>
      </c>
      <c r="Q8" s="12" t="s">
        <v>149</v>
      </c>
      <c r="R8" s="12" t="s">
        <v>49</v>
      </c>
      <c r="S8" s="12" t="s">
        <v>155</v>
      </c>
      <c r="T8" s="12"/>
      <c r="U8" s="12"/>
      <c r="V8" s="12" t="s">
        <v>48</v>
      </c>
      <c r="W8" s="12" t="s">
        <v>160</v>
      </c>
      <c r="X8" s="12" t="s">
        <v>59</v>
      </c>
      <c r="Y8" s="13" t="s">
        <v>76</v>
      </c>
      <c r="Z8" s="13" t="s">
        <v>223</v>
      </c>
      <c r="AA8" s="13" t="s">
        <v>224</v>
      </c>
      <c r="AB8" s="13" t="s">
        <v>224</v>
      </c>
      <c r="AC8" s="13" t="s">
        <v>73</v>
      </c>
      <c r="AD8" s="13" t="s">
        <v>37</v>
      </c>
      <c r="AE8" s="12"/>
      <c r="AF8" s="12"/>
      <c r="AG8" s="13" t="s">
        <v>37</v>
      </c>
      <c r="AH8" s="12"/>
      <c r="AI8" s="12"/>
      <c r="AJ8" s="12"/>
    </row>
    <row r="9" spans="1:36" ht="101.5" x14ac:dyDescent="0.35">
      <c r="A9" s="12">
        <v>8</v>
      </c>
      <c r="B9" s="12" t="s">
        <v>54</v>
      </c>
      <c r="C9" s="13" t="s">
        <v>145</v>
      </c>
      <c r="D9" s="13" t="s">
        <v>80</v>
      </c>
      <c r="E9" s="12" t="s">
        <v>38</v>
      </c>
      <c r="F9" s="12" t="s">
        <v>81</v>
      </c>
      <c r="G9" s="12" t="s">
        <v>82</v>
      </c>
      <c r="H9" s="13" t="s">
        <v>180</v>
      </c>
      <c r="I9" s="12" t="s">
        <v>109</v>
      </c>
      <c r="J9" s="12" t="s">
        <v>179</v>
      </c>
      <c r="K9" s="13" t="s">
        <v>216</v>
      </c>
      <c r="L9" s="12" t="s">
        <v>107</v>
      </c>
      <c r="M9" s="15" t="s">
        <v>108</v>
      </c>
      <c r="N9" s="12" t="s">
        <v>169</v>
      </c>
      <c r="O9" s="12" t="s">
        <v>37</v>
      </c>
      <c r="P9" s="12" t="s">
        <v>39</v>
      </c>
      <c r="Q9" s="12" t="s">
        <v>89</v>
      </c>
      <c r="R9" s="12" t="s">
        <v>49</v>
      </c>
      <c r="S9" s="12" t="s">
        <v>150</v>
      </c>
      <c r="T9" s="12"/>
      <c r="U9" s="12"/>
      <c r="V9" s="12" t="s">
        <v>48</v>
      </c>
      <c r="W9" s="12" t="s">
        <v>160</v>
      </c>
      <c r="X9" s="12" t="s">
        <v>59</v>
      </c>
      <c r="Y9" s="13" t="s">
        <v>172</v>
      </c>
      <c r="Z9" s="13" t="s">
        <v>223</v>
      </c>
      <c r="AA9" s="13" t="s">
        <v>224</v>
      </c>
      <c r="AB9" s="13" t="s">
        <v>224</v>
      </c>
      <c r="AC9" s="13" t="s">
        <v>73</v>
      </c>
      <c r="AD9" s="13" t="s">
        <v>37</v>
      </c>
      <c r="AE9" s="12"/>
      <c r="AF9" s="12"/>
      <c r="AG9" s="13" t="s">
        <v>37</v>
      </c>
      <c r="AH9" s="12"/>
      <c r="AI9" s="12"/>
      <c r="AJ9" s="12"/>
    </row>
    <row r="10" spans="1:36" ht="101.5" x14ac:dyDescent="0.35">
      <c r="A10" s="12">
        <v>9</v>
      </c>
      <c r="B10" s="12" t="s">
        <v>54</v>
      </c>
      <c r="C10" s="13" t="s">
        <v>146</v>
      </c>
      <c r="D10" s="13" t="s">
        <v>80</v>
      </c>
      <c r="E10" s="12" t="s">
        <v>38</v>
      </c>
      <c r="F10" s="12" t="s">
        <v>81</v>
      </c>
      <c r="G10" s="12" t="s">
        <v>82</v>
      </c>
      <c r="H10" s="13" t="s">
        <v>180</v>
      </c>
      <c r="I10" s="12" t="s">
        <v>109</v>
      </c>
      <c r="J10" s="12" t="s">
        <v>179</v>
      </c>
      <c r="K10" s="13" t="s">
        <v>216</v>
      </c>
      <c r="L10" s="12" t="s">
        <v>107</v>
      </c>
      <c r="M10" s="15" t="s">
        <v>108</v>
      </c>
      <c r="N10" s="12" t="s">
        <v>169</v>
      </c>
      <c r="O10" s="12" t="s">
        <v>37</v>
      </c>
      <c r="P10" s="12" t="s">
        <v>39</v>
      </c>
      <c r="Q10" s="12" t="s">
        <v>90</v>
      </c>
      <c r="R10" s="12" t="s">
        <v>49</v>
      </c>
      <c r="S10" s="12" t="s">
        <v>156</v>
      </c>
      <c r="T10" s="12"/>
      <c r="U10" s="12"/>
      <c r="V10" s="12" t="s">
        <v>48</v>
      </c>
      <c r="W10" s="12" t="s">
        <v>160</v>
      </c>
      <c r="X10" s="12" t="s">
        <v>59</v>
      </c>
      <c r="Y10" s="13" t="s">
        <v>76</v>
      </c>
      <c r="Z10" s="13" t="s">
        <v>223</v>
      </c>
      <c r="AA10" s="13" t="s">
        <v>224</v>
      </c>
      <c r="AB10" s="13" t="s">
        <v>224</v>
      </c>
      <c r="AC10" s="13" t="s">
        <v>73</v>
      </c>
      <c r="AD10" s="13" t="s">
        <v>37</v>
      </c>
      <c r="AE10" s="12"/>
      <c r="AF10" s="12"/>
      <c r="AG10" s="13" t="s">
        <v>37</v>
      </c>
      <c r="AH10" s="12"/>
      <c r="AI10" s="12"/>
      <c r="AJ10" s="12"/>
    </row>
    <row r="11" spans="1:36" ht="101.5" x14ac:dyDescent="0.35">
      <c r="A11" s="12">
        <v>10</v>
      </c>
      <c r="B11" s="12" t="s">
        <v>54</v>
      </c>
      <c r="C11" s="13" t="s">
        <v>147</v>
      </c>
      <c r="D11" s="13" t="s">
        <v>80</v>
      </c>
      <c r="E11" s="12" t="s">
        <v>38</v>
      </c>
      <c r="F11" s="12" t="s">
        <v>81</v>
      </c>
      <c r="G11" s="12" t="s">
        <v>82</v>
      </c>
      <c r="H11" s="13" t="s">
        <v>180</v>
      </c>
      <c r="I11" s="12" t="s">
        <v>109</v>
      </c>
      <c r="J11" s="12" t="s">
        <v>179</v>
      </c>
      <c r="K11" s="13" t="s">
        <v>216</v>
      </c>
      <c r="L11" s="12" t="s">
        <v>107</v>
      </c>
      <c r="M11" s="15" t="s">
        <v>108</v>
      </c>
      <c r="N11" s="12" t="s">
        <v>169</v>
      </c>
      <c r="O11" s="12" t="s">
        <v>37</v>
      </c>
      <c r="P11" s="12" t="s">
        <v>39</v>
      </c>
      <c r="Q11" s="12" t="s">
        <v>91</v>
      </c>
      <c r="R11" s="12" t="s">
        <v>49</v>
      </c>
      <c r="S11" s="12" t="s">
        <v>157</v>
      </c>
      <c r="T11" s="12"/>
      <c r="U11" s="12"/>
      <c r="V11" s="12" t="s">
        <v>48</v>
      </c>
      <c r="W11" s="12" t="s">
        <v>160</v>
      </c>
      <c r="X11" s="12" t="s">
        <v>59</v>
      </c>
      <c r="Y11" s="13" t="s">
        <v>76</v>
      </c>
      <c r="Z11" s="13" t="s">
        <v>223</v>
      </c>
      <c r="AA11" s="13" t="s">
        <v>224</v>
      </c>
      <c r="AB11" s="13" t="s">
        <v>224</v>
      </c>
      <c r="AC11" s="13" t="s">
        <v>73</v>
      </c>
      <c r="AD11" s="13" t="s">
        <v>37</v>
      </c>
      <c r="AE11" s="12"/>
      <c r="AF11" s="12"/>
      <c r="AG11" s="13" t="s">
        <v>37</v>
      </c>
      <c r="AH11" s="12"/>
      <c r="AI11" s="12"/>
      <c r="AJ11" s="12"/>
    </row>
    <row r="12" spans="1:36" ht="101.5" x14ac:dyDescent="0.35">
      <c r="A12" s="12">
        <v>11</v>
      </c>
      <c r="B12" s="12" t="s">
        <v>54</v>
      </c>
      <c r="C12" s="13" t="s">
        <v>173</v>
      </c>
      <c r="D12" s="13" t="s">
        <v>174</v>
      </c>
      <c r="E12" s="12" t="s">
        <v>38</v>
      </c>
      <c r="F12" s="12" t="s">
        <v>81</v>
      </c>
      <c r="G12" s="12" t="s">
        <v>82</v>
      </c>
      <c r="H12" s="13" t="s">
        <v>180</v>
      </c>
      <c r="I12" s="12" t="s">
        <v>109</v>
      </c>
      <c r="J12" s="12" t="s">
        <v>179</v>
      </c>
      <c r="K12" s="13" t="s">
        <v>216</v>
      </c>
      <c r="L12" s="12" t="s">
        <v>107</v>
      </c>
      <c r="M12" s="15" t="s">
        <v>108</v>
      </c>
      <c r="N12" s="12" t="s">
        <v>169</v>
      </c>
      <c r="O12" s="12" t="s">
        <v>37</v>
      </c>
      <c r="P12" s="12" t="s">
        <v>39</v>
      </c>
      <c r="Q12" s="12" t="s">
        <v>175</v>
      </c>
      <c r="R12" s="12" t="s">
        <v>49</v>
      </c>
      <c r="S12" s="13" t="s">
        <v>176</v>
      </c>
      <c r="T12" s="12"/>
      <c r="U12" s="12"/>
      <c r="V12" s="12" t="s">
        <v>48</v>
      </c>
      <c r="W12" s="12" t="s">
        <v>160</v>
      </c>
      <c r="X12" s="12" t="s">
        <v>59</v>
      </c>
      <c r="Y12" s="13" t="s">
        <v>76</v>
      </c>
      <c r="Z12" s="13" t="s">
        <v>223</v>
      </c>
      <c r="AA12" s="13" t="s">
        <v>224</v>
      </c>
      <c r="AB12" s="13" t="s">
        <v>224</v>
      </c>
      <c r="AC12" s="13" t="s">
        <v>73</v>
      </c>
      <c r="AD12" s="13" t="s">
        <v>37</v>
      </c>
      <c r="AE12" s="12"/>
      <c r="AF12" s="12"/>
      <c r="AG12" s="13" t="s">
        <v>37</v>
      </c>
      <c r="AH12" s="12"/>
      <c r="AI12" s="12"/>
      <c r="AJ12" s="12"/>
    </row>
    <row r="13" spans="1:36" ht="101.5" x14ac:dyDescent="0.35">
      <c r="A13" s="12">
        <v>12</v>
      </c>
      <c r="B13" s="12" t="s">
        <v>54</v>
      </c>
      <c r="C13" s="12" t="s">
        <v>148</v>
      </c>
      <c r="D13" s="13" t="s">
        <v>93</v>
      </c>
      <c r="E13" s="12" t="s">
        <v>38</v>
      </c>
      <c r="F13" s="12" t="s">
        <v>81</v>
      </c>
      <c r="G13" s="12" t="s">
        <v>82</v>
      </c>
      <c r="H13" s="13" t="s">
        <v>180</v>
      </c>
      <c r="I13" s="12" t="s">
        <v>109</v>
      </c>
      <c r="J13" s="12" t="s">
        <v>179</v>
      </c>
      <c r="K13" s="13" t="s">
        <v>216</v>
      </c>
      <c r="L13" s="12" t="s">
        <v>107</v>
      </c>
      <c r="M13" s="15" t="s">
        <v>108</v>
      </c>
      <c r="N13" s="12" t="s">
        <v>79</v>
      </c>
      <c r="O13" s="12" t="s">
        <v>37</v>
      </c>
      <c r="P13" s="12" t="s">
        <v>39</v>
      </c>
      <c r="Q13" s="12" t="s">
        <v>94</v>
      </c>
      <c r="R13" s="12" t="s">
        <v>49</v>
      </c>
      <c r="S13" s="12" t="s">
        <v>158</v>
      </c>
      <c r="T13" s="12"/>
      <c r="U13" s="12"/>
      <c r="V13" s="12" t="s">
        <v>48</v>
      </c>
      <c r="W13" s="12" t="s">
        <v>160</v>
      </c>
      <c r="X13" s="12" t="s">
        <v>59</v>
      </c>
      <c r="Y13" s="13" t="s">
        <v>76</v>
      </c>
      <c r="Z13" s="13" t="s">
        <v>223</v>
      </c>
      <c r="AA13" s="13" t="s">
        <v>224</v>
      </c>
      <c r="AB13" s="13" t="s">
        <v>224</v>
      </c>
      <c r="AC13" s="13" t="s">
        <v>73</v>
      </c>
      <c r="AD13" s="13" t="s">
        <v>37</v>
      </c>
      <c r="AE13" s="12"/>
      <c r="AF13" s="12"/>
      <c r="AG13" s="13" t="s">
        <v>37</v>
      </c>
      <c r="AH13" s="12"/>
      <c r="AI13" s="12"/>
      <c r="AJ13" s="12"/>
    </row>
    <row r="14" spans="1:36" ht="101.5" x14ac:dyDescent="0.35">
      <c r="A14" s="12">
        <v>13</v>
      </c>
      <c r="B14" s="12" t="s">
        <v>54</v>
      </c>
      <c r="C14" s="12" t="s">
        <v>96</v>
      </c>
      <c r="D14" s="13" t="s">
        <v>95</v>
      </c>
      <c r="E14" s="12" t="s">
        <v>38</v>
      </c>
      <c r="F14" s="12" t="s">
        <v>33</v>
      </c>
      <c r="G14" s="12" t="s">
        <v>34</v>
      </c>
      <c r="H14" s="13" t="s">
        <v>180</v>
      </c>
      <c r="I14" s="12" t="s">
        <v>109</v>
      </c>
      <c r="J14" s="12" t="s">
        <v>179</v>
      </c>
      <c r="K14" s="13" t="s">
        <v>215</v>
      </c>
      <c r="L14" s="12" t="s">
        <v>107</v>
      </c>
      <c r="M14" s="15" t="s">
        <v>108</v>
      </c>
      <c r="N14" s="17" t="s">
        <v>170</v>
      </c>
      <c r="O14" s="17" t="s">
        <v>37</v>
      </c>
      <c r="P14" s="12" t="s">
        <v>39</v>
      </c>
      <c r="Q14" s="17" t="s">
        <v>97</v>
      </c>
      <c r="R14" s="17" t="s">
        <v>49</v>
      </c>
      <c r="S14" s="17" t="s">
        <v>92</v>
      </c>
      <c r="T14" s="17"/>
      <c r="U14" s="17"/>
      <c r="V14" s="17" t="s">
        <v>48</v>
      </c>
      <c r="W14" s="12" t="s">
        <v>160</v>
      </c>
      <c r="X14" s="17" t="s">
        <v>44</v>
      </c>
      <c r="Y14" s="13" t="s">
        <v>76</v>
      </c>
      <c r="Z14" s="13" t="s">
        <v>223</v>
      </c>
      <c r="AA14" s="13" t="s">
        <v>224</v>
      </c>
      <c r="AB14" s="13" t="s">
        <v>224</v>
      </c>
      <c r="AC14" s="19" t="s">
        <v>73</v>
      </c>
      <c r="AD14" s="13" t="s">
        <v>37</v>
      </c>
      <c r="AE14" s="17"/>
      <c r="AF14" s="12"/>
      <c r="AG14" s="13" t="s">
        <v>37</v>
      </c>
      <c r="AH14" s="12"/>
      <c r="AI14" s="17"/>
      <c r="AJ14" s="12"/>
    </row>
    <row r="15" spans="1:36" ht="116" x14ac:dyDescent="0.35">
      <c r="A15" s="12">
        <v>14</v>
      </c>
      <c r="B15" s="12" t="s">
        <v>54</v>
      </c>
      <c r="C15" s="12" t="s">
        <v>98</v>
      </c>
      <c r="D15" s="13" t="s">
        <v>80</v>
      </c>
      <c r="E15" s="12" t="s">
        <v>38</v>
      </c>
      <c r="F15" s="12" t="s">
        <v>33</v>
      </c>
      <c r="G15" s="12" t="s">
        <v>34</v>
      </c>
      <c r="H15" s="13" t="s">
        <v>180</v>
      </c>
      <c r="I15" s="12" t="s">
        <v>109</v>
      </c>
      <c r="J15" s="12" t="s">
        <v>179</v>
      </c>
      <c r="K15" s="13" t="s">
        <v>215</v>
      </c>
      <c r="L15" s="12" t="s">
        <v>107</v>
      </c>
      <c r="M15" s="15" t="s">
        <v>108</v>
      </c>
      <c r="N15" s="12" t="s">
        <v>168</v>
      </c>
      <c r="O15" s="17" t="s">
        <v>37</v>
      </c>
      <c r="P15" s="12" t="s">
        <v>39</v>
      </c>
      <c r="Q15" s="17" t="s">
        <v>99</v>
      </c>
      <c r="R15" s="17" t="s">
        <v>49</v>
      </c>
      <c r="S15" s="17" t="s">
        <v>92</v>
      </c>
      <c r="T15" s="17"/>
      <c r="U15" s="17"/>
      <c r="V15" s="17" t="s">
        <v>48</v>
      </c>
      <c r="W15" s="12" t="s">
        <v>160</v>
      </c>
      <c r="X15" s="17" t="s">
        <v>44</v>
      </c>
      <c r="Y15" s="13" t="s">
        <v>76</v>
      </c>
      <c r="Z15" s="13" t="s">
        <v>223</v>
      </c>
      <c r="AA15" s="13" t="s">
        <v>224</v>
      </c>
      <c r="AB15" s="13" t="s">
        <v>224</v>
      </c>
      <c r="AC15" s="19" t="s">
        <v>73</v>
      </c>
      <c r="AD15" s="13" t="s">
        <v>37</v>
      </c>
      <c r="AE15" s="17"/>
      <c r="AF15" s="12"/>
      <c r="AG15" s="13" t="s">
        <v>37</v>
      </c>
      <c r="AH15" s="12"/>
      <c r="AI15" s="17"/>
      <c r="AJ15" s="12"/>
    </row>
    <row r="16" spans="1:36" ht="101.5" x14ac:dyDescent="0.35">
      <c r="A16" s="12">
        <v>15</v>
      </c>
      <c r="B16" s="12" t="s">
        <v>54</v>
      </c>
      <c r="C16" s="12" t="s">
        <v>100</v>
      </c>
      <c r="D16" s="13" t="s">
        <v>101</v>
      </c>
      <c r="E16" s="12" t="s">
        <v>38</v>
      </c>
      <c r="F16" s="12" t="s">
        <v>33</v>
      </c>
      <c r="G16" s="12" t="s">
        <v>34</v>
      </c>
      <c r="H16" s="13" t="s">
        <v>180</v>
      </c>
      <c r="I16" s="12" t="s">
        <v>109</v>
      </c>
      <c r="J16" s="12" t="s">
        <v>179</v>
      </c>
      <c r="K16" s="13" t="s">
        <v>215</v>
      </c>
      <c r="L16" s="12" t="s">
        <v>107</v>
      </c>
      <c r="M16" s="15" t="s">
        <v>108</v>
      </c>
      <c r="N16" s="17" t="s">
        <v>171</v>
      </c>
      <c r="O16" s="17" t="s">
        <v>37</v>
      </c>
      <c r="P16" s="12" t="s">
        <v>39</v>
      </c>
      <c r="Q16" s="17" t="s">
        <v>102</v>
      </c>
      <c r="R16" s="17" t="s">
        <v>49</v>
      </c>
      <c r="S16" s="17" t="s">
        <v>159</v>
      </c>
      <c r="T16" s="17"/>
      <c r="U16" s="17"/>
      <c r="V16" s="17" t="s">
        <v>48</v>
      </c>
      <c r="W16" s="12" t="s">
        <v>161</v>
      </c>
      <c r="X16" s="17" t="s">
        <v>44</v>
      </c>
      <c r="Y16" s="13" t="s">
        <v>76</v>
      </c>
      <c r="Z16" s="13" t="s">
        <v>223</v>
      </c>
      <c r="AA16" s="13" t="s">
        <v>224</v>
      </c>
      <c r="AB16" s="13" t="s">
        <v>224</v>
      </c>
      <c r="AC16" s="13" t="s">
        <v>73</v>
      </c>
      <c r="AD16" s="13" t="s">
        <v>37</v>
      </c>
      <c r="AE16" s="17"/>
      <c r="AF16" s="12"/>
      <c r="AG16" s="13" t="s">
        <v>37</v>
      </c>
      <c r="AH16" s="12"/>
      <c r="AI16" s="17"/>
      <c r="AJ16" s="12"/>
    </row>
    <row r="17" spans="1:41" s="18" customFormat="1" ht="116" x14ac:dyDescent="0.35">
      <c r="A17" s="13">
        <v>16</v>
      </c>
      <c r="B17" s="13" t="s">
        <v>54</v>
      </c>
      <c r="C17" s="13" t="s">
        <v>103</v>
      </c>
      <c r="D17" s="13" t="s">
        <v>104</v>
      </c>
      <c r="E17" s="13" t="s">
        <v>38</v>
      </c>
      <c r="F17" s="13" t="s">
        <v>33</v>
      </c>
      <c r="G17" s="13" t="s">
        <v>34</v>
      </c>
      <c r="H17" s="13" t="s">
        <v>180</v>
      </c>
      <c r="I17" s="12" t="s">
        <v>109</v>
      </c>
      <c r="J17" s="12" t="s">
        <v>179</v>
      </c>
      <c r="K17" s="13" t="s">
        <v>163</v>
      </c>
      <c r="L17" s="12" t="s">
        <v>107</v>
      </c>
      <c r="M17" s="12" t="s">
        <v>162</v>
      </c>
      <c r="N17" s="13" t="s">
        <v>105</v>
      </c>
      <c r="O17" s="13" t="s">
        <v>37</v>
      </c>
      <c r="P17" s="12" t="s">
        <v>39</v>
      </c>
      <c r="Q17" s="13" t="s">
        <v>177</v>
      </c>
      <c r="R17" s="13" t="s">
        <v>49</v>
      </c>
      <c r="S17" s="12" t="s">
        <v>178</v>
      </c>
      <c r="T17" s="13"/>
      <c r="U17" s="13"/>
      <c r="V17" s="13" t="s">
        <v>48</v>
      </c>
      <c r="W17" s="13" t="s">
        <v>106</v>
      </c>
      <c r="X17" s="13" t="s">
        <v>59</v>
      </c>
      <c r="Y17" s="13" t="s">
        <v>76</v>
      </c>
      <c r="Z17" s="13" t="s">
        <v>223</v>
      </c>
      <c r="AA17" s="13" t="s">
        <v>224</v>
      </c>
      <c r="AB17" s="13" t="s">
        <v>224</v>
      </c>
      <c r="AC17" s="13" t="s">
        <v>73</v>
      </c>
      <c r="AD17" s="13" t="s">
        <v>37</v>
      </c>
      <c r="AE17" s="13"/>
      <c r="AF17" s="13"/>
      <c r="AG17" s="13" t="s">
        <v>37</v>
      </c>
      <c r="AH17" s="13"/>
      <c r="AI17" s="13"/>
      <c r="AJ17" s="13"/>
      <c r="AK17" s="20"/>
      <c r="AL17" s="20"/>
      <c r="AM17" s="20"/>
      <c r="AN17" s="20"/>
      <c r="AO17" s="20"/>
    </row>
  </sheetData>
  <dataValidations count="31">
    <dataValidation type="list" allowBlank="1" showInputMessage="1" showErrorMessage="1" sqref="G2:G3 G17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 F17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18:G1048576 G4:G16" xr:uid="{00000000-0002-0000-0100-000002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18:F1048576 F4:F16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04000000}"/>
    <dataValidation allowBlank="1" showInputMessage="1" showErrorMessage="1" promptTitle=" " prompt="  " sqref="P1" xr:uid="{00000000-0002-0000-0100-000005000000}"/>
    <dataValidation allowBlank="1" showInputMessage="1" showErrorMessage="1" promptTitle="Megjelölés" prompt="Jogszabály száma: pl 2011. évi CXII tv._x000a_Jogszabály hely: § bek, pont" sqref="U1" xr:uid="{00000000-0002-0000-0100-000006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07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08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09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0A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0B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0C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0E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0F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10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11000000}"/>
    <dataValidation allowBlank="1" showInputMessage="1" showErrorMessage="1" promptTitle="KITÖLTENDŐ" prompt="Az adatfeldolgozót a GDPR 4. cikkének 8. pontja és 28. cikke alapján kell azonosítani" sqref="AG1" xr:uid="{00000000-0002-0000-0100-000012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13000000}"/>
    <dataValidation allowBlank="1" showInputMessage="1" showErrorMessage="1" promptTitle="KITÖLTENDŐ" prompt="azonos az érinetettek kategóriáival" sqref="AH1" xr:uid="{00000000-0002-0000-0100-000014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15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16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17000000}"/>
    <dataValidation type="list" allowBlank="1" showInputMessage="1" showErrorMessage="1" promptTitle=" " prompt="  " sqref="P2:P1048576" xr:uid="{00000000-0002-0000-0100-000018000000}">
      <formula1>"érintett,3. személy"</formula1>
    </dataValidation>
    <dataValidation type="list" allowBlank="1" showInputMessage="1" showErrorMessage="1" sqref="E2:E1048576" xr:uid="{00000000-0002-0000-0100-000019000000}">
      <formula1>"adatkezelő,adatfeldolgozó,közös adatkezelő"</formula1>
    </dataValidation>
    <dataValidation type="list" allowBlank="1" showInputMessage="1" showErrorMessage="1" sqref="AC2:AC1048576" xr:uid="{00000000-0002-0000-0100-00001A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00000000-0002-0000-0100-00001B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100-00001C000000}">
      <formula1>"kézi, gépi: számítástechnikai, gépi: autómatizált, vegyes"</formula1>
    </dataValidation>
    <dataValidation type="list" allowBlank="1" showInputMessage="1" showErrorMessage="1" sqref="X2:X1048576" xr:uid="{00000000-0002-0000-0100-00001E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2:T1048576" xr:uid="{00000000-0002-0000-0100-00001F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"/>
  <sheetViews>
    <sheetView zoomScale="65" zoomScaleNormal="65" workbookViewId="0">
      <selection activeCell="AA6" sqref="AA6"/>
    </sheetView>
  </sheetViews>
  <sheetFormatPr defaultRowHeight="14.5" x14ac:dyDescent="0.35"/>
  <cols>
    <col min="1" max="1" width="7.453125" style="1" bestFit="1" customWidth="1"/>
    <col min="2" max="2" width="21.1796875" style="1" bestFit="1" customWidth="1"/>
    <col min="3" max="3" width="20.453125" style="1" customWidth="1"/>
    <col min="4" max="4" width="19.54296875" style="1" bestFit="1" customWidth="1"/>
    <col min="5" max="5" width="21.453125" style="1" bestFit="1" customWidth="1"/>
    <col min="6" max="6" width="23.1796875" style="1" bestFit="1" customWidth="1"/>
    <col min="7" max="7" width="27.81640625" style="1" bestFit="1" customWidth="1"/>
    <col min="8" max="8" width="26" style="1" customWidth="1"/>
    <col min="9" max="9" width="21.54296875" style="1" customWidth="1"/>
    <col min="10" max="10" width="16.81640625" style="1" customWidth="1"/>
    <col min="11" max="11" width="18.54296875" style="1" customWidth="1"/>
    <col min="12" max="12" width="11.1796875" style="1" customWidth="1"/>
    <col min="13" max="13" width="18.453125" style="1" bestFit="1" customWidth="1"/>
    <col min="14" max="14" width="28.54296875" style="1" bestFit="1" customWidth="1"/>
    <col min="15" max="15" width="23.54296875" style="1" customWidth="1"/>
    <col min="16" max="16" width="14" style="1" bestFit="1" customWidth="1"/>
    <col min="17" max="17" width="21.54296875" style="1" customWidth="1"/>
    <col min="18" max="18" width="30.1796875" style="1" customWidth="1"/>
    <col min="19" max="19" width="28.54296875" style="1" bestFit="1" customWidth="1"/>
    <col min="20" max="20" width="24" style="1" customWidth="1"/>
    <col min="21" max="21" width="20" style="1" bestFit="1" customWidth="1"/>
    <col min="22" max="22" width="17.1796875" style="1" bestFit="1" customWidth="1"/>
    <col min="23" max="23" width="16.54296875" style="1" customWidth="1"/>
    <col min="24" max="24" width="10.1796875" style="1" bestFit="1" customWidth="1"/>
    <col min="25" max="25" width="19.81640625" style="1" bestFit="1" customWidth="1"/>
    <col min="26" max="26" width="26.453125" style="1" bestFit="1" customWidth="1"/>
    <col min="27" max="27" width="29.54296875" style="1" bestFit="1" customWidth="1"/>
    <col min="28" max="28" width="31.453125" style="1" customWidth="1"/>
    <col min="29" max="29" width="17.54296875" style="1" bestFit="1" customWidth="1"/>
    <col min="30" max="30" width="22.453125" style="1" bestFit="1" customWidth="1"/>
    <col min="31" max="31" width="12.453125" style="1" bestFit="1" customWidth="1"/>
    <col min="32" max="32" width="19" style="1" bestFit="1" customWidth="1"/>
    <col min="33" max="33" width="18.1796875" style="1" customWidth="1"/>
    <col min="34" max="34" width="16.1796875" style="1" bestFit="1" customWidth="1"/>
    <col min="35" max="35" width="31" style="1" bestFit="1" customWidth="1"/>
    <col min="36" max="36" width="21.453125" style="1" bestFit="1" customWidth="1"/>
  </cols>
  <sheetData>
    <row r="1" spans="1:36" s="11" customFormat="1" ht="65" x14ac:dyDescent="0.35">
      <c r="A1" s="16" t="s">
        <v>0</v>
      </c>
      <c r="B1" s="2" t="s">
        <v>36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7" t="s">
        <v>11</v>
      </c>
      <c r="N1" s="7" t="s">
        <v>12</v>
      </c>
      <c r="O1" s="7" t="s">
        <v>13</v>
      </c>
      <c r="P1" s="7" t="s">
        <v>35</v>
      </c>
      <c r="Q1" s="8" t="s">
        <v>14</v>
      </c>
      <c r="R1" s="9" t="s">
        <v>15</v>
      </c>
      <c r="S1" s="8" t="s">
        <v>16</v>
      </c>
      <c r="T1" s="9" t="s">
        <v>17</v>
      </c>
      <c r="U1" s="8" t="s">
        <v>16</v>
      </c>
      <c r="V1" s="5" t="s">
        <v>18</v>
      </c>
      <c r="W1" s="6" t="s">
        <v>19</v>
      </c>
      <c r="X1" s="10" t="s">
        <v>20</v>
      </c>
      <c r="Y1" s="6" t="s">
        <v>21</v>
      </c>
      <c r="Z1" s="6" t="s">
        <v>22</v>
      </c>
      <c r="AA1" s="7" t="s">
        <v>23</v>
      </c>
      <c r="AB1" s="7" t="s">
        <v>24</v>
      </c>
      <c r="AC1" s="7" t="s">
        <v>25</v>
      </c>
      <c r="AD1" s="6" t="s">
        <v>26</v>
      </c>
      <c r="AE1" s="6" t="s">
        <v>27</v>
      </c>
      <c r="AF1" s="6" t="s">
        <v>28</v>
      </c>
      <c r="AG1" s="7" t="s">
        <v>29</v>
      </c>
      <c r="AH1" s="7" t="s">
        <v>30</v>
      </c>
      <c r="AI1" s="7" t="s">
        <v>31</v>
      </c>
      <c r="AJ1" s="7" t="s">
        <v>32</v>
      </c>
    </row>
    <row r="2" spans="1:36" ht="174.65" customHeight="1" x14ac:dyDescent="0.35">
      <c r="A2" s="12">
        <v>1</v>
      </c>
      <c r="B2" s="12" t="s">
        <v>65</v>
      </c>
      <c r="C2" s="12" t="s">
        <v>66</v>
      </c>
      <c r="D2" s="12" t="s">
        <v>67</v>
      </c>
      <c r="E2" s="12" t="s">
        <v>38</v>
      </c>
      <c r="F2" s="12" t="s">
        <v>33</v>
      </c>
      <c r="G2" s="12" t="s">
        <v>34</v>
      </c>
      <c r="H2" s="13" t="s">
        <v>180</v>
      </c>
      <c r="I2" s="12" t="s">
        <v>109</v>
      </c>
      <c r="J2" s="12" t="s">
        <v>179</v>
      </c>
      <c r="K2" s="13" t="s">
        <v>214</v>
      </c>
      <c r="L2" s="12" t="s">
        <v>107</v>
      </c>
      <c r="M2" s="13" t="s">
        <v>68</v>
      </c>
      <c r="N2" s="12" t="s">
        <v>69</v>
      </c>
      <c r="O2" s="12" t="s">
        <v>37</v>
      </c>
      <c r="P2" s="12" t="s">
        <v>39</v>
      </c>
      <c r="Q2" s="12" t="s">
        <v>66</v>
      </c>
      <c r="R2" s="12" t="s">
        <v>49</v>
      </c>
      <c r="S2" s="12" t="s">
        <v>70</v>
      </c>
      <c r="T2" s="12"/>
      <c r="U2" s="12"/>
      <c r="V2" s="12" t="s">
        <v>48</v>
      </c>
      <c r="W2" s="12" t="s">
        <v>50</v>
      </c>
      <c r="X2" s="12" t="s">
        <v>71</v>
      </c>
      <c r="Y2" s="12" t="s">
        <v>72</v>
      </c>
      <c r="Z2" s="13" t="s">
        <v>223</v>
      </c>
      <c r="AA2" s="13" t="s">
        <v>224</v>
      </c>
      <c r="AB2" s="13" t="s">
        <v>224</v>
      </c>
      <c r="AC2" s="12" t="s">
        <v>73</v>
      </c>
      <c r="AD2" s="12"/>
      <c r="AE2" s="12"/>
      <c r="AF2" s="12"/>
      <c r="AG2" s="12" t="s">
        <v>37</v>
      </c>
      <c r="AH2" s="12"/>
      <c r="AI2" s="12"/>
      <c r="AJ2" s="12"/>
    </row>
  </sheetData>
  <dataValidations count="31"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0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1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2000000}"/>
    <dataValidation allowBlank="1" showInputMessage="1" showErrorMessage="1" promptTitle="KITÖLTENDŐ" prompt="azonos az érinetettek kategóriáival" sqref="AH1" xr:uid="{00000000-0002-0000-0200-000003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4000000}"/>
    <dataValidation allowBlank="1" showInputMessage="1" showErrorMessage="1" promptTitle="KITÖLTENDŐ" prompt="Az adatfeldolgozót a GDPR 4. cikkének 8. pontja és 28. cikke alapján kell azonosítani" sqref="AG1" xr:uid="{00000000-0002-0000-0200-000005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6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7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8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09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0A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0B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0C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0D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0E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0F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0000000}"/>
    <dataValidation allowBlank="1" showInputMessage="1" showErrorMessage="1" promptTitle="Megjelölés" prompt="Jogszabály száma: pl 2011. évi CXII tv._x000a_Jogszabály hely: § bek, pont" sqref="U1" xr:uid="{00000000-0002-0000-0200-000011000000}"/>
    <dataValidation allowBlank="1" showInputMessage="1" showErrorMessage="1" promptTitle=" " prompt="  " sqref="P1" xr:uid="{00000000-0002-0000-0200-000012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3000000}"/>
    <dataValidation type="list" allowBlank="1" showInputMessage="1" showErrorMessage="1" sqref="F2" xr:uid="{00000000-0002-0000-0200-000014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" xr:uid="{00000000-0002-0000-02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2:P1048576" xr:uid="{00000000-0002-0000-0200-000016000000}">
      <formula1>"érintett,3. személy"</formula1>
    </dataValidation>
    <dataValidation type="list" allowBlank="1" showInputMessage="1" showErrorMessage="1" sqref="AC2:AC1048576" xr:uid="{00000000-0002-0000-02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X2:X1048576" xr:uid="{00000000-0002-0000-0200-000019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200-00001A000000}">
      <formula1>"kézi, gépi: számítástechnikai, gépi: autómatizált, vegyes"</formula1>
    </dataValidation>
    <dataValidation type="list" allowBlank="1" showInputMessage="1" showErrorMessage="1" sqref="R2:R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E2:E1048576" xr:uid="{00000000-0002-0000-0200-00001C000000}">
      <formula1>"adatkezelő,adatfeldolgozó,közös adatkezelő"</formula1>
    </dataValidation>
    <dataValidation type="list" allowBlank="1" showInputMessage="1" showErrorMessage="1" sqref="T2:T1048576" xr:uid="{00000000-0002-0000-0200-00001D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F3:F1048576" xr:uid="{00000000-0002-0000-0200-00001E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3:G1048576" xr:uid="{00000000-0002-0000-02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Szenátusi </vt:lpstr>
      <vt:lpstr>Munkaügyi</vt:lpstr>
      <vt:lpstr>Iratkezelés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Dr. Sáray Éva (rektori tanácsadó)</cp:lastModifiedBy>
  <cp:lastPrinted>2022-11-08T10:51:20Z</cp:lastPrinted>
  <dcterms:created xsi:type="dcterms:W3CDTF">2020-10-27T08:50:12Z</dcterms:created>
  <dcterms:modified xsi:type="dcterms:W3CDTF">2025-12-04T12:46:49Z</dcterms:modified>
</cp:coreProperties>
</file>