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2025-2026\Honlapra\"/>
    </mc:Choice>
  </mc:AlternateContent>
  <bookViews>
    <workbookView xWindow="0" yWindow="0" windowWidth="15516" windowHeight="8472"/>
  </bookViews>
  <sheets>
    <sheet name="Hétfő" sheetId="4" r:id="rId1"/>
    <sheet name="Kedd" sheetId="1" r:id="rId2"/>
    <sheet name="Szerda" sheetId="2" r:id="rId3"/>
    <sheet name="Csütörtök" sheetId="3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2" l="1"/>
  <c r="C14" i="3"/>
  <c r="C24" i="3" s="1"/>
  <c r="C34" i="3" s="1"/>
  <c r="K14" i="3"/>
  <c r="K24" i="3" s="1"/>
  <c r="K34" i="3" s="1"/>
  <c r="E14" i="3"/>
  <c r="E24" i="3" s="1"/>
  <c r="E34" i="3" s="1"/>
  <c r="I14" i="3"/>
  <c r="I24" i="3" s="1"/>
  <c r="I34" i="3" s="1"/>
  <c r="K1" i="3"/>
  <c r="I1" i="3"/>
  <c r="G1" i="3"/>
  <c r="E1" i="3"/>
  <c r="C1" i="3"/>
  <c r="C14" i="2"/>
  <c r="C24" i="2" s="1"/>
  <c r="C34" i="2" s="1"/>
  <c r="E14" i="2"/>
  <c r="E24" i="2" s="1"/>
  <c r="E34" i="2" s="1"/>
  <c r="G1" i="2"/>
  <c r="E1" i="2"/>
  <c r="C1" i="2"/>
  <c r="I14" i="1"/>
  <c r="I24" i="1" s="1"/>
  <c r="I34" i="1" s="1"/>
  <c r="I44" i="1" s="1"/>
  <c r="K14" i="1"/>
  <c r="K24" i="1" s="1"/>
  <c r="K34" i="1" s="1"/>
  <c r="K44" i="1" s="1"/>
  <c r="E14" i="1"/>
  <c r="E24" i="1" s="1"/>
  <c r="E34" i="1" s="1"/>
  <c r="E44" i="1" s="1"/>
  <c r="C14" i="1"/>
  <c r="C24" i="1" s="1"/>
  <c r="C34" i="1" s="1"/>
  <c r="C44" i="1" s="1"/>
  <c r="K1" i="1"/>
  <c r="I1" i="1"/>
  <c r="G1" i="1"/>
  <c r="E1" i="1"/>
  <c r="C1" i="1"/>
  <c r="K1" i="4"/>
  <c r="I1" i="4"/>
  <c r="G1" i="4"/>
  <c r="E1" i="4"/>
  <c r="C1" i="4"/>
  <c r="I4" i="4" l="1"/>
  <c r="C14" i="4"/>
  <c r="E4" i="4"/>
  <c r="C24" i="4" l="1"/>
  <c r="I14" i="4"/>
  <c r="E14" i="4"/>
  <c r="C34" i="4" l="1"/>
  <c r="I24" i="4"/>
  <c r="E24" i="4"/>
  <c r="C44" i="4" l="1"/>
  <c r="I34" i="4"/>
  <c r="E34" i="4"/>
  <c r="I44" i="4" l="1"/>
  <c r="E44" i="4"/>
  <c r="G14" i="2" l="1"/>
  <c r="G24" i="2" l="1"/>
  <c r="G14" i="1"/>
  <c r="G34" i="2" l="1"/>
  <c r="G24" i="1"/>
  <c r="G34" i="1" l="1"/>
  <c r="G44" i="1" l="1"/>
</calcChain>
</file>

<file path=xl/sharedStrings.xml><?xml version="1.0" encoding="utf-8"?>
<sst xmlns="http://schemas.openxmlformats.org/spreadsheetml/2006/main" count="909" uniqueCount="129">
  <si>
    <t>ÓRA</t>
  </si>
  <si>
    <t>CSENGETÉS</t>
  </si>
  <si>
    <t>DÁTUM</t>
  </si>
  <si>
    <t>13:15-14:00</t>
  </si>
  <si>
    <t>14:05-14:50</t>
  </si>
  <si>
    <t>Szarvák András - Mozgásrendszer anatómiája élettana és kórtana</t>
  </si>
  <si>
    <t>14:55-15:40</t>
  </si>
  <si>
    <t>15:45-16:30</t>
  </si>
  <si>
    <t>16:35-17:20</t>
  </si>
  <si>
    <t>17:25-18:10</t>
  </si>
  <si>
    <t>18:15-19:00</t>
  </si>
  <si>
    <t>19:05-19:50</t>
  </si>
  <si>
    <t>19:55-20:40</t>
  </si>
  <si>
    <t>Báthori Gábor - Perioperatív, postoperatív betegellátás</t>
  </si>
  <si>
    <t>Halászné Rácz Erika Mária - Gyógymasszázs</t>
  </si>
  <si>
    <t>Halászné Rácz Erika Mária - Gyógymasszázs 1.csop</t>
  </si>
  <si>
    <t>Pappné Pataky Judit Magdolna - Gyógymasszázs 2.csop</t>
  </si>
  <si>
    <t>Halászné Rácz Erika Mária - Masszázs klinikumi ismeretek</t>
  </si>
  <si>
    <t>Diricziné Barna Gyöngyi - Hydro- és balneoterápia 2.csop</t>
  </si>
  <si>
    <t>Carbonare Julianna - Gyermekfogászat, fogszabályozás</t>
  </si>
  <si>
    <t>Diricziné Barna Gyöngyi - Hydro- és balneoterápia 1.csop</t>
  </si>
  <si>
    <t>Gál Bernadett - Konzerváló fogászat</t>
  </si>
  <si>
    <t>Szálteleki Szilvia - Munkavállalói idegen nyelv - Angol</t>
  </si>
  <si>
    <t>Répássy Marcell - Sebészet és határterületeinek ápolástana</t>
  </si>
  <si>
    <t>Szemereiné Drabb Mónika Taj-jü - Beteg gyermek és ápolása</t>
  </si>
  <si>
    <t>Szarvák András - Társadalomtudományi alapismeretek</t>
  </si>
  <si>
    <t>Plasek Zsuzsanna - Ápolási beavatkozások II.</t>
  </si>
  <si>
    <t>Szemereiné Drabb Mónika Taj-jü - Gyermekbelgyógyászati alapok és ápolási sajátosságok csecsemő- és gyermekkorban</t>
  </si>
  <si>
    <t>Szalay-Fazekas Bence Balázs - Jogi és etikai esettanulmányok</t>
  </si>
  <si>
    <t>Matlákné Csizmadia Györgyi - Kórtan</t>
  </si>
  <si>
    <t>Halászné Rácz Erika Mária - Általános rehabilitációs ismeretek</t>
  </si>
  <si>
    <t>Matlákné Csizmadia Györgyi - Belgyógyászat és ápolástana</t>
  </si>
  <si>
    <t>Diószeginé Rónai Anja - Kritikus állapotú beteg ellátása</t>
  </si>
  <si>
    <t>Szabados Tímea - Szájsebészet, dentoalveoláris sebészet, implantológia, elsősegélynyújtás elm</t>
  </si>
  <si>
    <t>Bakos Ferencné - Munkavállalói idegen nyelv - Angol</t>
  </si>
  <si>
    <t>Magócsi Sarolta - A regionális anesztezia jellemzői</t>
  </si>
  <si>
    <t>Schranez Erika - Pszichiátria klinikuma</t>
  </si>
  <si>
    <t>Szemereiné Drabb Mónika Taj-jü - Alkalmazott gyógyszertan</t>
  </si>
  <si>
    <t>2026. március 02.</t>
  </si>
  <si>
    <t>Matlákné Csizmadia Györgyi - Masszázs klinikumi ismeretek</t>
  </si>
  <si>
    <t>Fazekas Marianna - Fizikai alapok, sugárvédelem</t>
  </si>
  <si>
    <t>Szalay-Fazekas Bence Balázs - Infektológia és szakápolástana, infekciókontroll</t>
  </si>
  <si>
    <t>Szarvák András - Masszázs alapozás, szakmai alapismeretek 2.csop</t>
  </si>
  <si>
    <t>Nagy Gábor - Sebészet és ápolástana</t>
  </si>
  <si>
    <t>Halászné Rácz Erika Mária - Rehabilitációs alapismeretek</t>
  </si>
  <si>
    <t>Szántó-Rajmon Anikó - Gerontológia és szakápolástana</t>
  </si>
  <si>
    <t>Plasek Zsuzsanna - Geriátria klinikuma</t>
  </si>
  <si>
    <t>Szemereiné Drabb Mónika Taj-jü - Sürgősségi ellátás gyermekkorban és ápolástana</t>
  </si>
  <si>
    <t>Gál Bernadett - Szakmai kompetenciák erősítése</t>
  </si>
  <si>
    <t>Ozsvárt Barbara - Újraélesztés</t>
  </si>
  <si>
    <t>Ozsvárt Barbara - Újraélesztés 1.csop</t>
  </si>
  <si>
    <t>Ozsvárt Barbara - Újraélesztés 2.csop</t>
  </si>
  <si>
    <t>Kiss Kálmán - Prehospitális ellátás 2.csop</t>
  </si>
  <si>
    <t>Kiss Kálmán - Prehospitális ellátás 1.csop</t>
  </si>
  <si>
    <t>Antal Norbert - Infektológia és szakápolástana, infekciókontroll</t>
  </si>
  <si>
    <t>Németh Krisztina - Gyógyszertan alapjai</t>
  </si>
  <si>
    <t>Szántó-Rajmon Anikó - Kórtan</t>
  </si>
  <si>
    <t>Szántó-Rajmon Anikó - Belgyógyászat és ápolástana</t>
  </si>
  <si>
    <t>Szemereiné Drabb Mónika Taj-jü - Ápolói kompetenciájú propedeutika és diagnosztika 1.csop</t>
  </si>
  <si>
    <t>Diószeginé Rónai Anja - Ápolói kompetenciájú propedeutika és diagnosztika 2.csop</t>
  </si>
  <si>
    <t>Fajth Kornél - Mentés és sürgősségi ellátás szervezése 1.csop</t>
  </si>
  <si>
    <t>Láng Orsolya - Szakmai kompetenciák erősítése</t>
  </si>
  <si>
    <t>Fajth Kornél - Mentés és sürgősségi ellátás szervezése 2.csop</t>
  </si>
  <si>
    <t>Matlákné Csizmadia Györgyi - Alkalmazott gyógyszertan</t>
  </si>
  <si>
    <t>Kiss Kálmán - Szakmai kompetenciák erősítése</t>
  </si>
  <si>
    <t>Diricziné Barna Gyöngyi - Hydro- és balneoterápia elm</t>
  </si>
  <si>
    <t>Németh Krisztina - Gyógyszertárban forgalmazott termékek ismerete</t>
  </si>
  <si>
    <t>Diószeginé Rónai Anja - Ápolási beavatkozások II.</t>
  </si>
  <si>
    <t>Szalay-Fazeka Bence-Balázs - Jogi és etikai esettanulmányok</t>
  </si>
  <si>
    <t>Szemereiné Drabb Mónika Taj-jü - Általános Ápolástan II. 1.csop</t>
  </si>
  <si>
    <t>Diószeginé Rónai Anja - Általános Ápolástan II. 2.csop</t>
  </si>
  <si>
    <t>Bognár Péter - Gyógyszertani és terápiás alapismeretek</t>
  </si>
  <si>
    <t>Németh Krisztina - Gyógyszertári gazdálkodás</t>
  </si>
  <si>
    <t>Németh Krisztina - Gyógyszertári minőségbiztosítás</t>
  </si>
  <si>
    <t>Kerekes-Nagy Éva - Tömeges események/katasztrófa ellátás 1.csop</t>
  </si>
  <si>
    <t>Dr. Dajkáné Szarvák Anna - Pszichológiai alapismeretek</t>
  </si>
  <si>
    <t>Kerekes-Nagy Éva - Tömeges események/katasztrófa ellátás 2.csop</t>
  </si>
  <si>
    <t>Németh Krisztina - Gyógyszertári ügyvitel</t>
  </si>
  <si>
    <t>Fazekas Mariann - Egészségügyi terminológia II.</t>
  </si>
  <si>
    <t xml:space="preserve"> - Munkavállalói idegen nyelv - Angol</t>
  </si>
  <si>
    <t>Diricziné Barna Gyöngyi - Hydro- és balneoterápia gyak</t>
  </si>
  <si>
    <t>Diószeginé Rónia Anja - Belgyógyászat és szakápolástana 1.csop</t>
  </si>
  <si>
    <t>Szemereiné Drabb Mónika Taj-jü - Sebészet és határterületeinek ápolástana 2.csop</t>
  </si>
  <si>
    <t>Hatfaludy Eszter - Műtői viselkedés és kommunikáció</t>
  </si>
  <si>
    <t>Nagy Gábor - Kórtan</t>
  </si>
  <si>
    <t>Nagy Gábor - Belgyógyászat és ápolástana</t>
  </si>
  <si>
    <t>Szemereiné Drabb Mónika Taj-jü - Speciális szakápolási feladatok a gyermekellátásban</t>
  </si>
  <si>
    <t>Mants Sándor Nándorné - Sürgősségi ellátás gyermekkorban és szakápolástana</t>
  </si>
  <si>
    <t>Hanzliné Farkas Valéria - Alkalmazott gyógyszertan</t>
  </si>
  <si>
    <t>Hanzliné Farkas Valéria - Geriátria klinikuma</t>
  </si>
  <si>
    <t>Dr. Hauser Balázs - Speciális betegek anesztéziája</t>
  </si>
  <si>
    <t>Bary Zsuzsanna - Sztóma ellátás és sebkezelés</t>
  </si>
  <si>
    <t>Kerekes-Nagy Éva - ALS szintű mentőegység mentőápolói tevékenységei 1.csop</t>
  </si>
  <si>
    <t>Diószeginé Rónai Anja - Kritikus állapotú beteg ellátása 2.csop</t>
  </si>
  <si>
    <t>Kerekes-Nagy Éva - ALS szintű mentőegység mentőápolói tevékenységei 2.csop</t>
  </si>
  <si>
    <t>Szemereiné Drabb Mónika Taj-jü - Gerontológia és szakápolástana 2.csop</t>
  </si>
  <si>
    <t>Bary Zsuzsanna Rózsa - Gerontológia és szakápolástana 1.csop</t>
  </si>
  <si>
    <t>Bary Zsuzsanna Rózsa - Gerontológia és szakápolástana</t>
  </si>
  <si>
    <t>Bognár Péter - Prehospitális ellátás 2.csop</t>
  </si>
  <si>
    <t>Szemereiné Drabb Mónika Taj-jü - Ápolási beavatkozások II.</t>
  </si>
  <si>
    <t>Bognár Péter - Prehospitális ellátás 1.csop</t>
  </si>
  <si>
    <t>Dr. Bihari László Ádám - Mellkas sebészet</t>
  </si>
  <si>
    <t>Répási Marcell - Szakmai kompetenciák erősítése</t>
  </si>
  <si>
    <t>Bognár Péter - Prehospitális ellátás</t>
  </si>
  <si>
    <t>Bary Zsuzsanna Rózsa - Hospice ellátás és szakápolástana, otthonápolás 1.csop</t>
  </si>
  <si>
    <t>Szemereiné Drabb Mónika Taj-jü - Hospice ellátás és szakápolástana, otthonápolás 2.csop</t>
  </si>
  <si>
    <t>Diószeginé Rónai Anja - Speciális kardiológiai beteg és ellátása, újraélesztés</t>
  </si>
  <si>
    <t>Dr. Bihari László Ádám-Sebészet</t>
  </si>
  <si>
    <t>Kristóf Kinga - Belgyógyászat és ápolástana</t>
  </si>
  <si>
    <t>2026. márc 05 .csütörtök</t>
  </si>
  <si>
    <t>2026. márc 12. csütörtök</t>
  </si>
  <si>
    <t>Bernáth-Lukács Zsuzsanna - Rehabilitáció</t>
  </si>
  <si>
    <t>Németh Krisztina - Szülészet -nőgyógyászati betegek ápolása</t>
  </si>
  <si>
    <t>2026. márc 19.</t>
  </si>
  <si>
    <t>2026 márc 26. csütörtök</t>
  </si>
  <si>
    <t>Bary Zsuzsanna Rózsa - Közösségi ellátás és színtereinek szakápolástana</t>
  </si>
  <si>
    <t>R-2/14.Gym/F</t>
  </si>
  <si>
    <t>023.terem</t>
  </si>
  <si>
    <t>120.terem</t>
  </si>
  <si>
    <t>021/P13/P19.terem</t>
  </si>
  <si>
    <t>007.terem</t>
  </si>
  <si>
    <t>123.terem</t>
  </si>
  <si>
    <t>115.terem</t>
  </si>
  <si>
    <t>022/027.terem</t>
  </si>
  <si>
    <t>007/117/119/123.terem</t>
  </si>
  <si>
    <t>016.terem</t>
  </si>
  <si>
    <t>021.terem</t>
  </si>
  <si>
    <t>007/117/123.terem</t>
  </si>
  <si>
    <t>Külső helyszín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</si>
</sst>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4" xfId="0" applyBorder="1"/>
    <xf numFmtId="0" fontId="5" fillId="0" borderId="0" xfId="0" applyFont="1" applyAlignment="1">
      <alignment horizontal="center" vertical="center"/>
    </xf>
    <xf numFmtId="0" fontId="6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0" xfId="0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0" xfId="0" applyAlignment="1">
      <alignment wrapText="1"/>
    </xf>
    <xf numFmtId="0" fontId="0" fillId="0" borderId="2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5" fillId="3" borderId="13" xfId="0" applyNumberFormat="1" applyFont="1" applyFill="1" applyBorder="1" applyAlignment="1">
      <alignment horizontal="center" vertical="center"/>
    </xf>
    <xf numFmtId="164" fontId="5" fillId="3" borderId="9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164" fontId="5" fillId="3" borderId="19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164" fontId="5" fillId="3" borderId="21" xfId="0" applyNumberFormat="1" applyFont="1" applyFill="1" applyBorder="1" applyAlignment="1">
      <alignment horizontal="center" vertical="center"/>
    </xf>
    <xf numFmtId="164" fontId="5" fillId="3" borderId="1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5" fillId="3" borderId="16" xfId="0" applyNumberFormat="1" applyFont="1" applyFill="1" applyBorder="1" applyAlignment="1">
      <alignment horizontal="center" vertical="center"/>
    </xf>
    <xf numFmtId="164" fontId="5" fillId="3" borderId="14" xfId="0" applyNumberFormat="1" applyFont="1" applyFill="1" applyBorder="1" applyAlignment="1">
      <alignment horizontal="center" vertical="center"/>
    </xf>
    <xf numFmtId="164" fontId="5" fillId="2" borderId="20" xfId="0" applyNumberFormat="1" applyFont="1" applyFill="1" applyBorder="1" applyAlignment="1">
      <alignment horizontal="center" vertical="center"/>
    </xf>
    <xf numFmtId="164" fontId="5" fillId="2" borderId="1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5" fillId="3" borderId="2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</cellXfs>
  <cellStyles count="1">
    <cellStyle name="Normál" xfId="0" builtinId="0"/>
  </cellStyles>
  <dxfs count="3449"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7A00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007A00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theme="0" tint="-0.14996795556505021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7A00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6600FF"/>
      </font>
    </dxf>
    <dxf>
      <font>
        <color rgb="FF006666"/>
      </font>
    </dxf>
    <dxf>
      <font>
        <color rgb="FFA50021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0099FF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99FF"/>
      </font>
    </dxf>
    <dxf>
      <font>
        <color rgb="FF007A00"/>
      </font>
    </dxf>
    <dxf>
      <font>
        <color rgb="FFFF3300"/>
      </font>
    </dxf>
    <dxf>
      <font>
        <color rgb="FF003366"/>
      </font>
    </dxf>
    <dxf>
      <font>
        <color rgb="FF660033"/>
      </font>
    </dxf>
    <dxf>
      <font>
        <color rgb="FFCC6600"/>
      </font>
    </dxf>
    <dxf>
      <font>
        <color rgb="FF800080"/>
      </font>
    </dxf>
    <dxf>
      <font>
        <color rgb="FF009900"/>
      </font>
    </dxf>
    <dxf>
      <font>
        <color rgb="FF3333FF"/>
      </font>
    </dxf>
    <dxf>
      <font>
        <color rgb="FFA50021"/>
      </font>
    </dxf>
    <dxf>
      <font>
        <color rgb="FF6600FF"/>
      </font>
    </dxf>
    <dxf>
      <font>
        <color rgb="FF006666"/>
      </font>
    </dxf>
    <dxf>
      <font>
        <color rgb="FF2F75B5"/>
      </font>
    </dxf>
    <dxf>
      <font>
        <color rgb="FFC00000"/>
      </font>
    </dxf>
    <dxf>
      <font>
        <color rgb="FF002060"/>
      </font>
    </dxf>
    <dxf>
      <font>
        <color rgb="FF00CC99"/>
      </font>
    </dxf>
    <dxf>
      <font>
        <color rgb="FF806000"/>
      </font>
    </dxf>
    <dxf>
      <font>
        <color rgb="FF00B050"/>
      </font>
    </dxf>
    <dxf>
      <font>
        <color rgb="FFF41077"/>
      </font>
    </dxf>
    <dxf>
      <font>
        <color rgb="FF0070C0"/>
      </font>
    </dxf>
    <dxf>
      <font>
        <color rgb="FFFF0000"/>
      </font>
    </dxf>
    <dxf>
      <font>
        <color rgb="FF548235"/>
      </font>
    </dxf>
    <dxf>
      <font>
        <color rgb="FF305496"/>
      </font>
    </dxf>
    <dxf>
      <font>
        <color rgb="FF00B0F0"/>
      </font>
    </dxf>
    <dxf>
      <font>
        <color rgb="FF92D050"/>
      </font>
    </dxf>
    <dxf>
      <font>
        <color rgb="FFC65911"/>
      </font>
    </dxf>
    <dxf>
      <font>
        <color rgb="FF7030A0"/>
      </font>
    </dxf>
    <dxf>
      <font>
        <color rgb="FF70AD47"/>
      </font>
    </dxf>
    <dxf>
      <font>
        <color rgb="FF8EA9DB"/>
      </font>
    </dxf>
    <dxf>
      <font>
        <color rgb="FF7030A0"/>
      </font>
    </dxf>
    <dxf>
      <font>
        <color rgb="FFFF0000"/>
      </font>
    </dxf>
    <dxf>
      <font>
        <color rgb="FFFFCC00"/>
      </font>
    </dxf>
    <dxf>
      <font>
        <color rgb="FF305496"/>
      </font>
    </dxf>
    <dxf>
      <font>
        <color rgb="FFCC00FF"/>
      </font>
    </dxf>
    <dxf>
      <font>
        <color rgb="FF990033"/>
      </font>
    </dxf>
    <dxf>
      <font>
        <color rgb="FF993366"/>
      </font>
    </dxf>
    <dxf>
      <font>
        <color rgb="FFC65911"/>
      </font>
    </dxf>
    <dxf>
      <font>
        <color rgb="FF833C0C"/>
      </font>
    </dxf>
    <dxf>
      <font>
        <color rgb="FF305496"/>
      </font>
    </dxf>
    <dxf>
      <font>
        <color rgb="FF8EA9DB"/>
      </font>
    </dxf>
    <dxf>
      <font>
        <color rgb="FF375623"/>
      </font>
    </dxf>
    <dxf>
      <font>
        <color rgb="FF0ABA7F"/>
      </font>
    </dxf>
    <dxf>
      <font>
        <color rgb="FFBF8F00"/>
      </font>
    </dxf>
    <dxf>
      <font>
        <color rgb="FF0033CC"/>
      </font>
    </dxf>
    <dxf>
      <font>
        <color rgb="FF00CC00"/>
      </font>
    </dxf>
    <dxf>
      <font>
        <color rgb="FF0070C0"/>
      </font>
    </dxf>
    <dxf>
      <font>
        <color rgb="FF7030A0"/>
      </font>
    </dxf>
    <dxf>
      <font>
        <color rgb="FFFF9900"/>
      </font>
    </dxf>
    <dxf>
      <font>
        <color rgb="FF33CCFF"/>
      </font>
    </dxf>
    <dxf>
      <font>
        <color rgb="FF375623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OneDrive%20-%20Semmelweis%20Egyetem\Asztal\ESTI_K&#201;PZ&#201;S_&#211;RAREND_sablon_2025szept&#250;jab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ÉTFŐ"/>
      <sheetName val="H_A"/>
      <sheetName val="KEDD"/>
      <sheetName val="K_A"/>
      <sheetName val="SZERDA"/>
      <sheetName val="SZ_A"/>
      <sheetName val="CSÜTÖRTÖK"/>
      <sheetName val="-péntek-"/>
      <sheetName val="CS_A"/>
      <sheetName val="Adat-OF-terem-Tanár"/>
      <sheetName val="H1"/>
      <sheetName val="H2"/>
      <sheetName val="H3"/>
      <sheetName val="H4"/>
      <sheetName val="H5"/>
      <sheetName val="H6"/>
      <sheetName val="K1"/>
      <sheetName val="K2"/>
      <sheetName val="K3"/>
      <sheetName val="K4"/>
      <sheetName val="K5"/>
      <sheetName val="K6"/>
      <sheetName val="SZ1"/>
      <sheetName val="SZ2"/>
      <sheetName val="SZ3"/>
      <sheetName val="SZ4"/>
      <sheetName val="SZ5"/>
      <sheetName val="CS1"/>
      <sheetName val="CS2"/>
      <sheetName val="CS3"/>
      <sheetName val="CS4"/>
      <sheetName val="CS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R-1/13.EÜ/F/A</v>
          </cell>
        </row>
      </sheetData>
      <sheetData sheetId="11">
        <row r="2">
          <cell r="A2" t="str">
            <v>R-2/14.Fo/F</v>
          </cell>
        </row>
      </sheetData>
      <sheetData sheetId="12">
        <row r="2">
          <cell r="A2" t="str">
            <v>R-2/14.Gym/F</v>
          </cell>
        </row>
      </sheetData>
      <sheetData sheetId="13">
        <row r="2">
          <cell r="A2" t="str">
            <v>R-2/14.Peri/F</v>
          </cell>
        </row>
      </sheetData>
      <sheetData sheetId="14">
        <row r="2">
          <cell r="A2" t="str">
            <v>R-3/15.AOK/F</v>
          </cell>
        </row>
      </sheetData>
      <sheetData sheetId="15"/>
      <sheetData sheetId="16">
        <row r="2">
          <cell r="A2" t="str">
            <v>R-1/13.EÜ/F/B</v>
          </cell>
        </row>
      </sheetData>
      <sheetData sheetId="17">
        <row r="2">
          <cell r="A2" t="str">
            <v>R-2/14.Fiz/F</v>
          </cell>
        </row>
      </sheetData>
      <sheetData sheetId="18">
        <row r="2">
          <cell r="A2" t="str">
            <v>R-2/14.Gya/F</v>
          </cell>
        </row>
      </sheetData>
      <sheetData sheetId="19">
        <row r="2">
          <cell r="A2" t="str">
            <v>R-2/14.Má/F</v>
          </cell>
        </row>
      </sheetData>
      <sheetData sheetId="20"/>
      <sheetData sheetId="21">
        <row r="2">
          <cell r="A2" t="str">
            <v>R-2/14.Á/F</v>
          </cell>
        </row>
      </sheetData>
      <sheetData sheetId="22">
        <row r="2">
          <cell r="A2" t="str">
            <v>R-1/13.EÜ/F/C</v>
          </cell>
        </row>
      </sheetData>
      <sheetData sheetId="23">
        <row r="2">
          <cell r="A2" t="str">
            <v>R-2/14.Csgy/F</v>
          </cell>
        </row>
      </sheetData>
      <sheetData sheetId="24">
        <row r="2">
          <cell r="A2" t="str">
            <v>R-3/15.An/F</v>
          </cell>
        </row>
      </sheetData>
      <sheetData sheetId="25"/>
      <sheetData sheetId="26"/>
      <sheetData sheetId="27">
        <row r="2">
          <cell r="A2" t="str">
            <v>R-1/13.EÜ/F/D</v>
          </cell>
        </row>
      </sheetData>
      <sheetData sheetId="28">
        <row r="2">
          <cell r="A2" t="str">
            <v>R-3/15.Á/F</v>
          </cell>
        </row>
      </sheetData>
      <sheetData sheetId="29">
        <row r="2">
          <cell r="A2" t="str">
            <v>R-2/14.Kard/F</v>
          </cell>
        </row>
      </sheetData>
      <sheetData sheetId="30">
        <row r="2">
          <cell r="A2" t="str">
            <v>R-3/15.Mű/F</v>
          </cell>
        </row>
      </sheetData>
      <sheetData sheetId="31">
        <row r="2">
          <cell r="A2" t="str">
            <v>R-2/14.Má/F/B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zoomScale="56" zoomScaleNormal="56" workbookViewId="0">
      <selection activeCell="K9" sqref="K9"/>
    </sheetView>
  </sheetViews>
  <sheetFormatPr defaultRowHeight="14.4" x14ac:dyDescent="0.3"/>
  <cols>
    <col min="2" max="2" width="10.5546875" bestFit="1" customWidth="1"/>
    <col min="3" max="4" width="26.6640625" customWidth="1"/>
    <col min="5" max="5" width="29.109375" customWidth="1"/>
    <col min="6" max="6" width="28.44140625" customWidth="1"/>
    <col min="7" max="10" width="26.6640625" customWidth="1"/>
    <col min="11" max="11" width="28.6640625" customWidth="1"/>
    <col min="12" max="12" width="26.6640625" customWidth="1"/>
  </cols>
  <sheetData>
    <row r="1" spans="1:12" ht="28.95" customHeight="1" x14ac:dyDescent="0.55000000000000004">
      <c r="A1" s="31" t="s">
        <v>0</v>
      </c>
      <c r="B1" s="33" t="s">
        <v>1</v>
      </c>
      <c r="C1" s="35" t="str">
        <f>[1]H1!A2</f>
        <v>R-1/13.EÜ/F/A</v>
      </c>
      <c r="D1" s="35"/>
      <c r="E1" s="27" t="str">
        <f>[1]H2!A2</f>
        <v>R-2/14.Fo/F</v>
      </c>
      <c r="F1" s="35"/>
      <c r="G1" s="27" t="str">
        <f>[1]H3!A2</f>
        <v>R-2/14.Gym/F</v>
      </c>
      <c r="H1" s="28"/>
      <c r="I1" s="27" t="str">
        <f>[1]H4!A2</f>
        <v>R-2/14.Peri/F</v>
      </c>
      <c r="J1" s="28"/>
      <c r="K1" s="27" t="str">
        <f>[1]H5!A2</f>
        <v>R-3/15.AOK/F</v>
      </c>
      <c r="L1" s="28"/>
    </row>
    <row r="2" spans="1:12" ht="18" customHeight="1" x14ac:dyDescent="0.35">
      <c r="A2" s="31"/>
      <c r="B2" s="33"/>
      <c r="C2" s="36" t="s">
        <v>117</v>
      </c>
      <c r="D2" s="36"/>
      <c r="E2" s="29" t="s">
        <v>118</v>
      </c>
      <c r="F2" s="36"/>
      <c r="G2" s="29" t="s">
        <v>119</v>
      </c>
      <c r="H2" s="30"/>
      <c r="I2" s="29" t="s">
        <v>120</v>
      </c>
      <c r="J2" s="30"/>
      <c r="K2" s="29" t="s">
        <v>121</v>
      </c>
      <c r="L2" s="30"/>
    </row>
    <row r="3" spans="1:12" s="1" customFormat="1" ht="18" customHeight="1" x14ac:dyDescent="0.35">
      <c r="A3" s="32"/>
      <c r="B3" s="34"/>
      <c r="C3" s="36"/>
      <c r="D3" s="36"/>
      <c r="E3" s="25"/>
      <c r="F3" s="37"/>
      <c r="G3" s="25"/>
      <c r="H3" s="26"/>
      <c r="I3" s="25"/>
      <c r="J3" s="26"/>
      <c r="K3" s="25"/>
      <c r="L3" s="26"/>
    </row>
    <row r="4" spans="1:12" s="2" customFormat="1" ht="23.4" x14ac:dyDescent="0.3">
      <c r="A4" s="22" t="s">
        <v>2</v>
      </c>
      <c r="B4" s="22"/>
      <c r="C4" s="23">
        <v>46083</v>
      </c>
      <c r="D4" s="23"/>
      <c r="E4" s="24">
        <f>C4</f>
        <v>46083</v>
      </c>
      <c r="F4" s="23"/>
      <c r="G4" s="20">
        <v>46083</v>
      </c>
      <c r="H4" s="21"/>
      <c r="I4" s="20">
        <f>C4</f>
        <v>46083</v>
      </c>
      <c r="J4" s="21"/>
      <c r="K4" s="20" t="s">
        <v>38</v>
      </c>
      <c r="L4" s="21"/>
    </row>
    <row r="5" spans="1:12" s="11" customFormat="1" ht="40.200000000000003" customHeight="1" x14ac:dyDescent="0.3">
      <c r="A5" s="3">
        <v>7</v>
      </c>
      <c r="B5" s="4" t="s">
        <v>3</v>
      </c>
      <c r="C5" s="5"/>
      <c r="D5" s="6"/>
      <c r="E5" s="5"/>
      <c r="F5" s="7"/>
      <c r="G5" s="5"/>
      <c r="H5" s="9"/>
      <c r="I5" s="5"/>
      <c r="J5" s="7"/>
      <c r="K5" s="5"/>
      <c r="L5" s="7"/>
    </row>
    <row r="6" spans="1:12" s="11" customFormat="1" ht="40.200000000000003" customHeight="1" x14ac:dyDescent="0.3">
      <c r="A6" s="3">
        <v>8</v>
      </c>
      <c r="B6" s="4" t="s">
        <v>4</v>
      </c>
      <c r="C6" s="5" t="s">
        <v>24</v>
      </c>
      <c r="D6" s="6"/>
      <c r="E6" s="5" t="s">
        <v>33</v>
      </c>
      <c r="F6" s="7"/>
      <c r="G6" s="5" t="s">
        <v>39</v>
      </c>
      <c r="H6" s="9"/>
      <c r="I6" s="5" t="s">
        <v>35</v>
      </c>
      <c r="J6" s="7"/>
      <c r="K6" s="5"/>
      <c r="L6" s="7"/>
    </row>
    <row r="7" spans="1:12" s="11" customFormat="1" ht="40.200000000000003" customHeight="1" x14ac:dyDescent="0.3">
      <c r="A7" s="3">
        <v>9</v>
      </c>
      <c r="B7" s="4" t="s">
        <v>6</v>
      </c>
      <c r="C7" s="5" t="s">
        <v>24</v>
      </c>
      <c r="D7" s="6"/>
      <c r="E7" s="5" t="s">
        <v>33</v>
      </c>
      <c r="F7" s="7"/>
      <c r="G7" s="5" t="s">
        <v>39</v>
      </c>
      <c r="H7" s="9"/>
      <c r="I7" s="5" t="s">
        <v>35</v>
      </c>
      <c r="J7" s="7"/>
      <c r="K7" s="5"/>
      <c r="L7" s="7"/>
    </row>
    <row r="8" spans="1:12" s="11" customFormat="1" ht="40.200000000000003" customHeight="1" x14ac:dyDescent="0.3">
      <c r="A8" s="3">
        <v>10</v>
      </c>
      <c r="B8" s="4" t="s">
        <v>7</v>
      </c>
      <c r="C8" s="5" t="s">
        <v>24</v>
      </c>
      <c r="D8" s="6"/>
      <c r="E8" s="5" t="s">
        <v>33</v>
      </c>
      <c r="F8" s="7"/>
      <c r="G8" s="5" t="s">
        <v>20</v>
      </c>
      <c r="H8" s="9" t="s">
        <v>16</v>
      </c>
      <c r="I8" s="5" t="s">
        <v>35</v>
      </c>
      <c r="J8" s="7"/>
      <c r="K8" s="5"/>
      <c r="L8" s="7"/>
    </row>
    <row r="9" spans="1:12" s="11" customFormat="1" ht="44.25" customHeight="1" x14ac:dyDescent="0.3">
      <c r="A9" s="3">
        <v>11</v>
      </c>
      <c r="B9" s="4" t="s">
        <v>8</v>
      </c>
      <c r="C9" s="5" t="s">
        <v>26</v>
      </c>
      <c r="D9" s="6"/>
      <c r="E9" s="5" t="s">
        <v>33</v>
      </c>
      <c r="F9" s="7"/>
      <c r="G9" s="5" t="s">
        <v>20</v>
      </c>
      <c r="H9" s="9" t="s">
        <v>16</v>
      </c>
      <c r="I9" s="5" t="s">
        <v>35</v>
      </c>
      <c r="J9" s="7"/>
      <c r="K9" s="5" t="s">
        <v>27</v>
      </c>
      <c r="L9" s="7"/>
    </row>
    <row r="10" spans="1:12" s="11" customFormat="1" ht="40.200000000000003" customHeight="1" x14ac:dyDescent="0.3">
      <c r="A10" s="3">
        <v>12</v>
      </c>
      <c r="B10" s="4" t="s">
        <v>9</v>
      </c>
      <c r="C10" s="5" t="s">
        <v>26</v>
      </c>
      <c r="D10" s="6"/>
      <c r="E10" s="5" t="s">
        <v>33</v>
      </c>
      <c r="F10" s="7"/>
      <c r="G10" s="5" t="s">
        <v>20</v>
      </c>
      <c r="H10" s="9" t="s">
        <v>16</v>
      </c>
      <c r="I10" s="5" t="s">
        <v>35</v>
      </c>
      <c r="J10" s="7"/>
      <c r="K10" s="5" t="s">
        <v>23</v>
      </c>
      <c r="L10" s="7"/>
    </row>
    <row r="11" spans="1:12" s="11" customFormat="1" ht="40.200000000000003" customHeight="1" x14ac:dyDescent="0.3">
      <c r="A11" s="3">
        <v>13</v>
      </c>
      <c r="B11" s="4" t="s">
        <v>10</v>
      </c>
      <c r="C11" s="5" t="s">
        <v>26</v>
      </c>
      <c r="D11" s="6"/>
      <c r="E11" s="5" t="s">
        <v>33</v>
      </c>
      <c r="F11" s="7"/>
      <c r="G11" s="5" t="s">
        <v>20</v>
      </c>
      <c r="H11" s="9" t="s">
        <v>16</v>
      </c>
      <c r="I11" s="5" t="s">
        <v>35</v>
      </c>
      <c r="J11" s="7"/>
      <c r="K11" s="5" t="s">
        <v>23</v>
      </c>
      <c r="L11" s="7"/>
    </row>
    <row r="12" spans="1:12" s="11" customFormat="1" ht="40.200000000000003" customHeight="1" x14ac:dyDescent="0.3">
      <c r="A12" s="3">
        <v>14</v>
      </c>
      <c r="B12" s="4" t="s">
        <v>11</v>
      </c>
      <c r="C12" s="5" t="s">
        <v>26</v>
      </c>
      <c r="D12" s="6"/>
      <c r="E12" s="5" t="s">
        <v>33</v>
      </c>
      <c r="F12" s="7"/>
      <c r="G12" s="5" t="s">
        <v>20</v>
      </c>
      <c r="H12" s="9" t="s">
        <v>16</v>
      </c>
      <c r="I12" s="5" t="s">
        <v>35</v>
      </c>
      <c r="J12" s="7"/>
      <c r="K12" s="5" t="s">
        <v>23</v>
      </c>
      <c r="L12" s="7"/>
    </row>
    <row r="13" spans="1:12" s="11" customFormat="1" ht="40.200000000000003" customHeight="1" x14ac:dyDescent="0.3">
      <c r="A13" s="3">
        <v>15</v>
      </c>
      <c r="B13" s="4" t="s">
        <v>12</v>
      </c>
      <c r="C13" s="5" t="s">
        <v>26</v>
      </c>
      <c r="D13" s="6"/>
      <c r="E13" s="5" t="s">
        <v>33</v>
      </c>
      <c r="F13" s="7"/>
      <c r="G13" s="5"/>
      <c r="H13" s="9"/>
      <c r="I13" s="5" t="s">
        <v>35</v>
      </c>
      <c r="J13" s="7"/>
      <c r="K13" s="5" t="s">
        <v>23</v>
      </c>
      <c r="L13" s="7"/>
    </row>
    <row r="14" spans="1:12" s="2" customFormat="1" ht="23.4" x14ac:dyDescent="0.3">
      <c r="A14" s="22" t="s">
        <v>2</v>
      </c>
      <c r="B14" s="22"/>
      <c r="C14" s="23">
        <f>C4+7</f>
        <v>46090</v>
      </c>
      <c r="D14" s="23"/>
      <c r="E14" s="24">
        <f>C14</f>
        <v>46090</v>
      </c>
      <c r="F14" s="23"/>
      <c r="G14" s="20">
        <v>46090</v>
      </c>
      <c r="H14" s="21"/>
      <c r="I14" s="20">
        <f>C14</f>
        <v>46090</v>
      </c>
      <c r="J14" s="21"/>
      <c r="K14" s="20">
        <v>46090</v>
      </c>
      <c r="L14" s="21"/>
    </row>
    <row r="15" spans="1:12" s="11" customFormat="1" ht="40.200000000000003" customHeight="1" x14ac:dyDescent="0.3">
      <c r="A15" s="3">
        <v>7</v>
      </c>
      <c r="B15" s="4" t="s">
        <v>3</v>
      </c>
      <c r="C15" s="5"/>
      <c r="D15" s="6"/>
      <c r="E15" s="5"/>
      <c r="F15" s="7"/>
      <c r="G15" s="5"/>
      <c r="H15" s="9"/>
      <c r="I15" s="5"/>
      <c r="J15" s="7"/>
      <c r="K15" s="5"/>
      <c r="L15" s="7"/>
    </row>
    <row r="16" spans="1:12" s="11" customFormat="1" ht="40.200000000000003" customHeight="1" x14ac:dyDescent="0.3">
      <c r="A16" s="3">
        <v>8</v>
      </c>
      <c r="B16" s="4" t="s">
        <v>4</v>
      </c>
      <c r="C16" s="5" t="s">
        <v>28</v>
      </c>
      <c r="D16" s="6"/>
      <c r="E16" s="5" t="s">
        <v>19</v>
      </c>
      <c r="F16" s="7"/>
      <c r="G16" s="5" t="s">
        <v>30</v>
      </c>
      <c r="H16" s="9"/>
      <c r="I16" s="5" t="s">
        <v>40</v>
      </c>
      <c r="J16" s="7"/>
      <c r="K16" s="5" t="s">
        <v>41</v>
      </c>
      <c r="L16" s="7"/>
    </row>
    <row r="17" spans="1:12" s="11" customFormat="1" ht="40.200000000000003" customHeight="1" x14ac:dyDescent="0.3">
      <c r="A17" s="3">
        <v>9</v>
      </c>
      <c r="B17" s="4" t="s">
        <v>6</v>
      </c>
      <c r="C17" s="5" t="s">
        <v>29</v>
      </c>
      <c r="D17" s="6"/>
      <c r="E17" s="5" t="s">
        <v>19</v>
      </c>
      <c r="F17" s="7"/>
      <c r="G17" s="5" t="s">
        <v>30</v>
      </c>
      <c r="H17" s="9"/>
      <c r="I17" s="5" t="s">
        <v>40</v>
      </c>
      <c r="J17" s="7"/>
      <c r="K17" s="5" t="s">
        <v>41</v>
      </c>
      <c r="L17" s="7"/>
    </row>
    <row r="18" spans="1:12" s="11" customFormat="1" ht="40.200000000000003" customHeight="1" x14ac:dyDescent="0.3">
      <c r="A18" s="3">
        <v>10</v>
      </c>
      <c r="B18" s="4" t="s">
        <v>7</v>
      </c>
      <c r="C18" s="5" t="s">
        <v>31</v>
      </c>
      <c r="D18" s="6"/>
      <c r="E18" s="5" t="s">
        <v>19</v>
      </c>
      <c r="F18" s="7"/>
      <c r="G18" s="5" t="s">
        <v>15</v>
      </c>
      <c r="H18" s="9" t="s">
        <v>42</v>
      </c>
      <c r="I18" s="5" t="s">
        <v>40</v>
      </c>
      <c r="J18" s="7"/>
      <c r="K18" s="5" t="s">
        <v>41</v>
      </c>
      <c r="L18" s="7"/>
    </row>
    <row r="19" spans="1:12" s="11" customFormat="1" ht="40.200000000000003" customHeight="1" x14ac:dyDescent="0.3">
      <c r="A19" s="3">
        <v>11</v>
      </c>
      <c r="B19" s="4" t="s">
        <v>8</v>
      </c>
      <c r="C19" s="5" t="s">
        <v>43</v>
      </c>
      <c r="D19" s="6"/>
      <c r="E19" s="5" t="s">
        <v>21</v>
      </c>
      <c r="F19" s="7"/>
      <c r="G19" s="5" t="s">
        <v>15</v>
      </c>
      <c r="H19" s="9" t="s">
        <v>42</v>
      </c>
      <c r="I19" s="5" t="s">
        <v>40</v>
      </c>
      <c r="J19" s="7"/>
      <c r="K19" s="5" t="s">
        <v>32</v>
      </c>
      <c r="L19" s="7"/>
    </row>
    <row r="20" spans="1:12" s="11" customFormat="1" ht="40.200000000000003" customHeight="1" x14ac:dyDescent="0.3">
      <c r="A20" s="3">
        <v>12</v>
      </c>
      <c r="B20" s="4" t="s">
        <v>9</v>
      </c>
      <c r="C20" s="5" t="s">
        <v>43</v>
      </c>
      <c r="D20" s="6"/>
      <c r="E20" s="5" t="s">
        <v>21</v>
      </c>
      <c r="F20" s="7"/>
      <c r="G20" s="5" t="s">
        <v>15</v>
      </c>
      <c r="H20" s="9" t="s">
        <v>42</v>
      </c>
      <c r="I20" s="5" t="s">
        <v>40</v>
      </c>
      <c r="J20" s="7"/>
      <c r="K20" s="5" t="s">
        <v>32</v>
      </c>
      <c r="L20" s="7"/>
    </row>
    <row r="21" spans="1:12" s="11" customFormat="1" ht="40.200000000000003" customHeight="1" x14ac:dyDescent="0.3">
      <c r="A21" s="3">
        <v>13</v>
      </c>
      <c r="B21" s="4" t="s">
        <v>10</v>
      </c>
      <c r="C21" s="5" t="s">
        <v>43</v>
      </c>
      <c r="D21" s="6"/>
      <c r="E21" s="5" t="s">
        <v>21</v>
      </c>
      <c r="F21" s="7"/>
      <c r="G21" s="5" t="s">
        <v>15</v>
      </c>
      <c r="H21" s="9" t="s">
        <v>42</v>
      </c>
      <c r="I21" s="5" t="s">
        <v>40</v>
      </c>
      <c r="J21" s="7"/>
      <c r="K21" s="5" t="s">
        <v>32</v>
      </c>
      <c r="L21" s="7"/>
    </row>
    <row r="22" spans="1:12" s="11" customFormat="1" ht="40.200000000000003" customHeight="1" x14ac:dyDescent="0.3">
      <c r="A22" s="3">
        <v>14</v>
      </c>
      <c r="B22" s="4" t="s">
        <v>11</v>
      </c>
      <c r="C22" s="5" t="s">
        <v>43</v>
      </c>
      <c r="D22" s="6"/>
      <c r="E22" s="5" t="s">
        <v>21</v>
      </c>
      <c r="F22" s="7"/>
      <c r="G22" s="5" t="s">
        <v>34</v>
      </c>
      <c r="H22" s="9"/>
      <c r="I22" s="5" t="s">
        <v>40</v>
      </c>
      <c r="J22" s="7"/>
      <c r="K22" s="5" t="s">
        <v>32</v>
      </c>
      <c r="L22" s="7"/>
    </row>
    <row r="23" spans="1:12" s="11" customFormat="1" ht="40.200000000000003" customHeight="1" x14ac:dyDescent="0.3">
      <c r="A23" s="3">
        <v>15</v>
      </c>
      <c r="B23" s="4" t="s">
        <v>12</v>
      </c>
      <c r="C23" s="5" t="s">
        <v>43</v>
      </c>
      <c r="D23" s="6"/>
      <c r="E23" s="5" t="s">
        <v>21</v>
      </c>
      <c r="F23" s="7"/>
      <c r="G23" s="5"/>
      <c r="H23" s="9"/>
      <c r="I23" s="5"/>
      <c r="J23" s="7"/>
      <c r="K23" s="5" t="s">
        <v>32</v>
      </c>
      <c r="L23" s="7"/>
    </row>
    <row r="24" spans="1:12" s="2" customFormat="1" ht="23.4" x14ac:dyDescent="0.3">
      <c r="A24" s="22" t="s">
        <v>2</v>
      </c>
      <c r="B24" s="22"/>
      <c r="C24" s="23">
        <f>C14+7</f>
        <v>46097</v>
      </c>
      <c r="D24" s="23"/>
      <c r="E24" s="24">
        <f>C24</f>
        <v>46097</v>
      </c>
      <c r="F24" s="23"/>
      <c r="G24" s="20">
        <v>46097</v>
      </c>
      <c r="H24" s="21"/>
      <c r="I24" s="20">
        <f>C24</f>
        <v>46097</v>
      </c>
      <c r="J24" s="21"/>
      <c r="K24" s="20">
        <v>46097</v>
      </c>
      <c r="L24" s="21"/>
    </row>
    <row r="25" spans="1:12" s="11" customFormat="1" ht="40.200000000000003" customHeight="1" x14ac:dyDescent="0.3">
      <c r="A25" s="3">
        <v>7</v>
      </c>
      <c r="B25" s="4" t="s">
        <v>3</v>
      </c>
      <c r="C25" s="5"/>
      <c r="D25" s="6"/>
      <c r="E25" s="5"/>
      <c r="F25" s="7"/>
      <c r="G25" s="5"/>
      <c r="H25" s="9"/>
      <c r="I25" s="5"/>
      <c r="J25" s="7"/>
      <c r="K25" s="5"/>
      <c r="L25" s="7"/>
    </row>
    <row r="26" spans="1:12" s="11" customFormat="1" ht="40.200000000000003" customHeight="1" x14ac:dyDescent="0.3">
      <c r="A26" s="3">
        <v>8</v>
      </c>
      <c r="B26" s="4" t="s">
        <v>4</v>
      </c>
      <c r="C26" s="5" t="s">
        <v>44</v>
      </c>
      <c r="D26" s="6"/>
      <c r="E26" s="5" t="s">
        <v>19</v>
      </c>
      <c r="F26" s="7"/>
      <c r="G26" s="5" t="s">
        <v>39</v>
      </c>
      <c r="H26" s="9"/>
      <c r="I26" s="5" t="s">
        <v>35</v>
      </c>
      <c r="J26" s="7"/>
      <c r="K26" s="5"/>
      <c r="L26" s="7"/>
    </row>
    <row r="27" spans="1:12" s="11" customFormat="1" ht="40.200000000000003" customHeight="1" x14ac:dyDescent="0.3">
      <c r="A27" s="3">
        <v>9</v>
      </c>
      <c r="B27" s="4" t="s">
        <v>6</v>
      </c>
      <c r="C27" s="5" t="s">
        <v>44</v>
      </c>
      <c r="D27" s="6"/>
      <c r="E27" s="5" t="s">
        <v>19</v>
      </c>
      <c r="F27" s="7"/>
      <c r="G27" s="5" t="s">
        <v>39</v>
      </c>
      <c r="H27" s="9"/>
      <c r="I27" s="5" t="s">
        <v>35</v>
      </c>
      <c r="J27" s="7"/>
      <c r="K27" s="5"/>
      <c r="L27" s="7"/>
    </row>
    <row r="28" spans="1:12" s="11" customFormat="1" ht="40.200000000000003" customHeight="1" x14ac:dyDescent="0.3">
      <c r="A28" s="3">
        <v>10</v>
      </c>
      <c r="B28" s="4" t="s">
        <v>7</v>
      </c>
      <c r="C28" s="5" t="s">
        <v>44</v>
      </c>
      <c r="D28" s="6"/>
      <c r="E28" s="5" t="s">
        <v>19</v>
      </c>
      <c r="F28" s="7"/>
      <c r="G28" s="5" t="s">
        <v>20</v>
      </c>
      <c r="H28" s="9" t="s">
        <v>16</v>
      </c>
      <c r="I28" s="5" t="s">
        <v>35</v>
      </c>
      <c r="J28" s="7"/>
      <c r="K28" s="5"/>
      <c r="L28" s="7"/>
    </row>
    <row r="29" spans="1:12" s="11" customFormat="1" ht="40.200000000000003" customHeight="1" x14ac:dyDescent="0.3">
      <c r="A29" s="3">
        <v>11</v>
      </c>
      <c r="B29" s="4" t="s">
        <v>8</v>
      </c>
      <c r="C29" s="5" t="s">
        <v>44</v>
      </c>
      <c r="D29" s="6"/>
      <c r="E29" s="5" t="s">
        <v>21</v>
      </c>
      <c r="F29" s="7"/>
      <c r="G29" s="5" t="s">
        <v>20</v>
      </c>
      <c r="H29" s="9" t="s">
        <v>16</v>
      </c>
      <c r="I29" s="5" t="s">
        <v>35</v>
      </c>
      <c r="J29" s="7"/>
      <c r="K29" s="5" t="s">
        <v>45</v>
      </c>
      <c r="L29" s="7"/>
    </row>
    <row r="30" spans="1:12" s="11" customFormat="1" ht="40.200000000000003" customHeight="1" x14ac:dyDescent="0.3">
      <c r="A30" s="3">
        <v>12</v>
      </c>
      <c r="B30" s="4" t="s">
        <v>9</v>
      </c>
      <c r="C30" s="5" t="s">
        <v>24</v>
      </c>
      <c r="D30" s="6"/>
      <c r="E30" s="5" t="s">
        <v>21</v>
      </c>
      <c r="F30" s="7"/>
      <c r="G30" s="5" t="s">
        <v>20</v>
      </c>
      <c r="H30" s="9" t="s">
        <v>16</v>
      </c>
      <c r="I30" s="5" t="s">
        <v>35</v>
      </c>
      <c r="J30" s="7"/>
      <c r="K30" s="5" t="s">
        <v>45</v>
      </c>
      <c r="L30" s="7"/>
    </row>
    <row r="31" spans="1:12" s="11" customFormat="1" ht="40.200000000000003" customHeight="1" x14ac:dyDescent="0.3">
      <c r="A31" s="3">
        <v>13</v>
      </c>
      <c r="B31" s="4" t="s">
        <v>10</v>
      </c>
      <c r="C31" s="5" t="s">
        <v>24</v>
      </c>
      <c r="D31" s="6"/>
      <c r="E31" s="5" t="s">
        <v>21</v>
      </c>
      <c r="F31" s="7"/>
      <c r="G31" s="5" t="s">
        <v>20</v>
      </c>
      <c r="H31" s="9" t="s">
        <v>16</v>
      </c>
      <c r="I31" s="5" t="s">
        <v>35</v>
      </c>
      <c r="J31" s="7"/>
      <c r="K31" s="5" t="s">
        <v>45</v>
      </c>
      <c r="L31" s="7"/>
    </row>
    <row r="32" spans="1:12" s="11" customFormat="1" ht="40.200000000000003" customHeight="1" x14ac:dyDescent="0.3">
      <c r="A32" s="3">
        <v>14</v>
      </c>
      <c r="B32" s="4" t="s">
        <v>11</v>
      </c>
      <c r="C32" s="5" t="s">
        <v>24</v>
      </c>
      <c r="D32" s="6"/>
      <c r="E32" s="5" t="s">
        <v>21</v>
      </c>
      <c r="F32" s="7"/>
      <c r="G32" s="5" t="s">
        <v>20</v>
      </c>
      <c r="H32" s="9" t="s">
        <v>16</v>
      </c>
      <c r="I32" s="5" t="s">
        <v>35</v>
      </c>
      <c r="J32" s="7"/>
      <c r="K32" s="5" t="s">
        <v>45</v>
      </c>
      <c r="L32" s="7"/>
    </row>
    <row r="33" spans="1:12" s="11" customFormat="1" ht="40.200000000000003" customHeight="1" x14ac:dyDescent="0.3">
      <c r="A33" s="3">
        <v>15</v>
      </c>
      <c r="B33" s="4" t="s">
        <v>12</v>
      </c>
      <c r="C33" s="5"/>
      <c r="D33" s="6"/>
      <c r="E33" s="5" t="s">
        <v>21</v>
      </c>
      <c r="F33" s="7"/>
      <c r="G33" s="5" t="s">
        <v>20</v>
      </c>
      <c r="H33" s="9"/>
      <c r="I33" s="5" t="s">
        <v>35</v>
      </c>
      <c r="J33" s="7"/>
      <c r="K33" s="5" t="s">
        <v>45</v>
      </c>
      <c r="L33" s="7"/>
    </row>
    <row r="34" spans="1:12" s="2" customFormat="1" ht="23.4" x14ac:dyDescent="0.3">
      <c r="A34" s="22" t="s">
        <v>2</v>
      </c>
      <c r="B34" s="22"/>
      <c r="C34" s="23">
        <f>C24+7</f>
        <v>46104</v>
      </c>
      <c r="D34" s="23"/>
      <c r="E34" s="24">
        <f>C34</f>
        <v>46104</v>
      </c>
      <c r="F34" s="23"/>
      <c r="G34" s="20">
        <v>46104</v>
      </c>
      <c r="H34" s="21"/>
      <c r="I34" s="20">
        <f>C34</f>
        <v>46104</v>
      </c>
      <c r="J34" s="21"/>
      <c r="K34" s="20">
        <v>46104</v>
      </c>
      <c r="L34" s="21"/>
    </row>
    <row r="35" spans="1:12" s="11" customFormat="1" ht="40.200000000000003" customHeight="1" x14ac:dyDescent="0.3">
      <c r="A35" s="3">
        <v>7</v>
      </c>
      <c r="B35" s="4" t="s">
        <v>3</v>
      </c>
      <c r="C35" s="5"/>
      <c r="D35" s="6"/>
      <c r="E35" s="5"/>
      <c r="F35" s="7"/>
      <c r="G35" s="5"/>
      <c r="H35" s="9"/>
      <c r="I35" s="5"/>
      <c r="J35" s="7"/>
      <c r="K35" s="5"/>
      <c r="L35" s="7"/>
    </row>
    <row r="36" spans="1:12" s="11" customFormat="1" ht="40.200000000000003" customHeight="1" x14ac:dyDescent="0.3">
      <c r="A36" s="3">
        <v>8</v>
      </c>
      <c r="B36" s="4" t="s">
        <v>4</v>
      </c>
      <c r="C36" s="5" t="s">
        <v>46</v>
      </c>
      <c r="D36" s="6"/>
      <c r="E36" s="5" t="s">
        <v>19</v>
      </c>
      <c r="F36" s="7"/>
      <c r="G36" s="5" t="s">
        <v>14</v>
      </c>
      <c r="H36" s="9"/>
      <c r="I36" s="5" t="s">
        <v>13</v>
      </c>
      <c r="J36" s="7"/>
      <c r="K36" s="5"/>
      <c r="L36" s="7"/>
    </row>
    <row r="37" spans="1:12" s="11" customFormat="1" ht="40.200000000000003" customHeight="1" x14ac:dyDescent="0.3">
      <c r="A37" s="3">
        <v>9</v>
      </c>
      <c r="B37" s="4" t="s">
        <v>6</v>
      </c>
      <c r="C37" s="5" t="s">
        <v>46</v>
      </c>
      <c r="D37" s="6"/>
      <c r="E37" s="5" t="s">
        <v>19</v>
      </c>
      <c r="F37" s="7"/>
      <c r="G37" s="5" t="s">
        <v>14</v>
      </c>
      <c r="H37" s="9"/>
      <c r="I37" s="5" t="s">
        <v>13</v>
      </c>
      <c r="J37" s="7"/>
      <c r="K37" s="5"/>
      <c r="L37" s="7"/>
    </row>
    <row r="38" spans="1:12" s="11" customFormat="1" ht="40.200000000000003" customHeight="1" x14ac:dyDescent="0.3">
      <c r="A38" s="3">
        <v>10</v>
      </c>
      <c r="B38" s="4" t="s">
        <v>7</v>
      </c>
      <c r="C38" s="5" t="s">
        <v>46</v>
      </c>
      <c r="D38" s="6"/>
      <c r="E38" s="5" t="s">
        <v>19</v>
      </c>
      <c r="F38" s="7"/>
      <c r="G38" s="5" t="s">
        <v>15</v>
      </c>
      <c r="H38" s="9" t="s">
        <v>18</v>
      </c>
      <c r="I38" s="5" t="s">
        <v>13</v>
      </c>
      <c r="J38" s="7"/>
      <c r="K38" s="5"/>
      <c r="L38" s="7"/>
    </row>
    <row r="39" spans="1:12" s="11" customFormat="1" ht="40.200000000000003" customHeight="1" x14ac:dyDescent="0.3">
      <c r="A39" s="3">
        <v>11</v>
      </c>
      <c r="B39" s="4" t="s">
        <v>8</v>
      </c>
      <c r="C39" s="5" t="s">
        <v>43</v>
      </c>
      <c r="D39" s="6"/>
      <c r="E39" s="5" t="s">
        <v>21</v>
      </c>
      <c r="F39" s="7"/>
      <c r="G39" s="5" t="s">
        <v>15</v>
      </c>
      <c r="H39" s="9" t="s">
        <v>18</v>
      </c>
      <c r="I39" s="5" t="s">
        <v>13</v>
      </c>
      <c r="J39" s="7"/>
      <c r="K39" s="5" t="s">
        <v>32</v>
      </c>
      <c r="L39" s="7"/>
    </row>
    <row r="40" spans="1:12" s="11" customFormat="1" ht="40.200000000000003" customHeight="1" x14ac:dyDescent="0.3">
      <c r="A40" s="3">
        <v>12</v>
      </c>
      <c r="B40" s="4" t="s">
        <v>9</v>
      </c>
      <c r="C40" s="5" t="s">
        <v>43</v>
      </c>
      <c r="D40" s="6"/>
      <c r="E40" s="5" t="s">
        <v>21</v>
      </c>
      <c r="F40" s="7"/>
      <c r="G40" s="5" t="s">
        <v>15</v>
      </c>
      <c r="H40" s="9" t="s">
        <v>18</v>
      </c>
      <c r="I40" s="5" t="s">
        <v>13</v>
      </c>
      <c r="J40" s="7"/>
      <c r="K40" s="5" t="s">
        <v>32</v>
      </c>
      <c r="L40" s="7"/>
    </row>
    <row r="41" spans="1:12" s="11" customFormat="1" ht="40.200000000000003" customHeight="1" x14ac:dyDescent="0.3">
      <c r="A41" s="3">
        <v>13</v>
      </c>
      <c r="B41" s="4" t="s">
        <v>10</v>
      </c>
      <c r="C41" s="5" t="s">
        <v>43</v>
      </c>
      <c r="D41" s="6"/>
      <c r="E41" s="5" t="s">
        <v>21</v>
      </c>
      <c r="F41" s="7"/>
      <c r="G41" s="5" t="s">
        <v>15</v>
      </c>
      <c r="H41" s="9" t="s">
        <v>18</v>
      </c>
      <c r="I41" s="5" t="s">
        <v>13</v>
      </c>
      <c r="J41" s="7"/>
      <c r="K41" s="5" t="s">
        <v>32</v>
      </c>
      <c r="L41" s="7"/>
    </row>
    <row r="42" spans="1:12" s="11" customFormat="1" ht="40.200000000000003" customHeight="1" x14ac:dyDescent="0.3">
      <c r="A42" s="3">
        <v>14</v>
      </c>
      <c r="B42" s="4" t="s">
        <v>11</v>
      </c>
      <c r="C42" s="5" t="s">
        <v>43</v>
      </c>
      <c r="D42" s="6"/>
      <c r="E42" s="5" t="s">
        <v>21</v>
      </c>
      <c r="F42" s="7"/>
      <c r="G42" s="5" t="s">
        <v>15</v>
      </c>
      <c r="H42" s="9" t="s">
        <v>18</v>
      </c>
      <c r="I42" s="5" t="s">
        <v>13</v>
      </c>
      <c r="J42" s="7"/>
      <c r="K42" s="5" t="s">
        <v>32</v>
      </c>
      <c r="L42" s="7"/>
    </row>
    <row r="43" spans="1:12" s="11" customFormat="1" ht="40.200000000000003" customHeight="1" x14ac:dyDescent="0.3">
      <c r="A43" s="3">
        <v>15</v>
      </c>
      <c r="B43" s="4" t="s">
        <v>12</v>
      </c>
      <c r="C43" s="5" t="s">
        <v>43</v>
      </c>
      <c r="D43" s="6"/>
      <c r="E43" s="5" t="s">
        <v>21</v>
      </c>
      <c r="F43" s="7"/>
      <c r="G43" s="5"/>
      <c r="H43" s="9" t="s">
        <v>18</v>
      </c>
      <c r="I43" s="5" t="s">
        <v>13</v>
      </c>
      <c r="J43" s="7"/>
      <c r="K43" s="5" t="s">
        <v>32</v>
      </c>
      <c r="L43" s="7"/>
    </row>
    <row r="44" spans="1:12" s="2" customFormat="1" ht="23.4" x14ac:dyDescent="0.3">
      <c r="A44" s="22" t="s">
        <v>2</v>
      </c>
      <c r="B44" s="22"/>
      <c r="C44" s="23">
        <f>C34+7</f>
        <v>46111</v>
      </c>
      <c r="D44" s="23"/>
      <c r="E44" s="24">
        <f>C44</f>
        <v>46111</v>
      </c>
      <c r="F44" s="23"/>
      <c r="G44" s="20">
        <v>46111</v>
      </c>
      <c r="H44" s="21"/>
      <c r="I44" s="20">
        <f>C44</f>
        <v>46111</v>
      </c>
      <c r="J44" s="21"/>
      <c r="K44" s="20">
        <v>46111</v>
      </c>
      <c r="L44" s="21"/>
    </row>
    <row r="45" spans="1:12" s="11" customFormat="1" ht="40.200000000000003" customHeight="1" x14ac:dyDescent="0.3">
      <c r="A45" s="3">
        <v>7</v>
      </c>
      <c r="B45" s="4" t="s">
        <v>3</v>
      </c>
      <c r="C45" s="5"/>
      <c r="D45" s="6"/>
      <c r="E45" s="5"/>
      <c r="F45" s="7"/>
      <c r="G45" s="5"/>
      <c r="H45" s="9"/>
      <c r="I45" s="5"/>
      <c r="J45" s="7"/>
      <c r="K45" s="5"/>
      <c r="L45" s="7"/>
    </row>
    <row r="46" spans="1:12" s="11" customFormat="1" ht="40.200000000000003" customHeight="1" x14ac:dyDescent="0.3">
      <c r="A46" s="3">
        <v>8</v>
      </c>
      <c r="B46" s="4" t="s">
        <v>4</v>
      </c>
      <c r="C46" s="5" t="s">
        <v>44</v>
      </c>
      <c r="D46" s="6"/>
      <c r="E46" s="5" t="s">
        <v>19</v>
      </c>
      <c r="F46" s="7"/>
      <c r="G46" s="5" t="s">
        <v>39</v>
      </c>
      <c r="H46" s="9"/>
      <c r="I46" s="5" t="s">
        <v>35</v>
      </c>
      <c r="J46" s="7"/>
      <c r="K46" s="5"/>
      <c r="L46" s="7"/>
    </row>
    <row r="47" spans="1:12" s="11" customFormat="1" ht="40.200000000000003" customHeight="1" x14ac:dyDescent="0.3">
      <c r="A47" s="3">
        <v>9</v>
      </c>
      <c r="B47" s="4" t="s">
        <v>6</v>
      </c>
      <c r="C47" s="5" t="s">
        <v>44</v>
      </c>
      <c r="D47" s="6"/>
      <c r="E47" s="5" t="s">
        <v>19</v>
      </c>
      <c r="F47" s="7"/>
      <c r="G47" s="5" t="s">
        <v>39</v>
      </c>
      <c r="H47" s="9"/>
      <c r="I47" s="5" t="s">
        <v>35</v>
      </c>
      <c r="J47" s="7"/>
      <c r="K47" s="5"/>
      <c r="L47" s="7"/>
    </row>
    <row r="48" spans="1:12" s="11" customFormat="1" ht="40.200000000000003" customHeight="1" x14ac:dyDescent="0.3">
      <c r="A48" s="3">
        <v>10</v>
      </c>
      <c r="B48" s="4" t="s">
        <v>7</v>
      </c>
      <c r="C48" s="5" t="s">
        <v>44</v>
      </c>
      <c r="D48" s="6"/>
      <c r="E48" s="5" t="s">
        <v>19</v>
      </c>
      <c r="F48" s="7"/>
      <c r="G48" s="5" t="s">
        <v>20</v>
      </c>
      <c r="H48" s="9" t="s">
        <v>16</v>
      </c>
      <c r="I48" s="5" t="s">
        <v>35</v>
      </c>
      <c r="J48" s="7"/>
      <c r="K48" s="5"/>
      <c r="L48" s="7"/>
    </row>
    <row r="49" spans="1:12" s="11" customFormat="1" ht="40.200000000000003" customHeight="1" x14ac:dyDescent="0.3">
      <c r="A49" s="3">
        <v>11</v>
      </c>
      <c r="B49" s="4" t="s">
        <v>8</v>
      </c>
      <c r="C49" s="5" t="s">
        <v>29</v>
      </c>
      <c r="D49" s="6"/>
      <c r="E49" s="5" t="s">
        <v>21</v>
      </c>
      <c r="F49" s="7"/>
      <c r="G49" s="5" t="s">
        <v>20</v>
      </c>
      <c r="H49" s="9" t="s">
        <v>16</v>
      </c>
      <c r="I49" s="5" t="s">
        <v>35</v>
      </c>
      <c r="J49" s="7"/>
      <c r="K49" s="5" t="s">
        <v>47</v>
      </c>
      <c r="L49" s="7"/>
    </row>
    <row r="50" spans="1:12" s="11" customFormat="1" ht="40.200000000000003" customHeight="1" x14ac:dyDescent="0.3">
      <c r="A50" s="3">
        <v>12</v>
      </c>
      <c r="B50" s="4" t="s">
        <v>9</v>
      </c>
      <c r="C50" s="5" t="s">
        <v>31</v>
      </c>
      <c r="D50" s="6"/>
      <c r="E50" s="5" t="s">
        <v>21</v>
      </c>
      <c r="F50" s="7"/>
      <c r="G50" s="5" t="s">
        <v>20</v>
      </c>
      <c r="H50" s="9" t="s">
        <v>16</v>
      </c>
      <c r="I50" s="5" t="s">
        <v>35</v>
      </c>
      <c r="J50" s="7"/>
      <c r="K50" s="5" t="s">
        <v>23</v>
      </c>
      <c r="L50" s="7"/>
    </row>
    <row r="51" spans="1:12" s="11" customFormat="1" ht="40.200000000000003" customHeight="1" x14ac:dyDescent="0.3">
      <c r="A51" s="3">
        <v>13</v>
      </c>
      <c r="B51" s="4" t="s">
        <v>10</v>
      </c>
      <c r="C51" s="5" t="s">
        <v>37</v>
      </c>
      <c r="D51" s="6"/>
      <c r="E51" s="5" t="s">
        <v>48</v>
      </c>
      <c r="F51" s="7"/>
      <c r="G51" s="5" t="s">
        <v>20</v>
      </c>
      <c r="H51" s="9" t="s">
        <v>16</v>
      </c>
      <c r="I51" s="5" t="s">
        <v>35</v>
      </c>
      <c r="J51" s="7"/>
      <c r="K51" s="5" t="s">
        <v>23</v>
      </c>
      <c r="L51" s="7"/>
    </row>
    <row r="52" spans="1:12" s="11" customFormat="1" ht="40.200000000000003" customHeight="1" x14ac:dyDescent="0.3">
      <c r="A52" s="3">
        <v>14</v>
      </c>
      <c r="B52" s="4" t="s">
        <v>11</v>
      </c>
      <c r="C52" s="5" t="s">
        <v>37</v>
      </c>
      <c r="D52" s="6"/>
      <c r="E52" s="5" t="s">
        <v>48</v>
      </c>
      <c r="F52" s="7"/>
      <c r="G52" s="5" t="s">
        <v>20</v>
      </c>
      <c r="H52" s="9" t="s">
        <v>16</v>
      </c>
      <c r="I52" s="5" t="s">
        <v>35</v>
      </c>
      <c r="J52" s="7"/>
      <c r="K52" s="5" t="s">
        <v>23</v>
      </c>
      <c r="L52" s="7"/>
    </row>
    <row r="53" spans="1:12" s="11" customFormat="1" ht="40.200000000000003" customHeight="1" x14ac:dyDescent="0.3">
      <c r="A53" s="3">
        <v>15</v>
      </c>
      <c r="B53" s="4" t="s">
        <v>12</v>
      </c>
      <c r="C53" s="5" t="s">
        <v>37</v>
      </c>
      <c r="D53" s="6"/>
      <c r="E53" s="5" t="s">
        <v>48</v>
      </c>
      <c r="F53" s="7"/>
      <c r="G53" s="5"/>
      <c r="H53" s="9"/>
      <c r="I53" s="5"/>
      <c r="J53" s="7"/>
      <c r="K53" s="5" t="s">
        <v>23</v>
      </c>
      <c r="L53" s="7"/>
    </row>
  </sheetData>
  <mergeCells count="47">
    <mergeCell ref="A1:A3"/>
    <mergeCell ref="B1:B3"/>
    <mergeCell ref="C1:D1"/>
    <mergeCell ref="E1:F1"/>
    <mergeCell ref="C2:D2"/>
    <mergeCell ref="E2:F2"/>
    <mergeCell ref="C3:D3"/>
    <mergeCell ref="E3:F3"/>
    <mergeCell ref="I3:J3"/>
    <mergeCell ref="K3:L3"/>
    <mergeCell ref="G1:H1"/>
    <mergeCell ref="I1:J1"/>
    <mergeCell ref="K1:L1"/>
    <mergeCell ref="G2:H2"/>
    <mergeCell ref="I2:J2"/>
    <mergeCell ref="K2:L2"/>
    <mergeCell ref="G3:H3"/>
    <mergeCell ref="G4:H4"/>
    <mergeCell ref="I4:J4"/>
    <mergeCell ref="K4:L4"/>
    <mergeCell ref="A4:B4"/>
    <mergeCell ref="C4:D4"/>
    <mergeCell ref="E4:F4"/>
    <mergeCell ref="G14:H14"/>
    <mergeCell ref="I14:J14"/>
    <mergeCell ref="K14:L14"/>
    <mergeCell ref="A14:B14"/>
    <mergeCell ref="C14:D14"/>
    <mergeCell ref="E14:F14"/>
    <mergeCell ref="G24:H24"/>
    <mergeCell ref="I24:J24"/>
    <mergeCell ref="K24:L24"/>
    <mergeCell ref="A24:B24"/>
    <mergeCell ref="C24:D24"/>
    <mergeCell ref="E24:F24"/>
    <mergeCell ref="G34:H34"/>
    <mergeCell ref="I34:J34"/>
    <mergeCell ref="K34:L34"/>
    <mergeCell ref="A34:B34"/>
    <mergeCell ref="C34:D34"/>
    <mergeCell ref="E34:F34"/>
    <mergeCell ref="G44:H44"/>
    <mergeCell ref="I44:J44"/>
    <mergeCell ref="K44:L44"/>
    <mergeCell ref="A44:B44"/>
    <mergeCell ref="C44:D44"/>
    <mergeCell ref="E44:F44"/>
  </mergeCells>
  <conditionalFormatting sqref="A1:XFD1048576">
    <cfRule type="containsText" dxfId="3448" priority="116" operator="containsText" text="windt e">
      <formula>NOT(ISERROR(SEARCH("windt e",A1)))</formula>
    </cfRule>
    <cfRule type="containsText" dxfId="3447" priority="117" operator="containsText" text="varga juli">
      <formula>NOT(ISERROR(SEARCH("varga juli",A1)))</formula>
    </cfRule>
    <cfRule type="containsText" dxfId="3446" priority="118" operator="containsText" text="szarvák a">
      <formula>NOT(ISERROR(SEARCH("szarvák a",A1)))</formula>
    </cfRule>
    <cfRule type="containsText" dxfId="3445" priority="119" operator="containsText" text="szálteleki">
      <formula>NOT(ISERROR(SEARCH("szálteleki",A1)))</formula>
    </cfRule>
    <cfRule type="containsText" dxfId="3444" priority="120" operator="containsText" text="szabados">
      <formula>NOT(ISERROR(SEARCH("szabados",A1)))</formula>
    </cfRule>
    <cfRule type="containsText" dxfId="3443" priority="121" operator="containsText" text="fazekas bence">
      <formula>NOT(ISERROR(SEARCH("fazekas bence",A1)))</formula>
    </cfRule>
    <cfRule type="containsText" dxfId="3442" priority="122" operator="containsText" text="sinka">
      <formula>NOT(ISERROR(SEARCH("sinka",A1)))</formula>
    </cfRule>
    <cfRule type="containsText" dxfId="3441" priority="123" operator="containsText" text="schranecz">
      <formula>NOT(ISERROR(SEARCH("schranecz",A1)))</formula>
    </cfRule>
    <cfRule type="containsText" dxfId="3440" priority="124" operator="containsText" text="rácz e">
      <formula>NOT(ISERROR(SEARCH("rácz e",A1)))</formula>
    </cfRule>
    <cfRule type="containsText" dxfId="3439" priority="125" operator="containsText" text="petrovics zs">
      <formula>NOT(ISERROR(SEARCH("petrovics zs",A1)))</formula>
    </cfRule>
    <cfRule type="containsText" dxfId="3438" priority="126" operator="containsText" text="pásztor sz">
      <formula>NOT(ISERROR(SEARCH("pásztor sz",A1)))</formula>
    </cfRule>
    <cfRule type="containsText" dxfId="3437" priority="127" operator="containsText" text="ozsvárt">
      <formula>NOT(ISERROR(SEARCH("ozsvárt",A1)))</formula>
    </cfRule>
    <cfRule type="containsText" dxfId="3436" priority="128" operator="containsText" text="nagy a">
      <formula>NOT(ISERROR(SEARCH("nagy a",A1)))</formula>
    </cfRule>
    <cfRule type="containsText" dxfId="3435" priority="129" operator="containsText" text="molnár m">
      <formula>NOT(ISERROR(SEARCH("molnár m",A1)))</formula>
    </cfRule>
    <cfRule type="containsText" dxfId="3434" priority="130" operator="containsText" text="meixner">
      <formula>NOT(ISERROR(SEARCH("meixner",A1)))</formula>
    </cfRule>
    <cfRule type="containsText" dxfId="3433" priority="131" operator="containsText" text="matlákné cs">
      <formula>NOT(ISERROR(SEARCH("matlákné cs",A1)))</formula>
    </cfRule>
    <cfRule type="containsText" dxfId="3432" priority="132" operator="containsText" text="ködmön k">
      <formula>NOT(ISERROR(SEARCH("ködmön k",A1)))</formula>
    </cfRule>
    <cfRule type="containsText" dxfId="3431" priority="133" operator="containsText" text="kovács t">
      <formula>NOT(ISERROR(SEARCH("kovács t",A1)))</formula>
    </cfRule>
    <cfRule type="containsText" dxfId="3430" priority="134" operator="containsText" text="klinger a">
      <formula>NOT(ISERROR(SEARCH("klinger a",A1)))</formula>
    </cfRule>
    <cfRule type="containsText" dxfId="3429" priority="135" operator="containsText" text="kiss k">
      <formula>NOT(ISERROR(SEARCH("kiss k",A1)))</formula>
    </cfRule>
    <cfRule type="containsText" dxfId="3428" priority="136" operator="containsText" text="joó s">
      <formula>NOT(ISERROR(SEARCH("joó s",A1)))</formula>
    </cfRule>
    <cfRule type="containsText" dxfId="3427" priority="137" operator="containsText" text="haris">
      <formula>NOT(ISERROR(SEARCH("haris",A1)))</formula>
    </cfRule>
    <cfRule type="containsText" dxfId="3426" priority="138" operator="containsText" text="fülöp e">
      <formula>NOT(ISERROR(SEARCH("fülöp e",A1)))</formula>
    </cfRule>
    <cfRule type="containsText" dxfId="3425" priority="139" operator="containsText" text="fazekas m">
      <formula>NOT(ISERROR(SEARCH("fazekas m",A1)))</formula>
    </cfRule>
    <cfRule type="containsText" dxfId="3424" priority="140" operator="containsText" text="fajth">
      <formula>NOT(ISERROR(SEARCH("fajth",A1)))</formula>
    </cfRule>
    <cfRule type="containsText" dxfId="3423" priority="141" operator="containsText" text="erdélyi">
      <formula>NOT(ISERROR(SEARCH("erdélyi",A1)))</formula>
    </cfRule>
    <cfRule type="containsText" dxfId="3422" priority="142" operator="containsText" text="drabb">
      <formula>NOT(ISERROR(SEARCH("drabb",A1)))</formula>
    </cfRule>
    <cfRule type="containsText" dxfId="3421" priority="143" operator="containsText" text="dr. bodorné">
      <formula>NOT(ISERROR(SEARCH("dr. bodorné",A1)))</formula>
    </cfRule>
    <cfRule type="containsText" dxfId="3420" priority="144" operator="containsText" text="dr. bátai">
      <formula>NOT(ISERROR(SEARCH("dr. bátai",A1)))</formula>
    </cfRule>
    <cfRule type="containsText" dxfId="3419" priority="145" operator="containsText" text="dr. acker">
      <formula>NOT(ISERROR(SEARCH("dr. acker",A1)))</formula>
    </cfRule>
    <cfRule type="containsText" dxfId="3418" priority="146" operator="containsText" text="dóczi">
      <formula>NOT(ISERROR(SEARCH("dóczi",A1)))</formula>
    </cfRule>
    <cfRule type="containsText" dxfId="3417" priority="147" operator="containsText" text="diricziné">
      <formula>NOT(ISERROR(SEARCH("diricziné",A1)))</formula>
    </cfRule>
    <cfRule type="containsText" dxfId="3416" priority="148" operator="containsText" text="diószeginé">
      <formula>NOT(ISERROR(SEARCH("diószeginé",A1)))</formula>
    </cfRule>
    <cfRule type="containsText" dxfId="3415" priority="149" operator="containsText" text="bukó">
      <formula>NOT(ISERROR(SEARCH("bukó",A1)))</formula>
    </cfRule>
    <cfRule type="containsText" dxfId="3414" priority="150" operator="containsText" text="bognár pé">
      <formula>NOT(ISERROR(SEARCH("bognár pé",A1)))</formula>
    </cfRule>
    <cfRule type="containsText" dxfId="3413" priority="151" operator="containsText" text="beck">
      <formula>NOT(ISERROR(SEARCH("beck",A1)))</formula>
    </cfRule>
    <cfRule type="containsText" dxfId="3412" priority="152" operator="containsText" text="bary">
      <formula>NOT(ISERROR(SEARCH("bary",A1)))</formula>
    </cfRule>
    <cfRule type="containsText" dxfId="3411" priority="153" operator="containsText" text="bárdi">
      <formula>NOT(ISERROR(SEARCH("bárdi",A1)))</formula>
    </cfRule>
  </conditionalFormatting>
  <conditionalFormatting sqref="A1:XFD1048576">
    <cfRule type="containsText" dxfId="3410" priority="104" operator="containsText" text="zavaczky">
      <formula>NOT(ISERROR(SEARCH("zavaczky",A1)))</formula>
    </cfRule>
    <cfRule type="containsText" dxfId="3409" priority="105" operator="containsText" text="tálasné j">
      <formula>NOT(ISERROR(SEARCH("tálasné j",A1)))</formula>
    </cfRule>
    <cfRule type="containsText" dxfId="3408" priority="106" operator="containsText" text="Simon a">
      <formula>NOT(ISERROR(SEARCH("Simon a",A1)))</formula>
    </cfRule>
    <cfRule type="containsText" dxfId="3407" priority="107" operator="containsText" text="Nagy tamás">
      <formula>NOT(ISERROR(SEARCH("Nagy tamás",A1)))</formula>
    </cfRule>
    <cfRule type="containsText" dxfId="3406" priority="108" operator="containsText" text="kürti g">
      <formula>NOT(ISERROR(SEARCH("kürti g",A1)))</formula>
    </cfRule>
    <cfRule type="containsText" dxfId="3405" priority="109" operator="containsText" text="kovácsné schmid">
      <formula>NOT(ISERROR(SEARCH("kovácsné schmid",A1)))</formula>
    </cfRule>
    <cfRule type="containsText" dxfId="3404" priority="110" operator="containsText" text="igriczi">
      <formula>NOT(ISERROR(SEARCH("igriczi",A1)))</formula>
    </cfRule>
    <cfRule type="containsText" dxfId="3403" priority="111" operator="containsText" text="balogh ildikó">
      <formula>NOT(ISERROR(SEARCH("balogh ildikó",A1)))</formula>
    </cfRule>
    <cfRule type="containsText" dxfId="3402" priority="112" operator="containsText" text="Csada">
      <formula>NOT(ISERROR(SEARCH("Csada",A1)))</formula>
    </cfRule>
    <cfRule type="containsText" dxfId="3401" priority="113" operator="containsText" text="csabala">
      <formula>NOT(ISERROR(SEARCH("csabala",A1)))</formula>
    </cfRule>
  </conditionalFormatting>
  <conditionalFormatting sqref="A1:XFD1048576">
    <cfRule type="containsText" dxfId="3400" priority="115" operator="containsText" text="zelena">
      <formula>NOT(ISERROR(SEARCH("zelena",A1)))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56" operator="containsText" text="zsíros" id="{7A471DE6-4462-40DC-977D-B40A6CA35A85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57" operator="containsText" text="zsíros" id="{99311A62-48D9-45CD-A9A8-A1282253C6D9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58" operator="containsText" text="zsíros" id="{1C26B6DA-506D-4F32-AE25-B71AFA67F9E2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59" operator="containsText" text="zsíros" id="{A4CD6A03-29B3-4C88-A6CE-11B497DE0141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63" operator="containsText" text="zsíros" id="{99B419BE-D6EC-4620-B4D8-EE5BAF864291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64" operator="containsText" text="zsíros" id="{7EBB298D-F1AE-4FF3-8060-4A53E9163741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A4:XFD53</xm:sqref>
        </x14:conditionalFormatting>
        <x14:conditionalFormatting xmlns:xm="http://schemas.microsoft.com/office/excel/2006/main">
          <x14:cfRule type="containsText" priority="168" operator="containsText" text="zsíros" id="{BBE23B71-882E-437F-82F2-0DD780FE6D1F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A4:XFD53</xm:sqref>
        </x14:conditionalFormatting>
        <x14:conditionalFormatting xmlns:xm="http://schemas.microsoft.com/office/excel/2006/main">
          <x14:cfRule type="containsText" priority="169" operator="containsText" text="zsíros" id="{7DB5F5B5-0DE9-4679-93CE-A445718067B0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A4:XFD1044858</xm:sqref>
        </x14:conditionalFormatting>
        <x14:conditionalFormatting xmlns:xm="http://schemas.microsoft.com/office/excel/2006/main">
          <x14:cfRule type="containsText" priority="97" operator="containsText" text="zsíros" id="{4D7F217A-1A06-49A8-8410-A5058760C121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A1:XFD3</xm:sqref>
        </x14:conditionalFormatting>
        <x14:conditionalFormatting xmlns:xm="http://schemas.microsoft.com/office/excel/2006/main">
          <x14:cfRule type="containsText" priority="155" operator="containsText" text="zsíros" id="{842749FA-6FFC-4C62-A1CE-3FBC713393FB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A4:XFD4 A14:XFD14 A24:XFD24 A34:XFD34 A44:XFD44</xm:sqref>
        </x14:conditionalFormatting>
        <x14:conditionalFormatting xmlns:xm="http://schemas.microsoft.com/office/excel/2006/main">
          <x14:cfRule type="containsText" priority="114" operator="containsText" text="zsíros" id="{166F8F60-270D-4D10-9835-D063E6746C44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A1044859:XFD1048576</xm:sqref>
        </x14:conditionalFormatting>
        <x14:conditionalFormatting xmlns:xm="http://schemas.microsoft.com/office/excel/2006/main">
          <x14:cfRule type="containsText" priority="160" operator="containsText" text="zsíros" id="{E93ACB5A-A8F6-4F1A-8A97-99E3382712E2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61" operator="containsText" text="zsíros" id="{08C61E26-7F2E-4205-9B67-454860DDFAAF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62" operator="containsText" text="zsíros" id="{C8F3580F-586A-4CC3-B847-9DCB63BDD4DA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C4:L53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'C:\Users\User\OneDrive - Semmelweis Egyetem\Asztal\[ESTI_KÉPZÉS_ÓRAREND_sablon_2025szeptújabb.xlsx]H_A'!#REF!</xm:f>
          </x14:formula1>
          <xm:sqref>K5:L13 K15:L23 K25:L33 K35:L43 K45:L53</xm:sqref>
        </x14:dataValidation>
        <x14:dataValidation type="list" allowBlank="1" showInputMessage="1" showErrorMessage="1">
          <x14:formula1>
            <xm:f>'C:\Users\User\OneDrive - Semmelweis Egyetem\Asztal\[ESTI_KÉPZÉS_ÓRAREND_sablon_2025szeptújabb.xlsx]H_A'!#REF!</xm:f>
          </x14:formula1>
          <xm:sqref>I35:J43 I5:J13 I45:J53 I15:J23 I25:J33</xm:sqref>
        </x14:dataValidation>
        <x14:dataValidation type="list" allowBlank="1" showInputMessage="1" showErrorMessage="1">
          <x14:formula1>
            <xm:f>'C:\Users\User\OneDrive - Semmelweis Egyetem\Asztal\[ESTI_KÉPZÉS_ÓRAREND_sablon_2025szeptújabb.xlsx]H_A'!#REF!</xm:f>
          </x14:formula1>
          <xm:sqref>E5:F13 E15:F23 E25:F33 E35:F43 E45:F53</xm:sqref>
        </x14:dataValidation>
        <x14:dataValidation type="list" allowBlank="1" showInputMessage="1" showErrorMessage="1">
          <x14:formula1>
            <xm:f>'C:\Users\User\OneDrive - Semmelweis Egyetem\Asztal\[ESTI_KÉPZÉS_ÓRAREND_sablon_2025szeptújabb.xlsx]H_A'!#REF!</xm:f>
          </x14:formula1>
          <xm:sqref>C25:D33 C45:D53 C15:D23 C35:D43 C5:D13</xm:sqref>
        </x14:dataValidation>
        <x14:dataValidation type="list" allowBlank="1" showInputMessage="1" showErrorMessage="1">
          <x14:formula1>
            <xm:f>'C:\Users\User\OneDrive - Semmelweis Egyetem\Asztal\[ESTI_KÉPZÉS_ÓRAREND_sablon_2025szeptújabb.xlsx]H_A'!#REF!</xm:f>
          </x14:formula1>
          <xm:sqref>K5:L13 K15:L23 K25:L33 K35:L43 K45:L53</xm:sqref>
        </x14:dataValidation>
        <x14:dataValidation type="list" allowBlank="1" showInputMessage="1" showErrorMessage="1">
          <x14:formula1>
            <xm:f>'C:\Users\User\OneDrive - Semmelweis Egyetem\Asztal\[ESTI_KÉPZÉS_ÓRAREND_sablon_2025szeptújabb.xlsx]H_A'!#REF!</xm:f>
          </x14:formula1>
          <xm:sqref>I35:J43 I5:J13 I45:J53 I15:J23 I25:J33</xm:sqref>
        </x14:dataValidation>
        <x14:dataValidation type="list" allowBlank="1" showInputMessage="1" showErrorMessage="1">
          <x14:formula1>
            <xm:f>'C:\Users\User\OneDrive - Semmelweis Egyetem\Asztal\[ESTI_KÉPZÉS_ÓRAREND_sablon_2025szeptújabb.xlsx]H_A'!#REF!</xm:f>
          </x14:formula1>
          <xm:sqref>E5:F13 E15:F23 E25:F33 E35:F43 E45:F53</xm:sqref>
        </x14:dataValidation>
        <x14:dataValidation type="list" allowBlank="1" showInputMessage="1" showErrorMessage="1">
          <x14:formula1>
            <xm:f>'C:\Users\User\OneDrive - Semmelweis Egyetem\Asztal\[ESTI_KÉPZÉS_ÓRAREND_sablon_2025szeptújabb.xlsx]H_A'!#REF!</xm:f>
          </x14:formula1>
          <xm:sqref>C25:D33 C45:D53 C15:D23 C35:D43 C5:D13</xm:sqref>
        </x14:dataValidation>
        <x14:dataValidation type="list" allowBlank="1" showInputMessage="1" showErrorMessage="1">
          <x14:formula1>
            <xm:f>'C:\Users\User\OneDrive - Semmelweis Egyetem\Asztal\[ESTI_KÉPZÉS_ÓRAREND_sablon_2025szeptújabb.xlsx]H_A'!#REF!</xm:f>
          </x14:formula1>
          <xm:sqref>G15:H23 G5:H13 G25:H33 G35:H43 G45:H53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zoomScale="55" zoomScaleNormal="55" workbookViewId="0">
      <selection activeCell="N8" sqref="N8"/>
    </sheetView>
  </sheetViews>
  <sheetFormatPr defaultColWidth="8.88671875" defaultRowHeight="14.4" x14ac:dyDescent="0.3"/>
  <cols>
    <col min="2" max="2" width="10.5546875" bestFit="1" customWidth="1"/>
    <col min="3" max="9" width="26.6640625" customWidth="1"/>
    <col min="10" max="10" width="26.44140625" customWidth="1"/>
    <col min="11" max="11" width="26.6640625" customWidth="1"/>
    <col min="12" max="12" width="26.6640625" style="16" customWidth="1"/>
  </cols>
  <sheetData>
    <row r="1" spans="1:12" ht="28.95" customHeight="1" x14ac:dyDescent="0.55000000000000004">
      <c r="A1" s="31" t="s">
        <v>0</v>
      </c>
      <c r="B1" s="40" t="s">
        <v>1</v>
      </c>
      <c r="C1" s="35" t="str">
        <f>[1]K1!A2</f>
        <v>R-1/13.EÜ/F/B</v>
      </c>
      <c r="D1" s="35"/>
      <c r="E1" s="35" t="str">
        <f>[1]K2!A2</f>
        <v>R-2/14.Fiz/F</v>
      </c>
      <c r="F1" s="35"/>
      <c r="G1" s="35" t="str">
        <f>[1]K3!A2</f>
        <v>R-2/14.Gya/F</v>
      </c>
      <c r="H1" s="35"/>
      <c r="I1" s="35" t="str">
        <f>[1]K4!A2</f>
        <v>R-2/14.Má/F</v>
      </c>
      <c r="J1" s="35"/>
      <c r="K1" s="35" t="str">
        <f>[1]K6!A2</f>
        <v>R-2/14.Á/F</v>
      </c>
      <c r="L1" s="35"/>
    </row>
    <row r="2" spans="1:12" ht="18" customHeight="1" x14ac:dyDescent="0.35">
      <c r="A2" s="31"/>
      <c r="B2" s="40"/>
      <c r="C2" s="36" t="s">
        <v>117</v>
      </c>
      <c r="D2" s="36"/>
      <c r="E2" s="36" t="s">
        <v>119</v>
      </c>
      <c r="F2" s="36"/>
      <c r="G2" s="36" t="s">
        <v>122</v>
      </c>
      <c r="H2" s="36"/>
      <c r="I2" s="36" t="s">
        <v>123</v>
      </c>
      <c r="J2" s="36"/>
      <c r="K2" s="36" t="s">
        <v>124</v>
      </c>
      <c r="L2" s="36"/>
    </row>
    <row r="3" spans="1:12" s="1" customFormat="1" ht="18" customHeight="1" x14ac:dyDescent="0.35">
      <c r="A3" s="32"/>
      <c r="B3" s="41"/>
      <c r="C3" s="37"/>
      <c r="D3" s="37"/>
      <c r="E3" s="37"/>
      <c r="F3" s="37"/>
      <c r="G3" s="37"/>
      <c r="H3" s="37"/>
      <c r="I3" s="37"/>
      <c r="J3" s="37"/>
      <c r="K3" s="37"/>
      <c r="L3" s="37"/>
    </row>
    <row r="4" spans="1:12" s="2" customFormat="1" ht="23.4" x14ac:dyDescent="0.3">
      <c r="A4" s="22" t="s">
        <v>2</v>
      </c>
      <c r="B4" s="22"/>
      <c r="C4" s="38">
        <v>46084</v>
      </c>
      <c r="D4" s="39"/>
      <c r="E4" s="38">
        <v>46084</v>
      </c>
      <c r="F4" s="39"/>
      <c r="G4" s="23">
        <v>46084</v>
      </c>
      <c r="H4" s="23"/>
      <c r="I4" s="38">
        <v>46084</v>
      </c>
      <c r="J4" s="39"/>
      <c r="K4" s="38">
        <v>46084</v>
      </c>
      <c r="L4" s="39"/>
    </row>
    <row r="5" spans="1:12" ht="40.200000000000003" customHeight="1" x14ac:dyDescent="0.3">
      <c r="A5" s="3">
        <v>7</v>
      </c>
      <c r="B5" s="4" t="s">
        <v>3</v>
      </c>
      <c r="C5" s="14"/>
      <c r="D5" s="15"/>
      <c r="E5" s="14"/>
      <c r="F5" s="15"/>
      <c r="G5" s="14"/>
      <c r="H5" s="15"/>
      <c r="I5" s="14"/>
      <c r="J5" s="15"/>
      <c r="K5" s="14"/>
      <c r="L5" s="15"/>
    </row>
    <row r="6" spans="1:12" ht="40.200000000000003" customHeight="1" x14ac:dyDescent="0.3">
      <c r="A6" s="3">
        <v>8</v>
      </c>
      <c r="B6" s="4" t="s">
        <v>4</v>
      </c>
      <c r="C6" s="14" t="s">
        <v>56</v>
      </c>
      <c r="D6" s="15"/>
      <c r="E6" s="14" t="s">
        <v>5</v>
      </c>
      <c r="F6" s="15"/>
      <c r="G6" s="14" t="s">
        <v>55</v>
      </c>
      <c r="H6" s="15"/>
      <c r="I6" s="14" t="s">
        <v>71</v>
      </c>
      <c r="J6" s="15"/>
      <c r="K6" s="14" t="s">
        <v>27</v>
      </c>
      <c r="L6" s="15"/>
    </row>
    <row r="7" spans="1:12" ht="40.200000000000003" customHeight="1" x14ac:dyDescent="0.3">
      <c r="A7" s="3">
        <v>9</v>
      </c>
      <c r="B7" s="4" t="s">
        <v>6</v>
      </c>
      <c r="C7" s="14" t="s">
        <v>57</v>
      </c>
      <c r="D7" s="15"/>
      <c r="E7" s="14" t="s">
        <v>65</v>
      </c>
      <c r="F7" s="15"/>
      <c r="G7" s="14" t="s">
        <v>66</v>
      </c>
      <c r="H7" s="15"/>
      <c r="I7" s="14" t="s">
        <v>71</v>
      </c>
      <c r="J7" s="15"/>
      <c r="K7" s="14" t="s">
        <v>27</v>
      </c>
      <c r="L7" s="15"/>
    </row>
    <row r="8" spans="1:12" ht="40.200000000000003" customHeight="1" x14ac:dyDescent="0.3">
      <c r="A8" s="3">
        <v>10</v>
      </c>
      <c r="B8" s="4" t="s">
        <v>7</v>
      </c>
      <c r="C8" s="14" t="s">
        <v>57</v>
      </c>
      <c r="D8" s="15"/>
      <c r="E8" s="14" t="s">
        <v>65</v>
      </c>
      <c r="F8" s="15"/>
      <c r="G8" s="14" t="s">
        <v>66</v>
      </c>
      <c r="H8" s="15"/>
      <c r="I8" s="14" t="s">
        <v>71</v>
      </c>
      <c r="J8" s="15"/>
      <c r="K8" s="14" t="s">
        <v>27</v>
      </c>
      <c r="L8" s="15"/>
    </row>
    <row r="9" spans="1:12" ht="40.200000000000003" customHeight="1" x14ac:dyDescent="0.3">
      <c r="A9" s="3">
        <v>11</v>
      </c>
      <c r="B9" s="4" t="s">
        <v>8</v>
      </c>
      <c r="C9" s="14" t="s">
        <v>36</v>
      </c>
      <c r="D9" s="15"/>
      <c r="E9" s="14" t="s">
        <v>65</v>
      </c>
      <c r="F9" s="15"/>
      <c r="G9" s="14" t="s">
        <v>66</v>
      </c>
      <c r="H9" s="15"/>
      <c r="I9" s="14" t="s">
        <v>71</v>
      </c>
      <c r="J9" s="15"/>
      <c r="K9" s="14" t="s">
        <v>69</v>
      </c>
      <c r="L9" s="15" t="s">
        <v>70</v>
      </c>
    </row>
    <row r="10" spans="1:12" ht="40.200000000000003" customHeight="1" x14ac:dyDescent="0.3">
      <c r="A10" s="3">
        <v>12</v>
      </c>
      <c r="B10" s="4" t="s">
        <v>9</v>
      </c>
      <c r="C10" s="14" t="s">
        <v>36</v>
      </c>
      <c r="D10" s="15"/>
      <c r="E10" s="14" t="s">
        <v>65</v>
      </c>
      <c r="F10" s="15"/>
      <c r="G10" s="14" t="s">
        <v>66</v>
      </c>
      <c r="H10" s="15"/>
      <c r="I10" s="14" t="s">
        <v>71</v>
      </c>
      <c r="J10" s="15"/>
      <c r="K10" s="14" t="s">
        <v>69</v>
      </c>
      <c r="L10" s="15" t="s">
        <v>70</v>
      </c>
    </row>
    <row r="11" spans="1:12" ht="40.200000000000003" customHeight="1" x14ac:dyDescent="0.3">
      <c r="A11" s="3">
        <v>13</v>
      </c>
      <c r="B11" s="4" t="s">
        <v>10</v>
      </c>
      <c r="C11" s="14" t="s">
        <v>36</v>
      </c>
      <c r="D11" s="15"/>
      <c r="E11" s="14" t="s">
        <v>65</v>
      </c>
      <c r="F11" s="15"/>
      <c r="G11" s="14" t="s">
        <v>66</v>
      </c>
      <c r="H11" s="15"/>
      <c r="I11" s="14" t="s">
        <v>71</v>
      </c>
      <c r="J11" s="15"/>
      <c r="K11" s="14" t="s">
        <v>69</v>
      </c>
      <c r="L11" s="15" t="s">
        <v>70</v>
      </c>
    </row>
    <row r="12" spans="1:12" ht="40.200000000000003" customHeight="1" x14ac:dyDescent="0.3">
      <c r="A12" s="3">
        <v>14</v>
      </c>
      <c r="B12" s="4" t="s">
        <v>11</v>
      </c>
      <c r="C12" s="14" t="s">
        <v>25</v>
      </c>
      <c r="D12" s="15"/>
      <c r="E12" s="14" t="s">
        <v>65</v>
      </c>
      <c r="F12" s="15"/>
      <c r="G12" s="14" t="s">
        <v>66</v>
      </c>
      <c r="H12" s="15"/>
      <c r="I12" s="14" t="s">
        <v>71</v>
      </c>
      <c r="J12" s="15"/>
      <c r="K12" s="14" t="s">
        <v>69</v>
      </c>
      <c r="L12" s="15" t="s">
        <v>70</v>
      </c>
    </row>
    <row r="13" spans="1:12" ht="40.200000000000003" customHeight="1" x14ac:dyDescent="0.3">
      <c r="A13" s="3">
        <v>15</v>
      </c>
      <c r="B13" s="4" t="s">
        <v>12</v>
      </c>
      <c r="C13" s="14" t="s">
        <v>25</v>
      </c>
      <c r="D13" s="15"/>
      <c r="E13" s="14" t="s">
        <v>65</v>
      </c>
      <c r="F13" s="15"/>
      <c r="G13" s="14" t="s">
        <v>66</v>
      </c>
      <c r="H13" s="15"/>
      <c r="I13" s="14" t="s">
        <v>71</v>
      </c>
      <c r="J13" s="15"/>
      <c r="K13" s="14" t="s">
        <v>69</v>
      </c>
      <c r="L13" s="15" t="s">
        <v>70</v>
      </c>
    </row>
    <row r="14" spans="1:12" s="2" customFormat="1" ht="23.4" x14ac:dyDescent="0.3">
      <c r="A14" s="22" t="s">
        <v>2</v>
      </c>
      <c r="B14" s="22"/>
      <c r="C14" s="38">
        <f>C4+7</f>
        <v>46091</v>
      </c>
      <c r="D14" s="39"/>
      <c r="E14" s="38">
        <f>E4+7</f>
        <v>46091</v>
      </c>
      <c r="F14" s="39"/>
      <c r="G14" s="23">
        <f>G4+7</f>
        <v>46091</v>
      </c>
      <c r="H14" s="23"/>
      <c r="I14" s="38">
        <f>I4+7</f>
        <v>46091</v>
      </c>
      <c r="J14" s="39"/>
      <c r="K14" s="38">
        <f>K4+7</f>
        <v>46091</v>
      </c>
      <c r="L14" s="39"/>
    </row>
    <row r="15" spans="1:12" ht="40.200000000000003" customHeight="1" x14ac:dyDescent="0.3">
      <c r="A15" s="3">
        <v>7</v>
      </c>
      <c r="B15" s="4" t="s">
        <v>3</v>
      </c>
      <c r="C15" s="14"/>
      <c r="D15" s="15"/>
      <c r="E15" s="14"/>
      <c r="F15" s="15"/>
      <c r="G15" s="14"/>
      <c r="H15" s="15"/>
      <c r="I15" s="14"/>
      <c r="J15" s="15"/>
      <c r="K15" s="14"/>
      <c r="L15" s="15"/>
    </row>
    <row r="16" spans="1:12" ht="40.200000000000003" customHeight="1" x14ac:dyDescent="0.3">
      <c r="A16" s="3">
        <v>8</v>
      </c>
      <c r="B16" s="4" t="s">
        <v>4</v>
      </c>
      <c r="C16" s="14" t="s">
        <v>57</v>
      </c>
      <c r="D16" s="15"/>
      <c r="E16" s="14" t="s">
        <v>5</v>
      </c>
      <c r="F16" s="15"/>
      <c r="G16" s="14" t="s">
        <v>72</v>
      </c>
      <c r="H16" s="15"/>
      <c r="I16" s="14" t="s">
        <v>60</v>
      </c>
      <c r="J16" s="15" t="s">
        <v>52</v>
      </c>
      <c r="K16" s="14" t="s">
        <v>27</v>
      </c>
      <c r="L16" s="15"/>
    </row>
    <row r="17" spans="1:12" ht="40.200000000000003" customHeight="1" x14ac:dyDescent="0.3">
      <c r="A17" s="3">
        <v>9</v>
      </c>
      <c r="B17" s="4" t="s">
        <v>6</v>
      </c>
      <c r="C17" s="14" t="s">
        <v>57</v>
      </c>
      <c r="D17" s="15"/>
      <c r="E17" s="14" t="s">
        <v>65</v>
      </c>
      <c r="F17" s="15"/>
      <c r="G17" s="14" t="s">
        <v>72</v>
      </c>
      <c r="H17" s="15"/>
      <c r="I17" s="14" t="s">
        <v>60</v>
      </c>
      <c r="J17" s="15" t="s">
        <v>52</v>
      </c>
      <c r="K17" s="14" t="s">
        <v>27</v>
      </c>
      <c r="L17" s="15"/>
    </row>
    <row r="18" spans="1:12" ht="40.200000000000003" customHeight="1" x14ac:dyDescent="0.3">
      <c r="A18" s="3">
        <v>10</v>
      </c>
      <c r="B18" s="4" t="s">
        <v>7</v>
      </c>
      <c r="C18" s="14" t="s">
        <v>56</v>
      </c>
      <c r="D18" s="15"/>
      <c r="E18" s="14" t="s">
        <v>65</v>
      </c>
      <c r="F18" s="15"/>
      <c r="G18" s="14" t="s">
        <v>72</v>
      </c>
      <c r="H18" s="15"/>
      <c r="I18" s="14" t="s">
        <v>60</v>
      </c>
      <c r="J18" s="15" t="s">
        <v>52</v>
      </c>
      <c r="K18" s="14" t="s">
        <v>27</v>
      </c>
      <c r="L18" s="15"/>
    </row>
    <row r="19" spans="1:12" ht="40.200000000000003" customHeight="1" x14ac:dyDescent="0.3">
      <c r="A19" s="3">
        <v>11</v>
      </c>
      <c r="B19" s="4" t="s">
        <v>8</v>
      </c>
      <c r="C19" s="14" t="s">
        <v>36</v>
      </c>
      <c r="D19" s="15"/>
      <c r="E19" s="14" t="s">
        <v>65</v>
      </c>
      <c r="F19" s="15"/>
      <c r="G19" s="14" t="s">
        <v>72</v>
      </c>
      <c r="H19" s="15"/>
      <c r="I19" s="14" t="s">
        <v>60</v>
      </c>
      <c r="J19" s="15" t="s">
        <v>52</v>
      </c>
      <c r="K19" s="14" t="s">
        <v>69</v>
      </c>
      <c r="L19" s="15" t="s">
        <v>70</v>
      </c>
    </row>
    <row r="20" spans="1:12" ht="40.200000000000003" customHeight="1" x14ac:dyDescent="0.3">
      <c r="A20" s="3">
        <v>12</v>
      </c>
      <c r="B20" s="4" t="s">
        <v>9</v>
      </c>
      <c r="C20" s="14" t="s">
        <v>36</v>
      </c>
      <c r="D20" s="15"/>
      <c r="E20" s="14" t="s">
        <v>65</v>
      </c>
      <c r="F20" s="15"/>
      <c r="G20" s="14" t="s">
        <v>72</v>
      </c>
      <c r="H20" s="15"/>
      <c r="I20" s="14" t="s">
        <v>53</v>
      </c>
      <c r="J20" s="15" t="s">
        <v>62</v>
      </c>
      <c r="K20" s="14" t="s">
        <v>69</v>
      </c>
      <c r="L20" s="15" t="s">
        <v>70</v>
      </c>
    </row>
    <row r="21" spans="1:12" ht="40.200000000000003" customHeight="1" x14ac:dyDescent="0.3">
      <c r="A21" s="3">
        <v>13</v>
      </c>
      <c r="B21" s="4" t="s">
        <v>10</v>
      </c>
      <c r="C21" s="14" t="s">
        <v>36</v>
      </c>
      <c r="D21" s="15"/>
      <c r="E21" s="14" t="s">
        <v>65</v>
      </c>
      <c r="F21" s="15"/>
      <c r="G21" s="14" t="s">
        <v>72</v>
      </c>
      <c r="H21" s="15"/>
      <c r="I21" s="14" t="s">
        <v>53</v>
      </c>
      <c r="J21" s="15" t="s">
        <v>62</v>
      </c>
      <c r="K21" s="14" t="s">
        <v>69</v>
      </c>
      <c r="L21" s="15" t="s">
        <v>70</v>
      </c>
    </row>
    <row r="22" spans="1:12" ht="40.200000000000003" customHeight="1" x14ac:dyDescent="0.3">
      <c r="A22" s="3">
        <v>14</v>
      </c>
      <c r="B22" s="4" t="s">
        <v>11</v>
      </c>
      <c r="C22" s="14" t="s">
        <v>57</v>
      </c>
      <c r="D22" s="15"/>
      <c r="E22" s="14" t="s">
        <v>65</v>
      </c>
      <c r="F22" s="15"/>
      <c r="G22" s="14" t="s">
        <v>72</v>
      </c>
      <c r="H22" s="15"/>
      <c r="I22" s="14" t="s">
        <v>53</v>
      </c>
      <c r="J22" s="15" t="s">
        <v>62</v>
      </c>
      <c r="K22" s="14" t="s">
        <v>69</v>
      </c>
      <c r="L22" s="15" t="s">
        <v>70</v>
      </c>
    </row>
    <row r="23" spans="1:12" ht="40.200000000000003" customHeight="1" x14ac:dyDescent="0.3">
      <c r="A23" s="3">
        <v>15</v>
      </c>
      <c r="B23" s="4" t="s">
        <v>12</v>
      </c>
      <c r="C23" s="14" t="s">
        <v>57</v>
      </c>
      <c r="D23" s="15"/>
      <c r="E23" s="14" t="s">
        <v>34</v>
      </c>
      <c r="F23" s="15"/>
      <c r="G23" s="14" t="s">
        <v>55</v>
      </c>
      <c r="H23" s="15"/>
      <c r="I23" s="14" t="s">
        <v>53</v>
      </c>
      <c r="J23" s="15" t="s">
        <v>62</v>
      </c>
      <c r="K23" s="14" t="s">
        <v>69</v>
      </c>
      <c r="L23" s="15" t="s">
        <v>70</v>
      </c>
    </row>
    <row r="24" spans="1:12" s="2" customFormat="1" ht="23.4" x14ac:dyDescent="0.3">
      <c r="A24" s="22" t="s">
        <v>2</v>
      </c>
      <c r="B24" s="22"/>
      <c r="C24" s="38">
        <f>C14+7</f>
        <v>46098</v>
      </c>
      <c r="D24" s="39"/>
      <c r="E24" s="38">
        <f>E14+7</f>
        <v>46098</v>
      </c>
      <c r="F24" s="39"/>
      <c r="G24" s="23">
        <f>G14+7</f>
        <v>46098</v>
      </c>
      <c r="H24" s="23"/>
      <c r="I24" s="38">
        <f>I14+7</f>
        <v>46098</v>
      </c>
      <c r="J24" s="39"/>
      <c r="K24" s="38">
        <f>K14+7</f>
        <v>46098</v>
      </c>
      <c r="L24" s="39"/>
    </row>
    <row r="25" spans="1:12" ht="40.200000000000003" customHeight="1" x14ac:dyDescent="0.3">
      <c r="A25" s="3">
        <v>7</v>
      </c>
      <c r="B25" s="4" t="s">
        <v>3</v>
      </c>
      <c r="C25" s="14"/>
      <c r="D25" s="15"/>
      <c r="E25" s="14"/>
      <c r="F25" s="15"/>
      <c r="G25" s="14"/>
      <c r="H25" s="15"/>
      <c r="I25" s="14"/>
      <c r="J25" s="15"/>
      <c r="K25" s="14"/>
      <c r="L25" s="15"/>
    </row>
    <row r="26" spans="1:12" ht="40.200000000000003" customHeight="1" x14ac:dyDescent="0.3">
      <c r="A26" s="3">
        <v>8</v>
      </c>
      <c r="B26" s="4" t="s">
        <v>4</v>
      </c>
      <c r="C26" s="14" t="s">
        <v>57</v>
      </c>
      <c r="D26" s="15"/>
      <c r="E26" s="14" t="s">
        <v>5</v>
      </c>
      <c r="F26" s="15"/>
      <c r="G26" s="14" t="s">
        <v>73</v>
      </c>
      <c r="H26" s="15"/>
      <c r="I26" s="14" t="s">
        <v>74</v>
      </c>
      <c r="J26" s="15" t="s">
        <v>51</v>
      </c>
      <c r="K26" s="14" t="s">
        <v>27</v>
      </c>
      <c r="L26" s="15"/>
    </row>
    <row r="27" spans="1:12" ht="40.200000000000003" customHeight="1" x14ac:dyDescent="0.3">
      <c r="A27" s="3">
        <v>9</v>
      </c>
      <c r="B27" s="4" t="s">
        <v>6</v>
      </c>
      <c r="C27" s="14" t="s">
        <v>75</v>
      </c>
      <c r="D27" s="15"/>
      <c r="E27" s="14" t="s">
        <v>65</v>
      </c>
      <c r="F27" s="15"/>
      <c r="G27" s="14" t="s">
        <v>73</v>
      </c>
      <c r="H27" s="15"/>
      <c r="I27" s="14" t="s">
        <v>74</v>
      </c>
      <c r="J27" s="15" t="s">
        <v>51</v>
      </c>
      <c r="K27" s="14" t="s">
        <v>27</v>
      </c>
      <c r="L27" s="15"/>
    </row>
    <row r="28" spans="1:12" ht="40.200000000000003" customHeight="1" x14ac:dyDescent="0.3">
      <c r="A28" s="3">
        <v>10</v>
      </c>
      <c r="B28" s="4" t="s">
        <v>7</v>
      </c>
      <c r="C28" s="14" t="s">
        <v>75</v>
      </c>
      <c r="D28" s="15"/>
      <c r="E28" s="14" t="s">
        <v>65</v>
      </c>
      <c r="F28" s="15"/>
      <c r="G28" s="14" t="s">
        <v>73</v>
      </c>
      <c r="H28" s="15"/>
      <c r="I28" s="14" t="s">
        <v>74</v>
      </c>
      <c r="J28" s="15" t="s">
        <v>51</v>
      </c>
      <c r="K28" s="14" t="s">
        <v>27</v>
      </c>
      <c r="L28" s="15"/>
    </row>
    <row r="29" spans="1:12" ht="40.200000000000003" customHeight="1" x14ac:dyDescent="0.3">
      <c r="A29" s="3">
        <v>11</v>
      </c>
      <c r="B29" s="4" t="s">
        <v>8</v>
      </c>
      <c r="C29" s="14" t="s">
        <v>75</v>
      </c>
      <c r="D29" s="15"/>
      <c r="E29" s="14" t="s">
        <v>65</v>
      </c>
      <c r="F29" s="15"/>
      <c r="G29" s="14" t="s">
        <v>73</v>
      </c>
      <c r="H29" s="15"/>
      <c r="I29" s="14" t="s">
        <v>74</v>
      </c>
      <c r="J29" s="15" t="s">
        <v>51</v>
      </c>
      <c r="K29" s="14" t="s">
        <v>58</v>
      </c>
      <c r="L29" s="15" t="s">
        <v>59</v>
      </c>
    </row>
    <row r="30" spans="1:12" ht="40.200000000000003" customHeight="1" x14ac:dyDescent="0.3">
      <c r="A30" s="3">
        <v>12</v>
      </c>
      <c r="B30" s="4" t="s">
        <v>9</v>
      </c>
      <c r="C30" s="14" t="s">
        <v>75</v>
      </c>
      <c r="D30" s="15"/>
      <c r="E30" s="14" t="s">
        <v>65</v>
      </c>
      <c r="F30" s="15"/>
      <c r="G30" s="14" t="s">
        <v>66</v>
      </c>
      <c r="H30" s="15"/>
      <c r="I30" s="14" t="s">
        <v>50</v>
      </c>
      <c r="J30" s="15" t="s">
        <v>76</v>
      </c>
      <c r="K30" s="14" t="s">
        <v>58</v>
      </c>
      <c r="L30" s="15" t="s">
        <v>59</v>
      </c>
    </row>
    <row r="31" spans="1:12" ht="40.200000000000003" customHeight="1" x14ac:dyDescent="0.3">
      <c r="A31" s="3">
        <v>13</v>
      </c>
      <c r="B31" s="4" t="s">
        <v>10</v>
      </c>
      <c r="C31" s="14" t="s">
        <v>75</v>
      </c>
      <c r="D31" s="15"/>
      <c r="E31" s="14" t="s">
        <v>65</v>
      </c>
      <c r="F31" s="15"/>
      <c r="G31" s="14" t="s">
        <v>66</v>
      </c>
      <c r="H31" s="15"/>
      <c r="I31" s="14" t="s">
        <v>50</v>
      </c>
      <c r="J31" s="15" t="s">
        <v>76</v>
      </c>
      <c r="K31" s="14" t="s">
        <v>58</v>
      </c>
      <c r="L31" s="15" t="s">
        <v>59</v>
      </c>
    </row>
    <row r="32" spans="1:12" ht="40.200000000000003" customHeight="1" x14ac:dyDescent="0.3">
      <c r="A32" s="3">
        <v>14</v>
      </c>
      <c r="B32" s="4" t="s">
        <v>11</v>
      </c>
      <c r="C32" s="14" t="s">
        <v>75</v>
      </c>
      <c r="D32" s="15"/>
      <c r="E32" s="14" t="s">
        <v>65</v>
      </c>
      <c r="F32" s="15"/>
      <c r="G32" s="14" t="s">
        <v>66</v>
      </c>
      <c r="H32" s="15"/>
      <c r="I32" s="14" t="s">
        <v>50</v>
      </c>
      <c r="J32" s="15" t="s">
        <v>76</v>
      </c>
      <c r="K32" s="14" t="s">
        <v>58</v>
      </c>
      <c r="L32" s="15" t="s">
        <v>59</v>
      </c>
    </row>
    <row r="33" spans="1:12" ht="40.200000000000003" customHeight="1" x14ac:dyDescent="0.3">
      <c r="A33" s="3">
        <v>15</v>
      </c>
      <c r="B33" s="4" t="s">
        <v>12</v>
      </c>
      <c r="C33" s="14"/>
      <c r="D33" s="15"/>
      <c r="E33" s="14" t="s">
        <v>34</v>
      </c>
      <c r="F33" s="15"/>
      <c r="G33" s="14" t="s">
        <v>55</v>
      </c>
      <c r="H33" s="15"/>
      <c r="I33" s="14" t="s">
        <v>50</v>
      </c>
      <c r="J33" s="15" t="s">
        <v>76</v>
      </c>
      <c r="K33" s="14"/>
      <c r="L33" s="15"/>
    </row>
    <row r="34" spans="1:12" s="2" customFormat="1" ht="23.4" x14ac:dyDescent="0.3">
      <c r="A34" s="22" t="s">
        <v>2</v>
      </c>
      <c r="B34" s="22"/>
      <c r="C34" s="38">
        <f>C24+7</f>
        <v>46105</v>
      </c>
      <c r="D34" s="39"/>
      <c r="E34" s="38">
        <f>E24+7</f>
        <v>46105</v>
      </c>
      <c r="F34" s="39"/>
      <c r="G34" s="23">
        <f>G24+7</f>
        <v>46105</v>
      </c>
      <c r="H34" s="23"/>
      <c r="I34" s="38">
        <f>I24+7</f>
        <v>46105</v>
      </c>
      <c r="J34" s="39"/>
      <c r="K34" s="38">
        <f>K24+7</f>
        <v>46105</v>
      </c>
      <c r="L34" s="39"/>
    </row>
    <row r="35" spans="1:12" ht="40.200000000000003" customHeight="1" x14ac:dyDescent="0.3">
      <c r="A35" s="3">
        <v>7</v>
      </c>
      <c r="B35" s="4" t="s">
        <v>3</v>
      </c>
      <c r="C35" s="14"/>
      <c r="D35" s="15"/>
      <c r="E35" s="14"/>
      <c r="F35" s="15"/>
      <c r="G35" s="14"/>
      <c r="H35" s="15"/>
      <c r="I35" s="14"/>
      <c r="J35" s="15"/>
      <c r="K35" s="14"/>
      <c r="L35" s="15"/>
    </row>
    <row r="36" spans="1:12" ht="40.200000000000003" customHeight="1" x14ac:dyDescent="0.3">
      <c r="A36" s="3">
        <v>8</v>
      </c>
      <c r="B36" s="4" t="s">
        <v>4</v>
      </c>
      <c r="C36" s="14" t="s">
        <v>68</v>
      </c>
      <c r="D36" s="15"/>
      <c r="E36" s="14" t="s">
        <v>61</v>
      </c>
      <c r="F36" s="15"/>
      <c r="G36" s="14" t="s">
        <v>77</v>
      </c>
      <c r="H36" s="15"/>
      <c r="I36" s="14" t="s">
        <v>64</v>
      </c>
      <c r="J36" s="15"/>
      <c r="K36" s="14" t="s">
        <v>78</v>
      </c>
      <c r="L36" s="15"/>
    </row>
    <row r="37" spans="1:12" ht="40.200000000000003" customHeight="1" x14ac:dyDescent="0.3">
      <c r="A37" s="3">
        <v>9</v>
      </c>
      <c r="B37" s="4" t="s">
        <v>6</v>
      </c>
      <c r="C37" s="14" t="s">
        <v>68</v>
      </c>
      <c r="D37" s="15"/>
      <c r="E37" s="14" t="s">
        <v>61</v>
      </c>
      <c r="F37" s="15"/>
      <c r="G37" s="14" t="s">
        <v>77</v>
      </c>
      <c r="H37" s="15"/>
      <c r="I37" s="14" t="s">
        <v>64</v>
      </c>
      <c r="J37" s="15"/>
      <c r="K37" s="14" t="s">
        <v>78</v>
      </c>
      <c r="L37" s="15"/>
    </row>
    <row r="38" spans="1:12" ht="40.200000000000003" customHeight="1" x14ac:dyDescent="0.3">
      <c r="A38" s="3">
        <v>10</v>
      </c>
      <c r="B38" s="4" t="s">
        <v>7</v>
      </c>
      <c r="C38" s="14" t="s">
        <v>68</v>
      </c>
      <c r="D38" s="15"/>
      <c r="E38" s="14" t="s">
        <v>61</v>
      </c>
      <c r="F38" s="15"/>
      <c r="G38" s="14" t="s">
        <v>77</v>
      </c>
      <c r="H38" s="15"/>
      <c r="I38" s="14" t="s">
        <v>64</v>
      </c>
      <c r="J38" s="15"/>
      <c r="K38" s="14" t="s">
        <v>78</v>
      </c>
      <c r="L38" s="15"/>
    </row>
    <row r="39" spans="1:12" ht="40.200000000000003" customHeight="1" x14ac:dyDescent="0.3">
      <c r="A39" s="3">
        <v>11</v>
      </c>
      <c r="B39" s="4" t="s">
        <v>8</v>
      </c>
      <c r="C39" s="14" t="s">
        <v>68</v>
      </c>
      <c r="D39" s="15"/>
      <c r="E39" s="14" t="s">
        <v>61</v>
      </c>
      <c r="F39" s="15"/>
      <c r="G39" s="14" t="s">
        <v>77</v>
      </c>
      <c r="H39" s="15"/>
      <c r="I39" s="14" t="s">
        <v>64</v>
      </c>
      <c r="J39" s="15"/>
      <c r="K39" s="14" t="s">
        <v>54</v>
      </c>
      <c r="L39" s="15"/>
    </row>
    <row r="40" spans="1:12" ht="40.200000000000003" customHeight="1" x14ac:dyDescent="0.3">
      <c r="A40" s="3">
        <v>12</v>
      </c>
      <c r="B40" s="4" t="s">
        <v>9</v>
      </c>
      <c r="C40" s="14" t="s">
        <v>67</v>
      </c>
      <c r="D40" s="15"/>
      <c r="E40" s="14" t="s">
        <v>61</v>
      </c>
      <c r="F40" s="15"/>
      <c r="G40" s="14" t="s">
        <v>77</v>
      </c>
      <c r="H40" s="15"/>
      <c r="I40" s="14" t="s">
        <v>64</v>
      </c>
      <c r="J40" s="15"/>
      <c r="K40" s="14" t="s">
        <v>54</v>
      </c>
      <c r="L40" s="15"/>
    </row>
    <row r="41" spans="1:12" ht="40.200000000000003" customHeight="1" x14ac:dyDescent="0.3">
      <c r="A41" s="3">
        <v>13</v>
      </c>
      <c r="B41" s="4" t="s">
        <v>10</v>
      </c>
      <c r="C41" s="14" t="s">
        <v>67</v>
      </c>
      <c r="D41" s="15"/>
      <c r="E41" s="14" t="s">
        <v>61</v>
      </c>
      <c r="F41" s="15"/>
      <c r="G41" s="14" t="s">
        <v>77</v>
      </c>
      <c r="H41" s="15"/>
      <c r="I41" s="14" t="s">
        <v>64</v>
      </c>
      <c r="J41" s="15"/>
      <c r="K41" s="14" t="s">
        <v>54</v>
      </c>
      <c r="L41" s="15"/>
    </row>
    <row r="42" spans="1:12" ht="40.200000000000003" customHeight="1" x14ac:dyDescent="0.3">
      <c r="A42" s="3">
        <v>14</v>
      </c>
      <c r="B42" s="4" t="s">
        <v>11</v>
      </c>
      <c r="C42" s="14" t="s">
        <v>67</v>
      </c>
      <c r="D42" s="15"/>
      <c r="E42" s="14" t="s">
        <v>61</v>
      </c>
      <c r="F42" s="15"/>
      <c r="G42" s="14" t="s">
        <v>77</v>
      </c>
      <c r="H42" s="15"/>
      <c r="I42" s="14" t="s">
        <v>64</v>
      </c>
      <c r="J42" s="15"/>
      <c r="K42" s="14" t="s">
        <v>54</v>
      </c>
      <c r="L42" s="15"/>
    </row>
    <row r="43" spans="1:12" ht="40.200000000000003" customHeight="1" x14ac:dyDescent="0.3">
      <c r="A43" s="3">
        <v>15</v>
      </c>
      <c r="B43" s="4" t="s">
        <v>12</v>
      </c>
      <c r="C43" s="14" t="s">
        <v>67</v>
      </c>
      <c r="D43" s="15"/>
      <c r="E43" s="14" t="s">
        <v>34</v>
      </c>
      <c r="F43" s="15"/>
      <c r="G43" s="14" t="s">
        <v>79</v>
      </c>
      <c r="H43" s="15"/>
      <c r="I43" s="14" t="s">
        <v>64</v>
      </c>
      <c r="J43" s="15"/>
      <c r="K43" s="14" t="s">
        <v>78</v>
      </c>
      <c r="L43" s="15"/>
    </row>
    <row r="44" spans="1:12" s="2" customFormat="1" ht="23.4" x14ac:dyDescent="0.3">
      <c r="A44" s="22" t="s">
        <v>2</v>
      </c>
      <c r="B44" s="22"/>
      <c r="C44" s="38">
        <f>C34+7</f>
        <v>46112</v>
      </c>
      <c r="D44" s="39"/>
      <c r="E44" s="38">
        <f>E34+7</f>
        <v>46112</v>
      </c>
      <c r="F44" s="39"/>
      <c r="G44" s="23">
        <f>G34+7</f>
        <v>46112</v>
      </c>
      <c r="H44" s="23"/>
      <c r="I44" s="38">
        <f>I34+7</f>
        <v>46112</v>
      </c>
      <c r="J44" s="39"/>
      <c r="K44" s="38">
        <f>K34+7</f>
        <v>46112</v>
      </c>
      <c r="L44" s="39"/>
    </row>
    <row r="45" spans="1:12" ht="40.200000000000003" customHeight="1" x14ac:dyDescent="0.3">
      <c r="A45" s="3">
        <v>7</v>
      </c>
      <c r="B45" s="4" t="s">
        <v>3</v>
      </c>
      <c r="C45" s="14"/>
      <c r="D45" s="15"/>
      <c r="E45" s="14"/>
      <c r="F45" s="15"/>
      <c r="G45" s="14"/>
      <c r="H45" s="15"/>
      <c r="I45" s="14"/>
      <c r="J45" s="15"/>
      <c r="K45" s="14"/>
      <c r="L45" s="15"/>
    </row>
    <row r="46" spans="1:12" ht="40.200000000000003" customHeight="1" x14ac:dyDescent="0.3">
      <c r="A46" s="3">
        <v>8</v>
      </c>
      <c r="B46" s="4" t="s">
        <v>4</v>
      </c>
      <c r="C46" s="14" t="s">
        <v>56</v>
      </c>
      <c r="D46" s="15"/>
      <c r="E46" s="14" t="s">
        <v>5</v>
      </c>
      <c r="F46" s="15"/>
      <c r="G46" s="14" t="s">
        <v>77</v>
      </c>
      <c r="H46" s="15"/>
      <c r="I46" s="14" t="s">
        <v>71</v>
      </c>
      <c r="J46" s="15"/>
      <c r="K46" s="14" t="s">
        <v>78</v>
      </c>
      <c r="L46" s="15"/>
    </row>
    <row r="47" spans="1:12" ht="40.200000000000003" customHeight="1" x14ac:dyDescent="0.3">
      <c r="A47" s="3">
        <v>9</v>
      </c>
      <c r="B47" s="4" t="s">
        <v>6</v>
      </c>
      <c r="C47" s="14" t="s">
        <v>57</v>
      </c>
      <c r="D47" s="15"/>
      <c r="E47" s="14" t="s">
        <v>80</v>
      </c>
      <c r="F47" s="15"/>
      <c r="G47" s="14" t="s">
        <v>77</v>
      </c>
      <c r="H47" s="15"/>
      <c r="I47" s="14" t="s">
        <v>71</v>
      </c>
      <c r="J47" s="15"/>
      <c r="K47" s="14" t="s">
        <v>78</v>
      </c>
      <c r="L47" s="15"/>
    </row>
    <row r="48" spans="1:12" ht="40.200000000000003" customHeight="1" x14ac:dyDescent="0.3">
      <c r="A48" s="3">
        <v>10</v>
      </c>
      <c r="B48" s="4" t="s">
        <v>7</v>
      </c>
      <c r="C48" s="14" t="s">
        <v>57</v>
      </c>
      <c r="D48" s="15"/>
      <c r="E48" s="14" t="s">
        <v>80</v>
      </c>
      <c r="F48" s="15"/>
      <c r="G48" s="14" t="s">
        <v>77</v>
      </c>
      <c r="H48" s="15"/>
      <c r="I48" s="14" t="s">
        <v>71</v>
      </c>
      <c r="J48" s="15"/>
      <c r="K48" s="14" t="s">
        <v>78</v>
      </c>
      <c r="L48" s="15"/>
    </row>
    <row r="49" spans="1:12" ht="40.200000000000003" customHeight="1" x14ac:dyDescent="0.3">
      <c r="A49" s="3">
        <v>11</v>
      </c>
      <c r="B49" s="4" t="s">
        <v>8</v>
      </c>
      <c r="C49" s="14" t="s">
        <v>63</v>
      </c>
      <c r="D49" s="15"/>
      <c r="E49" s="14" t="s">
        <v>80</v>
      </c>
      <c r="F49" s="15"/>
      <c r="G49" s="14" t="s">
        <v>77</v>
      </c>
      <c r="H49" s="15"/>
      <c r="I49" s="14" t="s">
        <v>71</v>
      </c>
      <c r="J49" s="15"/>
      <c r="K49" s="14" t="s">
        <v>81</v>
      </c>
      <c r="L49" s="15" t="s">
        <v>82</v>
      </c>
    </row>
    <row r="50" spans="1:12" ht="40.200000000000003" customHeight="1" x14ac:dyDescent="0.3">
      <c r="A50" s="3">
        <v>12</v>
      </c>
      <c r="B50" s="4" t="s">
        <v>9</v>
      </c>
      <c r="C50" s="14" t="s">
        <v>63</v>
      </c>
      <c r="D50" s="15"/>
      <c r="E50" s="14" t="s">
        <v>80</v>
      </c>
      <c r="F50" s="15"/>
      <c r="G50" s="14" t="s">
        <v>77</v>
      </c>
      <c r="H50" s="15"/>
      <c r="I50" s="14" t="s">
        <v>71</v>
      </c>
      <c r="J50" s="15"/>
      <c r="K50" s="14" t="s">
        <v>81</v>
      </c>
      <c r="L50" s="15" t="s">
        <v>82</v>
      </c>
    </row>
    <row r="51" spans="1:12" ht="40.200000000000003" customHeight="1" x14ac:dyDescent="0.3">
      <c r="A51" s="3">
        <v>13</v>
      </c>
      <c r="B51" s="4" t="s">
        <v>10</v>
      </c>
      <c r="C51" s="14" t="s">
        <v>63</v>
      </c>
      <c r="D51" s="15"/>
      <c r="E51" s="14" t="s">
        <v>80</v>
      </c>
      <c r="F51" s="15"/>
      <c r="G51" s="14" t="s">
        <v>77</v>
      </c>
      <c r="H51" s="15"/>
      <c r="I51" s="14" t="s">
        <v>71</v>
      </c>
      <c r="J51" s="15"/>
      <c r="K51" s="14" t="s">
        <v>81</v>
      </c>
      <c r="L51" s="15" t="s">
        <v>82</v>
      </c>
    </row>
    <row r="52" spans="1:12" ht="40.200000000000003" customHeight="1" x14ac:dyDescent="0.3">
      <c r="A52" s="3">
        <v>14</v>
      </c>
      <c r="B52" s="4" t="s">
        <v>11</v>
      </c>
      <c r="C52" s="14" t="s">
        <v>63</v>
      </c>
      <c r="D52" s="15"/>
      <c r="E52" s="14" t="s">
        <v>80</v>
      </c>
      <c r="F52" s="15"/>
      <c r="G52" s="14" t="s">
        <v>77</v>
      </c>
      <c r="H52" s="15"/>
      <c r="I52" s="14" t="s">
        <v>71</v>
      </c>
      <c r="J52" s="15"/>
      <c r="K52" s="14" t="s">
        <v>81</v>
      </c>
      <c r="L52" s="15" t="s">
        <v>82</v>
      </c>
    </row>
    <row r="53" spans="1:12" ht="40.200000000000003" customHeight="1" x14ac:dyDescent="0.3">
      <c r="A53" s="3">
        <v>15</v>
      </c>
      <c r="B53" s="4" t="s">
        <v>12</v>
      </c>
      <c r="C53" s="14"/>
      <c r="D53" s="15"/>
      <c r="E53" s="14" t="s">
        <v>5</v>
      </c>
      <c r="F53" s="15"/>
      <c r="G53" s="14" t="s">
        <v>79</v>
      </c>
      <c r="H53" s="15"/>
      <c r="I53" s="14" t="s">
        <v>71</v>
      </c>
      <c r="J53" s="15"/>
      <c r="K53" s="14" t="s">
        <v>81</v>
      </c>
      <c r="L53" s="15" t="s">
        <v>82</v>
      </c>
    </row>
  </sheetData>
  <mergeCells count="47">
    <mergeCell ref="A1:A3"/>
    <mergeCell ref="B1:B3"/>
    <mergeCell ref="C1:D1"/>
    <mergeCell ref="E1:F1"/>
    <mergeCell ref="E3:F3"/>
    <mergeCell ref="K3:L3"/>
    <mergeCell ref="K1:L1"/>
    <mergeCell ref="C2:D2"/>
    <mergeCell ref="E2:F2"/>
    <mergeCell ref="G2:H2"/>
    <mergeCell ref="I2:J2"/>
    <mergeCell ref="K2:L2"/>
    <mergeCell ref="C3:D3"/>
    <mergeCell ref="G1:H1"/>
    <mergeCell ref="I1:J1"/>
    <mergeCell ref="G3:H3"/>
    <mergeCell ref="I3:J3"/>
    <mergeCell ref="K4:L4"/>
    <mergeCell ref="A4:B4"/>
    <mergeCell ref="C4:D4"/>
    <mergeCell ref="E4:F4"/>
    <mergeCell ref="G4:H4"/>
    <mergeCell ref="I4:J4"/>
    <mergeCell ref="K14:L14"/>
    <mergeCell ref="A14:B14"/>
    <mergeCell ref="C14:D14"/>
    <mergeCell ref="E14:F14"/>
    <mergeCell ref="G14:H14"/>
    <mergeCell ref="I14:J14"/>
    <mergeCell ref="K24:L24"/>
    <mergeCell ref="A24:B24"/>
    <mergeCell ref="C24:D24"/>
    <mergeCell ref="E24:F24"/>
    <mergeCell ref="G24:H24"/>
    <mergeCell ref="I24:J24"/>
    <mergeCell ref="K34:L34"/>
    <mergeCell ref="A34:B34"/>
    <mergeCell ref="C34:D34"/>
    <mergeCell ref="E34:F34"/>
    <mergeCell ref="G34:H34"/>
    <mergeCell ref="I34:J34"/>
    <mergeCell ref="K44:L44"/>
    <mergeCell ref="A44:B44"/>
    <mergeCell ref="C44:D44"/>
    <mergeCell ref="E44:F44"/>
    <mergeCell ref="G44:H44"/>
    <mergeCell ref="I44:J44"/>
  </mergeCells>
  <conditionalFormatting sqref="C4:F4 C14:F14 C24:F24 C34:F34 C44:F44 M4:XFD4 M14:XFD14 M24:XFD24 M34:XFD34 M44:XFD44">
    <cfRule type="containsText" dxfId="3385" priority="10886" operator="containsText" text="zavaczky">
      <formula>NOT(ISERROR(SEARCH("zavaczky",C4)))</formula>
    </cfRule>
    <cfRule type="containsText" dxfId="3384" priority="10887" operator="containsText" text="tálasné j">
      <formula>NOT(ISERROR(SEARCH("tálasné j",C4)))</formula>
    </cfRule>
    <cfRule type="containsText" dxfId="3383" priority="10888" operator="containsText" text="Simon a">
      <formula>NOT(ISERROR(SEARCH("Simon a",C4)))</formula>
    </cfRule>
    <cfRule type="containsText" dxfId="3382" priority="10889" operator="containsText" text="Nagy tamás">
      <formula>NOT(ISERROR(SEARCH("Nagy tamás",C4)))</formula>
    </cfRule>
    <cfRule type="containsText" dxfId="3381" priority="10890" operator="containsText" text="kürti g">
      <formula>NOT(ISERROR(SEARCH("kürti g",C4)))</formula>
    </cfRule>
    <cfRule type="containsText" dxfId="3380" priority="10891" operator="containsText" text="kovácsné schmid">
      <formula>NOT(ISERROR(SEARCH("kovácsné schmid",C4)))</formula>
    </cfRule>
    <cfRule type="containsText" dxfId="3379" priority="10892" operator="containsText" text="igriczi">
      <formula>NOT(ISERROR(SEARCH("igriczi",C4)))</formula>
    </cfRule>
    <cfRule type="containsText" dxfId="3378" priority="10893" operator="containsText" text="balogh ildikó">
      <formula>NOT(ISERROR(SEARCH("balogh ildikó",C4)))</formula>
    </cfRule>
    <cfRule type="containsText" dxfId="3377" priority="10894" operator="containsText" text="Csada">
      <formula>NOT(ISERROR(SEARCH("Csada",C4)))</formula>
    </cfRule>
    <cfRule type="containsText" dxfId="3376" priority="10895" operator="containsText" text="csabala">
      <formula>NOT(ISERROR(SEARCH("csabala",C4)))</formula>
    </cfRule>
    <cfRule type="containsText" dxfId="3375" priority="10896" operator="containsText" text="zelena">
      <formula>NOT(ISERROR(SEARCH("zelena",C4)))</formula>
    </cfRule>
    <cfRule type="containsText" dxfId="3374" priority="10897" operator="containsText" text="windt e">
      <formula>NOT(ISERROR(SEARCH("windt e",C4)))</formula>
    </cfRule>
    <cfRule type="containsText" dxfId="3373" priority="10898" operator="containsText" text="varga juli">
      <formula>NOT(ISERROR(SEARCH("varga juli",C4)))</formula>
    </cfRule>
    <cfRule type="containsText" dxfId="3372" priority="10899" operator="containsText" text="szarvák a">
      <formula>NOT(ISERROR(SEARCH("szarvák a",C4)))</formula>
    </cfRule>
    <cfRule type="containsText" dxfId="3371" priority="10900" operator="containsText" text="szálteleki">
      <formula>NOT(ISERROR(SEARCH("szálteleki",C4)))</formula>
    </cfRule>
    <cfRule type="containsText" dxfId="3370" priority="10901" operator="containsText" text="szabados">
      <formula>NOT(ISERROR(SEARCH("szabados",C4)))</formula>
    </cfRule>
    <cfRule type="containsText" dxfId="3369" priority="10902" operator="containsText" text="fazekas bence">
      <formula>NOT(ISERROR(SEARCH("fazekas bence",C4)))</formula>
    </cfRule>
    <cfRule type="containsText" dxfId="3368" priority="10903" operator="containsText" text="sinka">
      <formula>NOT(ISERROR(SEARCH("sinka",C4)))</formula>
    </cfRule>
    <cfRule type="containsText" dxfId="3367" priority="10904" operator="containsText" text="schranecz">
      <formula>NOT(ISERROR(SEARCH("schranecz",C4)))</formula>
    </cfRule>
    <cfRule type="containsText" dxfId="3366" priority="10905" operator="containsText" text="rácz e">
      <formula>NOT(ISERROR(SEARCH("rácz e",C4)))</formula>
    </cfRule>
    <cfRule type="containsText" dxfId="3365" priority="10906" operator="containsText" text="petrovics zs">
      <formula>NOT(ISERROR(SEARCH("petrovics zs",C4)))</formula>
    </cfRule>
    <cfRule type="containsText" dxfId="3364" priority="10907" operator="containsText" text="pásztor sz">
      <formula>NOT(ISERROR(SEARCH("pásztor sz",C4)))</formula>
    </cfRule>
    <cfRule type="containsText" dxfId="3363" priority="10908" operator="containsText" text="ozsvárt">
      <formula>NOT(ISERROR(SEARCH("ozsvárt",C4)))</formula>
    </cfRule>
    <cfRule type="containsText" dxfId="3362" priority="10909" operator="containsText" text="nagy a">
      <formula>NOT(ISERROR(SEARCH("nagy a",C4)))</formula>
    </cfRule>
    <cfRule type="containsText" dxfId="3361" priority="10910" operator="containsText" text="molnár m">
      <formula>NOT(ISERROR(SEARCH("molnár m",C4)))</formula>
    </cfRule>
    <cfRule type="containsText" dxfId="3360" priority="10911" operator="containsText" text="meixner">
      <formula>NOT(ISERROR(SEARCH("meixner",C4)))</formula>
    </cfRule>
    <cfRule type="containsText" dxfId="3359" priority="10912" operator="containsText" text="matlákné cs">
      <formula>NOT(ISERROR(SEARCH("matlákné cs",C4)))</formula>
    </cfRule>
    <cfRule type="containsText" dxfId="3358" priority="10913" operator="containsText" text="ködmön k">
      <formula>NOT(ISERROR(SEARCH("ködmön k",C4)))</formula>
    </cfRule>
    <cfRule type="containsText" dxfId="3357" priority="10914" operator="containsText" text="kovács t">
      <formula>NOT(ISERROR(SEARCH("kovács t",C4)))</formula>
    </cfRule>
    <cfRule type="containsText" dxfId="3356" priority="10915" operator="containsText" text="klinger a">
      <formula>NOT(ISERROR(SEARCH("klinger a",C4)))</formula>
    </cfRule>
    <cfRule type="containsText" dxfId="3355" priority="10916" operator="containsText" text="kiss k">
      <formula>NOT(ISERROR(SEARCH("kiss k",C4)))</formula>
    </cfRule>
    <cfRule type="containsText" dxfId="3354" priority="10917" operator="containsText" text="joó s">
      <formula>NOT(ISERROR(SEARCH("joó s",C4)))</formula>
    </cfRule>
    <cfRule type="containsText" dxfId="3353" priority="10918" operator="containsText" text="haris">
      <formula>NOT(ISERROR(SEARCH("haris",C4)))</formula>
    </cfRule>
    <cfRule type="containsText" dxfId="3352" priority="10919" operator="containsText" text="fülöp e">
      <formula>NOT(ISERROR(SEARCH("fülöp e",C4)))</formula>
    </cfRule>
    <cfRule type="containsText" dxfId="3351" priority="10920" operator="containsText" text="fazekas m">
      <formula>NOT(ISERROR(SEARCH("fazekas m",C4)))</formula>
    </cfRule>
    <cfRule type="containsText" dxfId="3350" priority="10921" operator="containsText" text="fajth">
      <formula>NOT(ISERROR(SEARCH("fajth",C4)))</formula>
    </cfRule>
    <cfRule type="containsText" dxfId="3349" priority="10922" operator="containsText" text="erdélyi">
      <formula>NOT(ISERROR(SEARCH("erdélyi",C4)))</formula>
    </cfRule>
    <cfRule type="containsText" dxfId="3348" priority="10923" operator="containsText" text="drabb">
      <formula>NOT(ISERROR(SEARCH("drabb",C4)))</formula>
    </cfRule>
    <cfRule type="containsText" dxfId="3347" priority="10924" operator="containsText" text="dr. bodorné">
      <formula>NOT(ISERROR(SEARCH("dr. bodorné",C4)))</formula>
    </cfRule>
    <cfRule type="containsText" dxfId="3346" priority="10925" operator="containsText" text="dr. bátai">
      <formula>NOT(ISERROR(SEARCH("dr. bátai",C4)))</formula>
    </cfRule>
    <cfRule type="containsText" dxfId="3345" priority="10926" operator="containsText" text="dr. acker">
      <formula>NOT(ISERROR(SEARCH("dr. acker",C4)))</formula>
    </cfRule>
    <cfRule type="containsText" dxfId="3344" priority="10927" operator="containsText" text="dóczi">
      <formula>NOT(ISERROR(SEARCH("dóczi",C4)))</formula>
    </cfRule>
    <cfRule type="containsText" dxfId="3343" priority="10928" operator="containsText" text="diricziné">
      <formula>NOT(ISERROR(SEARCH("diricziné",C4)))</formula>
    </cfRule>
    <cfRule type="containsText" dxfId="3342" priority="10929" operator="containsText" text="diószeginé">
      <formula>NOT(ISERROR(SEARCH("diószeginé",C4)))</formula>
    </cfRule>
    <cfRule type="containsText" dxfId="3341" priority="10930" operator="containsText" text="bukó">
      <formula>NOT(ISERROR(SEARCH("bukó",C4)))</formula>
    </cfRule>
    <cfRule type="containsText" dxfId="3340" priority="10931" operator="containsText" text="bognár pé">
      <formula>NOT(ISERROR(SEARCH("bognár pé",C4)))</formula>
    </cfRule>
    <cfRule type="containsText" dxfId="3339" priority="10932" operator="containsText" text="beck">
      <formula>NOT(ISERROR(SEARCH("beck",C4)))</formula>
    </cfRule>
    <cfRule type="containsText" dxfId="3338" priority="10933" operator="containsText" text="bary">
      <formula>NOT(ISERROR(SEARCH("bary",C4)))</formula>
    </cfRule>
    <cfRule type="containsText" dxfId="3337" priority="10934" operator="containsText" text="bárdi">
      <formula>NOT(ISERROR(SEARCH("bárdi",C4)))</formula>
    </cfRule>
  </conditionalFormatting>
  <conditionalFormatting sqref="A4:B4">
    <cfRule type="containsText" dxfId="3336" priority="7407" operator="containsText" text="zavaczky">
      <formula>NOT(ISERROR(SEARCH("zavaczky",A4)))</formula>
    </cfRule>
    <cfRule type="containsText" dxfId="3335" priority="7408" operator="containsText" text="tálasné j">
      <formula>NOT(ISERROR(SEARCH("tálasné j",A4)))</formula>
    </cfRule>
    <cfRule type="containsText" dxfId="3334" priority="7409" operator="containsText" text="Simon a">
      <formula>NOT(ISERROR(SEARCH("Simon a",A4)))</formula>
    </cfRule>
    <cfRule type="containsText" dxfId="3333" priority="7410" operator="containsText" text="Nagy tamás">
      <formula>NOT(ISERROR(SEARCH("Nagy tamás",A4)))</formula>
    </cfRule>
    <cfRule type="containsText" dxfId="3332" priority="7411" operator="containsText" text="kürti g">
      <formula>NOT(ISERROR(SEARCH("kürti g",A4)))</formula>
    </cfRule>
    <cfRule type="containsText" dxfId="3331" priority="7412" operator="containsText" text="kovácsné schmid">
      <formula>NOT(ISERROR(SEARCH("kovácsné schmid",A4)))</formula>
    </cfRule>
    <cfRule type="containsText" dxfId="3330" priority="7413" operator="containsText" text="igriczi">
      <formula>NOT(ISERROR(SEARCH("igriczi",A4)))</formula>
    </cfRule>
    <cfRule type="containsText" dxfId="3329" priority="7414" operator="containsText" text="balogh ildikó">
      <formula>NOT(ISERROR(SEARCH("balogh ildikó",A4)))</formula>
    </cfRule>
    <cfRule type="containsText" dxfId="3328" priority="7415" operator="containsText" text="Csada">
      <formula>NOT(ISERROR(SEARCH("Csada",A4)))</formula>
    </cfRule>
    <cfRule type="containsText" dxfId="3327" priority="7416" operator="containsText" text="csabala">
      <formula>NOT(ISERROR(SEARCH("csabala",A4)))</formula>
    </cfRule>
    <cfRule type="containsText" dxfId="3326" priority="7417" operator="containsText" text="zelena">
      <formula>NOT(ISERROR(SEARCH("zelena",A4)))</formula>
    </cfRule>
    <cfRule type="containsText" dxfId="3325" priority="7418" operator="containsText" text="windt e">
      <formula>NOT(ISERROR(SEARCH("windt e",A4)))</formula>
    </cfRule>
    <cfRule type="containsText" dxfId="3324" priority="7419" operator="containsText" text="varga juli">
      <formula>NOT(ISERROR(SEARCH("varga juli",A4)))</formula>
    </cfRule>
    <cfRule type="containsText" dxfId="3323" priority="7420" operator="containsText" text="szarvák a">
      <formula>NOT(ISERROR(SEARCH("szarvák a",A4)))</formula>
    </cfRule>
    <cfRule type="containsText" dxfId="3322" priority="7421" operator="containsText" text="szálteleki">
      <formula>NOT(ISERROR(SEARCH("szálteleki",A4)))</formula>
    </cfRule>
    <cfRule type="containsText" dxfId="3321" priority="7422" operator="containsText" text="szabados">
      <formula>NOT(ISERROR(SEARCH("szabados",A4)))</formula>
    </cfRule>
    <cfRule type="containsText" dxfId="3320" priority="7423" operator="containsText" text="fazekas bence">
      <formula>NOT(ISERROR(SEARCH("fazekas bence",A4)))</formula>
    </cfRule>
    <cfRule type="containsText" dxfId="3319" priority="7424" operator="containsText" text="sinka">
      <formula>NOT(ISERROR(SEARCH("sinka",A4)))</formula>
    </cfRule>
    <cfRule type="containsText" dxfId="3318" priority="7425" operator="containsText" text="schranecz">
      <formula>NOT(ISERROR(SEARCH("schranecz",A4)))</formula>
    </cfRule>
    <cfRule type="containsText" dxfId="3317" priority="7426" operator="containsText" text="rácz e">
      <formula>NOT(ISERROR(SEARCH("rácz e",A4)))</formula>
    </cfRule>
    <cfRule type="containsText" dxfId="3316" priority="7427" operator="containsText" text="petrovics zs">
      <formula>NOT(ISERROR(SEARCH("petrovics zs",A4)))</formula>
    </cfRule>
    <cfRule type="containsText" dxfId="3315" priority="7428" operator="containsText" text="pásztor sz">
      <formula>NOT(ISERROR(SEARCH("pásztor sz",A4)))</formula>
    </cfRule>
    <cfRule type="containsText" dxfId="3314" priority="7429" operator="containsText" text="ozsvárt">
      <formula>NOT(ISERROR(SEARCH("ozsvárt",A4)))</formula>
    </cfRule>
    <cfRule type="containsText" dxfId="3313" priority="7430" operator="containsText" text="nagy a">
      <formula>NOT(ISERROR(SEARCH("nagy a",A4)))</formula>
    </cfRule>
    <cfRule type="containsText" dxfId="3312" priority="7431" operator="containsText" text="molnár m">
      <formula>NOT(ISERROR(SEARCH("molnár m",A4)))</formula>
    </cfRule>
    <cfRule type="containsText" dxfId="3311" priority="7432" operator="containsText" text="meixner">
      <formula>NOT(ISERROR(SEARCH("meixner",A4)))</formula>
    </cfRule>
    <cfRule type="containsText" dxfId="3310" priority="7433" operator="containsText" text="matlákné cs">
      <formula>NOT(ISERROR(SEARCH("matlákné cs",A4)))</formula>
    </cfRule>
    <cfRule type="containsText" dxfId="3309" priority="7434" operator="containsText" text="ködmön k">
      <formula>NOT(ISERROR(SEARCH("ködmön k",A4)))</formula>
    </cfRule>
    <cfRule type="containsText" dxfId="3308" priority="7435" operator="containsText" text="kovács t">
      <formula>NOT(ISERROR(SEARCH("kovács t",A4)))</formula>
    </cfRule>
    <cfRule type="containsText" dxfId="3307" priority="7436" operator="containsText" text="klinger a">
      <formula>NOT(ISERROR(SEARCH("klinger a",A4)))</formula>
    </cfRule>
    <cfRule type="containsText" dxfId="3306" priority="7437" operator="containsText" text="kiss k">
      <formula>NOT(ISERROR(SEARCH("kiss k",A4)))</formula>
    </cfRule>
    <cfRule type="containsText" dxfId="3305" priority="7438" operator="containsText" text="joó s">
      <formula>NOT(ISERROR(SEARCH("joó s",A4)))</formula>
    </cfRule>
    <cfRule type="containsText" dxfId="3304" priority="7439" operator="containsText" text="haris">
      <formula>NOT(ISERROR(SEARCH("haris",A4)))</formula>
    </cfRule>
    <cfRule type="containsText" dxfId="3303" priority="7440" operator="containsText" text="fülöp e">
      <formula>NOT(ISERROR(SEARCH("fülöp e",A4)))</formula>
    </cfRule>
    <cfRule type="containsText" dxfId="3302" priority="7441" operator="containsText" text="fazekas m">
      <formula>NOT(ISERROR(SEARCH("fazekas m",A4)))</formula>
    </cfRule>
    <cfRule type="containsText" dxfId="3301" priority="7442" operator="containsText" text="fajth">
      <formula>NOT(ISERROR(SEARCH("fajth",A4)))</formula>
    </cfRule>
    <cfRule type="containsText" dxfId="3300" priority="7443" operator="containsText" text="erdélyi">
      <formula>NOT(ISERROR(SEARCH("erdélyi",A4)))</formula>
    </cfRule>
    <cfRule type="containsText" dxfId="3299" priority="7444" operator="containsText" text="drabb">
      <formula>NOT(ISERROR(SEARCH("drabb",A4)))</formula>
    </cfRule>
    <cfRule type="containsText" dxfId="3298" priority="7445" operator="containsText" text="dr. bodorné">
      <formula>NOT(ISERROR(SEARCH("dr. bodorné",A4)))</formula>
    </cfRule>
    <cfRule type="containsText" dxfId="3297" priority="7446" operator="containsText" text="dr. bátai">
      <formula>NOT(ISERROR(SEARCH("dr. bátai",A4)))</formula>
    </cfRule>
    <cfRule type="containsText" dxfId="3296" priority="7447" operator="containsText" text="dr. acker">
      <formula>NOT(ISERROR(SEARCH("dr. acker",A4)))</formula>
    </cfRule>
    <cfRule type="containsText" dxfId="3295" priority="7448" operator="containsText" text="dóczi">
      <formula>NOT(ISERROR(SEARCH("dóczi",A4)))</formula>
    </cfRule>
    <cfRule type="containsText" dxfId="3294" priority="7449" operator="containsText" text="diricziné">
      <formula>NOT(ISERROR(SEARCH("diricziné",A4)))</formula>
    </cfRule>
    <cfRule type="containsText" dxfId="3293" priority="7450" operator="containsText" text="diószeginé">
      <formula>NOT(ISERROR(SEARCH("diószeginé",A4)))</formula>
    </cfRule>
    <cfRule type="containsText" dxfId="3292" priority="7451" operator="containsText" text="bukó">
      <formula>NOT(ISERROR(SEARCH("bukó",A4)))</formula>
    </cfRule>
    <cfRule type="containsText" dxfId="3291" priority="7452" operator="containsText" text="bognár pé">
      <formula>NOT(ISERROR(SEARCH("bognár pé",A4)))</formula>
    </cfRule>
    <cfRule type="containsText" dxfId="3290" priority="7453" operator="containsText" text="beck">
      <formula>NOT(ISERROR(SEARCH("beck",A4)))</formula>
    </cfRule>
    <cfRule type="containsText" dxfId="3289" priority="7454" operator="containsText" text="bary">
      <formula>NOT(ISERROR(SEARCH("bary",A4)))</formula>
    </cfRule>
    <cfRule type="containsText" dxfId="3288" priority="7455" operator="containsText" text="bárdi">
      <formula>NOT(ISERROR(SEARCH("bárdi",A4)))</formula>
    </cfRule>
  </conditionalFormatting>
  <conditionalFormatting sqref="A5:B13">
    <cfRule type="containsText" dxfId="3287" priority="7113" operator="containsText" text="zavaczky">
      <formula>NOT(ISERROR(SEARCH("zavaczky",A5)))</formula>
    </cfRule>
    <cfRule type="containsText" dxfId="3286" priority="7114" operator="containsText" text="tálasné j">
      <formula>NOT(ISERROR(SEARCH("tálasné j",A5)))</formula>
    </cfRule>
    <cfRule type="containsText" dxfId="3285" priority="7115" operator="containsText" text="Simon a">
      <formula>NOT(ISERROR(SEARCH("Simon a",A5)))</formula>
    </cfRule>
    <cfRule type="containsText" dxfId="3284" priority="7116" operator="containsText" text="Nagy tamás">
      <formula>NOT(ISERROR(SEARCH("Nagy tamás",A5)))</formula>
    </cfRule>
    <cfRule type="containsText" dxfId="3283" priority="7117" operator="containsText" text="kürti g">
      <formula>NOT(ISERROR(SEARCH("kürti g",A5)))</formula>
    </cfRule>
    <cfRule type="containsText" dxfId="3282" priority="7118" operator="containsText" text="kovácsné schmid">
      <formula>NOT(ISERROR(SEARCH("kovácsné schmid",A5)))</formula>
    </cfRule>
    <cfRule type="containsText" dxfId="3281" priority="7119" operator="containsText" text="igriczi">
      <formula>NOT(ISERROR(SEARCH("igriczi",A5)))</formula>
    </cfRule>
    <cfRule type="containsText" dxfId="3280" priority="7120" operator="containsText" text="balogh ildikó">
      <formula>NOT(ISERROR(SEARCH("balogh ildikó",A5)))</formula>
    </cfRule>
    <cfRule type="containsText" dxfId="3279" priority="7121" operator="containsText" text="Csada">
      <formula>NOT(ISERROR(SEARCH("Csada",A5)))</formula>
    </cfRule>
    <cfRule type="containsText" dxfId="3278" priority="7122" operator="containsText" text="csabala">
      <formula>NOT(ISERROR(SEARCH("csabala",A5)))</formula>
    </cfRule>
    <cfRule type="containsText" dxfId="3277" priority="7123" operator="containsText" text="zelena">
      <formula>NOT(ISERROR(SEARCH("zelena",A5)))</formula>
    </cfRule>
    <cfRule type="containsText" dxfId="3276" priority="7124" operator="containsText" text="windt e">
      <formula>NOT(ISERROR(SEARCH("windt e",A5)))</formula>
    </cfRule>
    <cfRule type="containsText" dxfId="3275" priority="7125" operator="containsText" text="varga juli">
      <formula>NOT(ISERROR(SEARCH("varga juli",A5)))</formula>
    </cfRule>
    <cfRule type="containsText" dxfId="3274" priority="7126" operator="containsText" text="szarvák a">
      <formula>NOT(ISERROR(SEARCH("szarvák a",A5)))</formula>
    </cfRule>
    <cfRule type="containsText" dxfId="3273" priority="7127" operator="containsText" text="szálteleki">
      <formula>NOT(ISERROR(SEARCH("szálteleki",A5)))</formula>
    </cfRule>
    <cfRule type="containsText" dxfId="3272" priority="7128" operator="containsText" text="szabados">
      <formula>NOT(ISERROR(SEARCH("szabados",A5)))</formula>
    </cfRule>
    <cfRule type="containsText" dxfId="3271" priority="7129" operator="containsText" text="fazekas bence">
      <formula>NOT(ISERROR(SEARCH("fazekas bence",A5)))</formula>
    </cfRule>
    <cfRule type="containsText" dxfId="3270" priority="7130" operator="containsText" text="sinka">
      <formula>NOT(ISERROR(SEARCH("sinka",A5)))</formula>
    </cfRule>
    <cfRule type="containsText" dxfId="3269" priority="7131" operator="containsText" text="schranecz">
      <formula>NOT(ISERROR(SEARCH("schranecz",A5)))</formula>
    </cfRule>
    <cfRule type="containsText" dxfId="3268" priority="7132" operator="containsText" text="rácz e">
      <formula>NOT(ISERROR(SEARCH("rácz e",A5)))</formula>
    </cfRule>
    <cfRule type="containsText" dxfId="3267" priority="7133" operator="containsText" text="petrovics zs">
      <formula>NOT(ISERROR(SEARCH("petrovics zs",A5)))</formula>
    </cfRule>
    <cfRule type="containsText" dxfId="3266" priority="7134" operator="containsText" text="pásztor sz">
      <formula>NOT(ISERROR(SEARCH("pásztor sz",A5)))</formula>
    </cfRule>
    <cfRule type="containsText" dxfId="3265" priority="7135" operator="containsText" text="ozsvárt">
      <formula>NOT(ISERROR(SEARCH("ozsvárt",A5)))</formula>
    </cfRule>
    <cfRule type="containsText" dxfId="3264" priority="7136" operator="containsText" text="nagy a">
      <formula>NOT(ISERROR(SEARCH("nagy a",A5)))</formula>
    </cfRule>
    <cfRule type="containsText" dxfId="3263" priority="7137" operator="containsText" text="molnár m">
      <formula>NOT(ISERROR(SEARCH("molnár m",A5)))</formula>
    </cfRule>
    <cfRule type="containsText" dxfId="3262" priority="7138" operator="containsText" text="meixner">
      <formula>NOT(ISERROR(SEARCH("meixner",A5)))</formula>
    </cfRule>
    <cfRule type="containsText" dxfId="3261" priority="7139" operator="containsText" text="matlákné cs">
      <formula>NOT(ISERROR(SEARCH("matlákné cs",A5)))</formula>
    </cfRule>
    <cfRule type="containsText" dxfId="3260" priority="7140" operator="containsText" text="ködmön k">
      <formula>NOT(ISERROR(SEARCH("ködmön k",A5)))</formula>
    </cfRule>
    <cfRule type="containsText" dxfId="3259" priority="7141" operator="containsText" text="kovács t">
      <formula>NOT(ISERROR(SEARCH("kovács t",A5)))</formula>
    </cfRule>
    <cfRule type="containsText" dxfId="3258" priority="7142" operator="containsText" text="klinger a">
      <formula>NOT(ISERROR(SEARCH("klinger a",A5)))</formula>
    </cfRule>
    <cfRule type="containsText" dxfId="3257" priority="7143" operator="containsText" text="kiss k">
      <formula>NOT(ISERROR(SEARCH("kiss k",A5)))</formula>
    </cfRule>
    <cfRule type="containsText" dxfId="3256" priority="7144" operator="containsText" text="joó s">
      <formula>NOT(ISERROR(SEARCH("joó s",A5)))</formula>
    </cfRule>
    <cfRule type="containsText" dxfId="3255" priority="7145" operator="containsText" text="haris">
      <formula>NOT(ISERROR(SEARCH("haris",A5)))</formula>
    </cfRule>
    <cfRule type="containsText" dxfId="3254" priority="7146" operator="containsText" text="fülöp e">
      <formula>NOT(ISERROR(SEARCH("fülöp e",A5)))</formula>
    </cfRule>
    <cfRule type="containsText" dxfId="3253" priority="7147" operator="containsText" text="fazekas m">
      <formula>NOT(ISERROR(SEARCH("fazekas m",A5)))</formula>
    </cfRule>
    <cfRule type="containsText" dxfId="3252" priority="7148" operator="containsText" text="fajth">
      <formula>NOT(ISERROR(SEARCH("fajth",A5)))</formula>
    </cfRule>
    <cfRule type="containsText" dxfId="3251" priority="7149" operator="containsText" text="erdélyi">
      <formula>NOT(ISERROR(SEARCH("erdélyi",A5)))</formula>
    </cfRule>
    <cfRule type="containsText" dxfId="3250" priority="7150" operator="containsText" text="drabb">
      <formula>NOT(ISERROR(SEARCH("drabb",A5)))</formula>
    </cfRule>
    <cfRule type="containsText" dxfId="3249" priority="7151" operator="containsText" text="dr. bodorné">
      <formula>NOT(ISERROR(SEARCH("dr. bodorné",A5)))</formula>
    </cfRule>
    <cfRule type="containsText" dxfId="3248" priority="7152" operator="containsText" text="dr. bátai">
      <formula>NOT(ISERROR(SEARCH("dr. bátai",A5)))</formula>
    </cfRule>
    <cfRule type="containsText" dxfId="3247" priority="7153" operator="containsText" text="dr. acker">
      <formula>NOT(ISERROR(SEARCH("dr. acker",A5)))</formula>
    </cfRule>
    <cfRule type="containsText" dxfId="3246" priority="7154" operator="containsText" text="dóczi">
      <formula>NOT(ISERROR(SEARCH("dóczi",A5)))</formula>
    </cfRule>
    <cfRule type="containsText" dxfId="3245" priority="7155" operator="containsText" text="diricziné">
      <formula>NOT(ISERROR(SEARCH("diricziné",A5)))</formula>
    </cfRule>
    <cfRule type="containsText" dxfId="3244" priority="7156" operator="containsText" text="diószeginé">
      <formula>NOT(ISERROR(SEARCH("diószeginé",A5)))</formula>
    </cfRule>
    <cfRule type="containsText" dxfId="3243" priority="7157" operator="containsText" text="bukó">
      <formula>NOT(ISERROR(SEARCH("bukó",A5)))</formula>
    </cfRule>
    <cfRule type="containsText" dxfId="3242" priority="7158" operator="containsText" text="bognár pé">
      <formula>NOT(ISERROR(SEARCH("bognár pé",A5)))</formula>
    </cfRule>
    <cfRule type="containsText" dxfId="3241" priority="7159" operator="containsText" text="beck">
      <formula>NOT(ISERROR(SEARCH("beck",A5)))</formula>
    </cfRule>
    <cfRule type="containsText" dxfId="3240" priority="7160" operator="containsText" text="bary">
      <formula>NOT(ISERROR(SEARCH("bary",A5)))</formula>
    </cfRule>
    <cfRule type="containsText" dxfId="3239" priority="7161" operator="containsText" text="bárdi">
      <formula>NOT(ISERROR(SEARCH("bárdi",A5)))</formula>
    </cfRule>
  </conditionalFormatting>
  <conditionalFormatting sqref="A14:B14">
    <cfRule type="containsText" dxfId="3238" priority="7064" operator="containsText" text="zavaczky">
      <formula>NOT(ISERROR(SEARCH("zavaczky",A14)))</formula>
    </cfRule>
    <cfRule type="containsText" dxfId="3237" priority="7065" operator="containsText" text="tálasné j">
      <formula>NOT(ISERROR(SEARCH("tálasné j",A14)))</formula>
    </cfRule>
    <cfRule type="containsText" dxfId="3236" priority="7066" operator="containsText" text="Simon a">
      <formula>NOT(ISERROR(SEARCH("Simon a",A14)))</formula>
    </cfRule>
    <cfRule type="containsText" dxfId="3235" priority="7067" operator="containsText" text="Nagy tamás">
      <formula>NOT(ISERROR(SEARCH("Nagy tamás",A14)))</formula>
    </cfRule>
    <cfRule type="containsText" dxfId="3234" priority="7068" operator="containsText" text="kürti g">
      <formula>NOT(ISERROR(SEARCH("kürti g",A14)))</formula>
    </cfRule>
    <cfRule type="containsText" dxfId="3233" priority="7069" operator="containsText" text="kovácsné schmid">
      <formula>NOT(ISERROR(SEARCH("kovácsné schmid",A14)))</formula>
    </cfRule>
    <cfRule type="containsText" dxfId="3232" priority="7070" operator="containsText" text="igriczi">
      <formula>NOT(ISERROR(SEARCH("igriczi",A14)))</formula>
    </cfRule>
    <cfRule type="containsText" dxfId="3231" priority="7071" operator="containsText" text="balogh ildikó">
      <formula>NOT(ISERROR(SEARCH("balogh ildikó",A14)))</formula>
    </cfRule>
    <cfRule type="containsText" dxfId="3230" priority="7072" operator="containsText" text="Csada">
      <formula>NOT(ISERROR(SEARCH("Csada",A14)))</formula>
    </cfRule>
    <cfRule type="containsText" dxfId="3229" priority="7073" operator="containsText" text="csabala">
      <formula>NOT(ISERROR(SEARCH("csabala",A14)))</formula>
    </cfRule>
    <cfRule type="containsText" dxfId="3228" priority="7074" operator="containsText" text="zelena">
      <formula>NOT(ISERROR(SEARCH("zelena",A14)))</formula>
    </cfRule>
    <cfRule type="containsText" dxfId="3227" priority="7075" operator="containsText" text="windt e">
      <formula>NOT(ISERROR(SEARCH("windt e",A14)))</formula>
    </cfRule>
    <cfRule type="containsText" dxfId="3226" priority="7076" operator="containsText" text="varga juli">
      <formula>NOT(ISERROR(SEARCH("varga juli",A14)))</formula>
    </cfRule>
    <cfRule type="containsText" dxfId="3225" priority="7077" operator="containsText" text="szarvák a">
      <formula>NOT(ISERROR(SEARCH("szarvák a",A14)))</formula>
    </cfRule>
    <cfRule type="containsText" dxfId="3224" priority="7078" operator="containsText" text="szálteleki">
      <formula>NOT(ISERROR(SEARCH("szálteleki",A14)))</formula>
    </cfRule>
    <cfRule type="containsText" dxfId="3223" priority="7079" operator="containsText" text="szabados">
      <formula>NOT(ISERROR(SEARCH("szabados",A14)))</formula>
    </cfRule>
    <cfRule type="containsText" dxfId="3222" priority="7080" operator="containsText" text="fazekas bence">
      <formula>NOT(ISERROR(SEARCH("fazekas bence",A14)))</formula>
    </cfRule>
    <cfRule type="containsText" dxfId="3221" priority="7081" operator="containsText" text="sinka">
      <formula>NOT(ISERROR(SEARCH("sinka",A14)))</formula>
    </cfRule>
    <cfRule type="containsText" dxfId="3220" priority="7082" operator="containsText" text="schranecz">
      <formula>NOT(ISERROR(SEARCH("schranecz",A14)))</formula>
    </cfRule>
    <cfRule type="containsText" dxfId="3219" priority="7083" operator="containsText" text="rácz e">
      <formula>NOT(ISERROR(SEARCH("rácz e",A14)))</formula>
    </cfRule>
    <cfRule type="containsText" dxfId="3218" priority="7084" operator="containsText" text="petrovics zs">
      <formula>NOT(ISERROR(SEARCH("petrovics zs",A14)))</formula>
    </cfRule>
    <cfRule type="containsText" dxfId="3217" priority="7085" operator="containsText" text="pásztor sz">
      <formula>NOT(ISERROR(SEARCH("pásztor sz",A14)))</formula>
    </cfRule>
    <cfRule type="containsText" dxfId="3216" priority="7086" operator="containsText" text="ozsvárt">
      <formula>NOT(ISERROR(SEARCH("ozsvárt",A14)))</formula>
    </cfRule>
    <cfRule type="containsText" dxfId="3215" priority="7087" operator="containsText" text="nagy a">
      <formula>NOT(ISERROR(SEARCH("nagy a",A14)))</formula>
    </cfRule>
    <cfRule type="containsText" dxfId="3214" priority="7088" operator="containsText" text="molnár m">
      <formula>NOT(ISERROR(SEARCH("molnár m",A14)))</formula>
    </cfRule>
    <cfRule type="containsText" dxfId="3213" priority="7089" operator="containsText" text="meixner">
      <formula>NOT(ISERROR(SEARCH("meixner",A14)))</formula>
    </cfRule>
    <cfRule type="containsText" dxfId="3212" priority="7090" operator="containsText" text="matlákné cs">
      <formula>NOT(ISERROR(SEARCH("matlákné cs",A14)))</formula>
    </cfRule>
    <cfRule type="containsText" dxfId="3211" priority="7091" operator="containsText" text="ködmön k">
      <formula>NOT(ISERROR(SEARCH("ködmön k",A14)))</formula>
    </cfRule>
    <cfRule type="containsText" dxfId="3210" priority="7092" operator="containsText" text="kovács t">
      <formula>NOT(ISERROR(SEARCH("kovács t",A14)))</formula>
    </cfRule>
    <cfRule type="containsText" dxfId="3209" priority="7093" operator="containsText" text="klinger a">
      <formula>NOT(ISERROR(SEARCH("klinger a",A14)))</formula>
    </cfRule>
    <cfRule type="containsText" dxfId="3208" priority="7094" operator="containsText" text="kiss k">
      <formula>NOT(ISERROR(SEARCH("kiss k",A14)))</formula>
    </cfRule>
    <cfRule type="containsText" dxfId="3207" priority="7095" operator="containsText" text="joó s">
      <formula>NOT(ISERROR(SEARCH("joó s",A14)))</formula>
    </cfRule>
    <cfRule type="containsText" dxfId="3206" priority="7096" operator="containsText" text="haris">
      <formula>NOT(ISERROR(SEARCH("haris",A14)))</formula>
    </cfRule>
    <cfRule type="containsText" dxfId="3205" priority="7097" operator="containsText" text="fülöp e">
      <formula>NOT(ISERROR(SEARCH("fülöp e",A14)))</formula>
    </cfRule>
    <cfRule type="containsText" dxfId="3204" priority="7098" operator="containsText" text="fazekas m">
      <formula>NOT(ISERROR(SEARCH("fazekas m",A14)))</formula>
    </cfRule>
    <cfRule type="containsText" dxfId="3203" priority="7099" operator="containsText" text="fajth">
      <formula>NOT(ISERROR(SEARCH("fajth",A14)))</formula>
    </cfRule>
    <cfRule type="containsText" dxfId="3202" priority="7100" operator="containsText" text="erdélyi">
      <formula>NOT(ISERROR(SEARCH("erdélyi",A14)))</formula>
    </cfRule>
    <cfRule type="containsText" dxfId="3201" priority="7101" operator="containsText" text="drabb">
      <formula>NOT(ISERROR(SEARCH("drabb",A14)))</formula>
    </cfRule>
    <cfRule type="containsText" dxfId="3200" priority="7102" operator="containsText" text="dr. bodorné">
      <formula>NOT(ISERROR(SEARCH("dr. bodorné",A14)))</formula>
    </cfRule>
    <cfRule type="containsText" dxfId="3199" priority="7103" operator="containsText" text="dr. bátai">
      <formula>NOT(ISERROR(SEARCH("dr. bátai",A14)))</formula>
    </cfRule>
    <cfRule type="containsText" dxfId="3198" priority="7104" operator="containsText" text="dr. acker">
      <formula>NOT(ISERROR(SEARCH("dr. acker",A14)))</formula>
    </cfRule>
    <cfRule type="containsText" dxfId="3197" priority="7105" operator="containsText" text="dóczi">
      <formula>NOT(ISERROR(SEARCH("dóczi",A14)))</formula>
    </cfRule>
    <cfRule type="containsText" dxfId="3196" priority="7106" operator="containsText" text="diricziné">
      <formula>NOT(ISERROR(SEARCH("diricziné",A14)))</formula>
    </cfRule>
    <cfRule type="containsText" dxfId="3195" priority="7107" operator="containsText" text="diószeginé">
      <formula>NOT(ISERROR(SEARCH("diószeginé",A14)))</formula>
    </cfRule>
    <cfRule type="containsText" dxfId="3194" priority="7108" operator="containsText" text="bukó">
      <formula>NOT(ISERROR(SEARCH("bukó",A14)))</formula>
    </cfRule>
    <cfRule type="containsText" dxfId="3193" priority="7109" operator="containsText" text="bognár pé">
      <formula>NOT(ISERROR(SEARCH("bognár pé",A14)))</formula>
    </cfRule>
    <cfRule type="containsText" dxfId="3192" priority="7110" operator="containsText" text="beck">
      <formula>NOT(ISERROR(SEARCH("beck",A14)))</formula>
    </cfRule>
    <cfRule type="containsText" dxfId="3191" priority="7111" operator="containsText" text="bary">
      <formula>NOT(ISERROR(SEARCH("bary",A14)))</formula>
    </cfRule>
    <cfRule type="containsText" dxfId="3190" priority="7112" operator="containsText" text="bárdi">
      <formula>NOT(ISERROR(SEARCH("bárdi",A14)))</formula>
    </cfRule>
  </conditionalFormatting>
  <conditionalFormatting sqref="A15:B23">
    <cfRule type="containsText" dxfId="3189" priority="6770" operator="containsText" text="zavaczky">
      <formula>NOT(ISERROR(SEARCH("zavaczky",A15)))</formula>
    </cfRule>
    <cfRule type="containsText" dxfId="3188" priority="6771" operator="containsText" text="tálasné j">
      <formula>NOT(ISERROR(SEARCH("tálasné j",A15)))</formula>
    </cfRule>
    <cfRule type="containsText" dxfId="3187" priority="6772" operator="containsText" text="Simon a">
      <formula>NOT(ISERROR(SEARCH("Simon a",A15)))</formula>
    </cfRule>
    <cfRule type="containsText" dxfId="3186" priority="6773" operator="containsText" text="Nagy tamás">
      <formula>NOT(ISERROR(SEARCH("Nagy tamás",A15)))</formula>
    </cfRule>
    <cfRule type="containsText" dxfId="3185" priority="6774" operator="containsText" text="kürti g">
      <formula>NOT(ISERROR(SEARCH("kürti g",A15)))</formula>
    </cfRule>
    <cfRule type="containsText" dxfId="3184" priority="6775" operator="containsText" text="kovácsné schmid">
      <formula>NOT(ISERROR(SEARCH("kovácsné schmid",A15)))</formula>
    </cfRule>
    <cfRule type="containsText" dxfId="3183" priority="6776" operator="containsText" text="igriczi">
      <formula>NOT(ISERROR(SEARCH("igriczi",A15)))</formula>
    </cfRule>
    <cfRule type="containsText" dxfId="3182" priority="6777" operator="containsText" text="balogh ildikó">
      <formula>NOT(ISERROR(SEARCH("balogh ildikó",A15)))</formula>
    </cfRule>
    <cfRule type="containsText" dxfId="3181" priority="6778" operator="containsText" text="Csada">
      <formula>NOT(ISERROR(SEARCH("Csada",A15)))</formula>
    </cfRule>
    <cfRule type="containsText" dxfId="3180" priority="6779" operator="containsText" text="csabala">
      <formula>NOT(ISERROR(SEARCH("csabala",A15)))</formula>
    </cfRule>
    <cfRule type="containsText" dxfId="3179" priority="6780" operator="containsText" text="zelena">
      <formula>NOT(ISERROR(SEARCH("zelena",A15)))</formula>
    </cfRule>
    <cfRule type="containsText" dxfId="3178" priority="6781" operator="containsText" text="windt e">
      <formula>NOT(ISERROR(SEARCH("windt e",A15)))</formula>
    </cfRule>
    <cfRule type="containsText" dxfId="3177" priority="6782" operator="containsText" text="varga juli">
      <formula>NOT(ISERROR(SEARCH("varga juli",A15)))</formula>
    </cfRule>
    <cfRule type="containsText" dxfId="3176" priority="6783" operator="containsText" text="szarvák a">
      <formula>NOT(ISERROR(SEARCH("szarvák a",A15)))</formula>
    </cfRule>
    <cfRule type="containsText" dxfId="3175" priority="6784" operator="containsText" text="szálteleki">
      <formula>NOT(ISERROR(SEARCH("szálteleki",A15)))</formula>
    </cfRule>
    <cfRule type="containsText" dxfId="3174" priority="6785" operator="containsText" text="szabados">
      <formula>NOT(ISERROR(SEARCH("szabados",A15)))</formula>
    </cfRule>
    <cfRule type="containsText" dxfId="3173" priority="6786" operator="containsText" text="fazekas bence">
      <formula>NOT(ISERROR(SEARCH("fazekas bence",A15)))</formula>
    </cfRule>
    <cfRule type="containsText" dxfId="3172" priority="6787" operator="containsText" text="sinka">
      <formula>NOT(ISERROR(SEARCH("sinka",A15)))</formula>
    </cfRule>
    <cfRule type="containsText" dxfId="3171" priority="6788" operator="containsText" text="schranecz">
      <formula>NOT(ISERROR(SEARCH("schranecz",A15)))</formula>
    </cfRule>
    <cfRule type="containsText" dxfId="3170" priority="6789" operator="containsText" text="rácz e">
      <formula>NOT(ISERROR(SEARCH("rácz e",A15)))</formula>
    </cfRule>
    <cfRule type="containsText" dxfId="3169" priority="6790" operator="containsText" text="petrovics zs">
      <formula>NOT(ISERROR(SEARCH("petrovics zs",A15)))</formula>
    </cfRule>
    <cfRule type="containsText" dxfId="3168" priority="6791" operator="containsText" text="pásztor sz">
      <formula>NOT(ISERROR(SEARCH("pásztor sz",A15)))</formula>
    </cfRule>
    <cfRule type="containsText" dxfId="3167" priority="6792" operator="containsText" text="ozsvárt">
      <formula>NOT(ISERROR(SEARCH("ozsvárt",A15)))</formula>
    </cfRule>
    <cfRule type="containsText" dxfId="3166" priority="6793" operator="containsText" text="nagy a">
      <formula>NOT(ISERROR(SEARCH("nagy a",A15)))</formula>
    </cfRule>
    <cfRule type="containsText" dxfId="3165" priority="6794" operator="containsText" text="molnár m">
      <formula>NOT(ISERROR(SEARCH("molnár m",A15)))</formula>
    </cfRule>
    <cfRule type="containsText" dxfId="3164" priority="6795" operator="containsText" text="meixner">
      <formula>NOT(ISERROR(SEARCH("meixner",A15)))</formula>
    </cfRule>
    <cfRule type="containsText" dxfId="3163" priority="6796" operator="containsText" text="matlákné cs">
      <formula>NOT(ISERROR(SEARCH("matlákné cs",A15)))</formula>
    </cfRule>
    <cfRule type="containsText" dxfId="3162" priority="6797" operator="containsText" text="ködmön k">
      <formula>NOT(ISERROR(SEARCH("ködmön k",A15)))</formula>
    </cfRule>
    <cfRule type="containsText" dxfId="3161" priority="6798" operator="containsText" text="kovács t">
      <formula>NOT(ISERROR(SEARCH("kovács t",A15)))</formula>
    </cfRule>
    <cfRule type="containsText" dxfId="3160" priority="6799" operator="containsText" text="klinger a">
      <formula>NOT(ISERROR(SEARCH("klinger a",A15)))</formula>
    </cfRule>
    <cfRule type="containsText" dxfId="3159" priority="6800" operator="containsText" text="kiss k">
      <formula>NOT(ISERROR(SEARCH("kiss k",A15)))</formula>
    </cfRule>
    <cfRule type="containsText" dxfId="3158" priority="6801" operator="containsText" text="joó s">
      <formula>NOT(ISERROR(SEARCH("joó s",A15)))</formula>
    </cfRule>
    <cfRule type="containsText" dxfId="3157" priority="6802" operator="containsText" text="haris">
      <formula>NOT(ISERROR(SEARCH("haris",A15)))</formula>
    </cfRule>
    <cfRule type="containsText" dxfId="3156" priority="6803" operator="containsText" text="fülöp e">
      <formula>NOT(ISERROR(SEARCH("fülöp e",A15)))</formula>
    </cfRule>
    <cfRule type="containsText" dxfId="3155" priority="6804" operator="containsText" text="fazekas m">
      <formula>NOT(ISERROR(SEARCH("fazekas m",A15)))</formula>
    </cfRule>
    <cfRule type="containsText" dxfId="3154" priority="6805" operator="containsText" text="fajth">
      <formula>NOT(ISERROR(SEARCH("fajth",A15)))</formula>
    </cfRule>
    <cfRule type="containsText" dxfId="3153" priority="6806" operator="containsText" text="erdélyi">
      <formula>NOT(ISERROR(SEARCH("erdélyi",A15)))</formula>
    </cfRule>
    <cfRule type="containsText" dxfId="3152" priority="6807" operator="containsText" text="drabb">
      <formula>NOT(ISERROR(SEARCH("drabb",A15)))</formula>
    </cfRule>
    <cfRule type="containsText" dxfId="3151" priority="6808" operator="containsText" text="dr. bodorné">
      <formula>NOT(ISERROR(SEARCH("dr. bodorné",A15)))</formula>
    </cfRule>
    <cfRule type="containsText" dxfId="3150" priority="6809" operator="containsText" text="dr. bátai">
      <formula>NOT(ISERROR(SEARCH("dr. bátai",A15)))</formula>
    </cfRule>
    <cfRule type="containsText" dxfId="3149" priority="6810" operator="containsText" text="dr. acker">
      <formula>NOT(ISERROR(SEARCH("dr. acker",A15)))</formula>
    </cfRule>
    <cfRule type="containsText" dxfId="3148" priority="6811" operator="containsText" text="dóczi">
      <formula>NOT(ISERROR(SEARCH("dóczi",A15)))</formula>
    </cfRule>
    <cfRule type="containsText" dxfId="3147" priority="6812" operator="containsText" text="diricziné">
      <formula>NOT(ISERROR(SEARCH("diricziné",A15)))</formula>
    </cfRule>
    <cfRule type="containsText" dxfId="3146" priority="6813" operator="containsText" text="diószeginé">
      <formula>NOT(ISERROR(SEARCH("diószeginé",A15)))</formula>
    </cfRule>
    <cfRule type="containsText" dxfId="3145" priority="6814" operator="containsText" text="bukó">
      <formula>NOT(ISERROR(SEARCH("bukó",A15)))</formula>
    </cfRule>
    <cfRule type="containsText" dxfId="3144" priority="6815" operator="containsText" text="bognár pé">
      <formula>NOT(ISERROR(SEARCH("bognár pé",A15)))</formula>
    </cfRule>
    <cfRule type="containsText" dxfId="3143" priority="6816" operator="containsText" text="beck">
      <formula>NOT(ISERROR(SEARCH("beck",A15)))</formula>
    </cfRule>
    <cfRule type="containsText" dxfId="3142" priority="6817" operator="containsText" text="bary">
      <formula>NOT(ISERROR(SEARCH("bary",A15)))</formula>
    </cfRule>
    <cfRule type="containsText" dxfId="3141" priority="6818" operator="containsText" text="bárdi">
      <formula>NOT(ISERROR(SEARCH("bárdi",A15)))</formula>
    </cfRule>
  </conditionalFormatting>
  <conditionalFormatting sqref="A24:B24">
    <cfRule type="containsText" dxfId="3140" priority="6721" operator="containsText" text="zavaczky">
      <formula>NOT(ISERROR(SEARCH("zavaczky",A24)))</formula>
    </cfRule>
    <cfRule type="containsText" dxfId="3139" priority="6722" operator="containsText" text="tálasné j">
      <formula>NOT(ISERROR(SEARCH("tálasné j",A24)))</formula>
    </cfRule>
    <cfRule type="containsText" dxfId="3138" priority="6723" operator="containsText" text="Simon a">
      <formula>NOT(ISERROR(SEARCH("Simon a",A24)))</formula>
    </cfRule>
    <cfRule type="containsText" dxfId="3137" priority="6724" operator="containsText" text="Nagy tamás">
      <formula>NOT(ISERROR(SEARCH("Nagy tamás",A24)))</formula>
    </cfRule>
    <cfRule type="containsText" dxfId="3136" priority="6725" operator="containsText" text="kürti g">
      <formula>NOT(ISERROR(SEARCH("kürti g",A24)))</formula>
    </cfRule>
    <cfRule type="containsText" dxfId="3135" priority="6726" operator="containsText" text="kovácsné schmid">
      <formula>NOT(ISERROR(SEARCH("kovácsné schmid",A24)))</formula>
    </cfRule>
    <cfRule type="containsText" dxfId="3134" priority="6727" operator="containsText" text="igriczi">
      <formula>NOT(ISERROR(SEARCH("igriczi",A24)))</formula>
    </cfRule>
    <cfRule type="containsText" dxfId="3133" priority="6728" operator="containsText" text="balogh ildikó">
      <formula>NOT(ISERROR(SEARCH("balogh ildikó",A24)))</formula>
    </cfRule>
    <cfRule type="containsText" dxfId="3132" priority="6729" operator="containsText" text="Csada">
      <formula>NOT(ISERROR(SEARCH("Csada",A24)))</formula>
    </cfRule>
    <cfRule type="containsText" dxfId="3131" priority="6730" operator="containsText" text="csabala">
      <formula>NOT(ISERROR(SEARCH("csabala",A24)))</formula>
    </cfRule>
    <cfRule type="containsText" dxfId="3130" priority="6731" operator="containsText" text="zelena">
      <formula>NOT(ISERROR(SEARCH("zelena",A24)))</formula>
    </cfRule>
    <cfRule type="containsText" dxfId="3129" priority="6732" operator="containsText" text="windt e">
      <formula>NOT(ISERROR(SEARCH("windt e",A24)))</formula>
    </cfRule>
    <cfRule type="containsText" dxfId="3128" priority="6733" operator="containsText" text="varga juli">
      <formula>NOT(ISERROR(SEARCH("varga juli",A24)))</formula>
    </cfRule>
    <cfRule type="containsText" dxfId="3127" priority="6734" operator="containsText" text="szarvák a">
      <formula>NOT(ISERROR(SEARCH("szarvák a",A24)))</formula>
    </cfRule>
    <cfRule type="containsText" dxfId="3126" priority="6735" operator="containsText" text="szálteleki">
      <formula>NOT(ISERROR(SEARCH("szálteleki",A24)))</formula>
    </cfRule>
    <cfRule type="containsText" dxfId="3125" priority="6736" operator="containsText" text="szabados">
      <formula>NOT(ISERROR(SEARCH("szabados",A24)))</formula>
    </cfRule>
    <cfRule type="containsText" dxfId="3124" priority="6737" operator="containsText" text="fazekas bence">
      <formula>NOT(ISERROR(SEARCH("fazekas bence",A24)))</formula>
    </cfRule>
    <cfRule type="containsText" dxfId="3123" priority="6738" operator="containsText" text="sinka">
      <formula>NOT(ISERROR(SEARCH("sinka",A24)))</formula>
    </cfRule>
    <cfRule type="containsText" dxfId="3122" priority="6739" operator="containsText" text="schranecz">
      <formula>NOT(ISERROR(SEARCH("schranecz",A24)))</formula>
    </cfRule>
    <cfRule type="containsText" dxfId="3121" priority="6740" operator="containsText" text="rácz e">
      <formula>NOT(ISERROR(SEARCH("rácz e",A24)))</formula>
    </cfRule>
    <cfRule type="containsText" dxfId="3120" priority="6741" operator="containsText" text="petrovics zs">
      <formula>NOT(ISERROR(SEARCH("petrovics zs",A24)))</formula>
    </cfRule>
    <cfRule type="containsText" dxfId="3119" priority="6742" operator="containsText" text="pásztor sz">
      <formula>NOT(ISERROR(SEARCH("pásztor sz",A24)))</formula>
    </cfRule>
    <cfRule type="containsText" dxfId="3118" priority="6743" operator="containsText" text="ozsvárt">
      <formula>NOT(ISERROR(SEARCH("ozsvárt",A24)))</formula>
    </cfRule>
    <cfRule type="containsText" dxfId="3117" priority="6744" operator="containsText" text="nagy a">
      <formula>NOT(ISERROR(SEARCH("nagy a",A24)))</formula>
    </cfRule>
    <cfRule type="containsText" dxfId="3116" priority="6745" operator="containsText" text="molnár m">
      <formula>NOT(ISERROR(SEARCH("molnár m",A24)))</formula>
    </cfRule>
    <cfRule type="containsText" dxfId="3115" priority="6746" operator="containsText" text="meixner">
      <formula>NOT(ISERROR(SEARCH("meixner",A24)))</formula>
    </cfRule>
    <cfRule type="containsText" dxfId="3114" priority="6747" operator="containsText" text="matlákné cs">
      <formula>NOT(ISERROR(SEARCH("matlákné cs",A24)))</formula>
    </cfRule>
    <cfRule type="containsText" dxfId="3113" priority="6748" operator="containsText" text="ködmön k">
      <formula>NOT(ISERROR(SEARCH("ködmön k",A24)))</formula>
    </cfRule>
    <cfRule type="containsText" dxfId="3112" priority="6749" operator="containsText" text="kovács t">
      <formula>NOT(ISERROR(SEARCH("kovács t",A24)))</formula>
    </cfRule>
    <cfRule type="containsText" dxfId="3111" priority="6750" operator="containsText" text="klinger a">
      <formula>NOT(ISERROR(SEARCH("klinger a",A24)))</formula>
    </cfRule>
    <cfRule type="containsText" dxfId="3110" priority="6751" operator="containsText" text="kiss k">
      <formula>NOT(ISERROR(SEARCH("kiss k",A24)))</formula>
    </cfRule>
    <cfRule type="containsText" dxfId="3109" priority="6752" operator="containsText" text="joó s">
      <formula>NOT(ISERROR(SEARCH("joó s",A24)))</formula>
    </cfRule>
    <cfRule type="containsText" dxfId="3108" priority="6753" operator="containsText" text="haris">
      <formula>NOT(ISERROR(SEARCH("haris",A24)))</formula>
    </cfRule>
    <cfRule type="containsText" dxfId="3107" priority="6754" operator="containsText" text="fülöp e">
      <formula>NOT(ISERROR(SEARCH("fülöp e",A24)))</formula>
    </cfRule>
    <cfRule type="containsText" dxfId="3106" priority="6755" operator="containsText" text="fazekas m">
      <formula>NOT(ISERROR(SEARCH("fazekas m",A24)))</formula>
    </cfRule>
    <cfRule type="containsText" dxfId="3105" priority="6756" operator="containsText" text="fajth">
      <formula>NOT(ISERROR(SEARCH("fajth",A24)))</formula>
    </cfRule>
    <cfRule type="containsText" dxfId="3104" priority="6757" operator="containsText" text="erdélyi">
      <formula>NOT(ISERROR(SEARCH("erdélyi",A24)))</formula>
    </cfRule>
    <cfRule type="containsText" dxfId="3103" priority="6758" operator="containsText" text="drabb">
      <formula>NOT(ISERROR(SEARCH("drabb",A24)))</formula>
    </cfRule>
    <cfRule type="containsText" dxfId="3102" priority="6759" operator="containsText" text="dr. bodorné">
      <formula>NOT(ISERROR(SEARCH("dr. bodorné",A24)))</formula>
    </cfRule>
    <cfRule type="containsText" dxfId="3101" priority="6760" operator="containsText" text="dr. bátai">
      <formula>NOT(ISERROR(SEARCH("dr. bátai",A24)))</formula>
    </cfRule>
    <cfRule type="containsText" dxfId="3100" priority="6761" operator="containsText" text="dr. acker">
      <formula>NOT(ISERROR(SEARCH("dr. acker",A24)))</formula>
    </cfRule>
    <cfRule type="containsText" dxfId="3099" priority="6762" operator="containsText" text="dóczi">
      <formula>NOT(ISERROR(SEARCH("dóczi",A24)))</formula>
    </cfRule>
    <cfRule type="containsText" dxfId="3098" priority="6763" operator="containsText" text="diricziné">
      <formula>NOT(ISERROR(SEARCH("diricziné",A24)))</formula>
    </cfRule>
    <cfRule type="containsText" dxfId="3097" priority="6764" operator="containsText" text="diószeginé">
      <formula>NOT(ISERROR(SEARCH("diószeginé",A24)))</formula>
    </cfRule>
    <cfRule type="containsText" dxfId="3096" priority="6765" operator="containsText" text="bukó">
      <formula>NOT(ISERROR(SEARCH("bukó",A24)))</formula>
    </cfRule>
    <cfRule type="containsText" dxfId="3095" priority="6766" operator="containsText" text="bognár pé">
      <formula>NOT(ISERROR(SEARCH("bognár pé",A24)))</formula>
    </cfRule>
    <cfRule type="containsText" dxfId="3094" priority="6767" operator="containsText" text="beck">
      <formula>NOT(ISERROR(SEARCH("beck",A24)))</formula>
    </cfRule>
    <cfRule type="containsText" dxfId="3093" priority="6768" operator="containsText" text="bary">
      <formula>NOT(ISERROR(SEARCH("bary",A24)))</formula>
    </cfRule>
    <cfRule type="containsText" dxfId="3092" priority="6769" operator="containsText" text="bárdi">
      <formula>NOT(ISERROR(SEARCH("bárdi",A24)))</formula>
    </cfRule>
  </conditionalFormatting>
  <conditionalFormatting sqref="A25:B33">
    <cfRule type="containsText" dxfId="3091" priority="6427" operator="containsText" text="zavaczky">
      <formula>NOT(ISERROR(SEARCH("zavaczky",A25)))</formula>
    </cfRule>
    <cfRule type="containsText" dxfId="3090" priority="6428" operator="containsText" text="tálasné j">
      <formula>NOT(ISERROR(SEARCH("tálasné j",A25)))</formula>
    </cfRule>
    <cfRule type="containsText" dxfId="3089" priority="6429" operator="containsText" text="Simon a">
      <formula>NOT(ISERROR(SEARCH("Simon a",A25)))</formula>
    </cfRule>
    <cfRule type="containsText" dxfId="3088" priority="6430" operator="containsText" text="Nagy tamás">
      <formula>NOT(ISERROR(SEARCH("Nagy tamás",A25)))</formula>
    </cfRule>
    <cfRule type="containsText" dxfId="3087" priority="6431" operator="containsText" text="kürti g">
      <formula>NOT(ISERROR(SEARCH("kürti g",A25)))</formula>
    </cfRule>
    <cfRule type="containsText" dxfId="3086" priority="6432" operator="containsText" text="kovácsné schmid">
      <formula>NOT(ISERROR(SEARCH("kovácsné schmid",A25)))</formula>
    </cfRule>
    <cfRule type="containsText" dxfId="3085" priority="6433" operator="containsText" text="igriczi">
      <formula>NOT(ISERROR(SEARCH("igriczi",A25)))</formula>
    </cfRule>
    <cfRule type="containsText" dxfId="3084" priority="6434" operator="containsText" text="balogh ildikó">
      <formula>NOT(ISERROR(SEARCH("balogh ildikó",A25)))</formula>
    </cfRule>
    <cfRule type="containsText" dxfId="3083" priority="6435" operator="containsText" text="Csada">
      <formula>NOT(ISERROR(SEARCH("Csada",A25)))</formula>
    </cfRule>
    <cfRule type="containsText" dxfId="3082" priority="6436" operator="containsText" text="csabala">
      <formula>NOT(ISERROR(SEARCH("csabala",A25)))</formula>
    </cfRule>
    <cfRule type="containsText" dxfId="3081" priority="6437" operator="containsText" text="zelena">
      <formula>NOT(ISERROR(SEARCH("zelena",A25)))</formula>
    </cfRule>
    <cfRule type="containsText" dxfId="3080" priority="6438" operator="containsText" text="windt e">
      <formula>NOT(ISERROR(SEARCH("windt e",A25)))</formula>
    </cfRule>
    <cfRule type="containsText" dxfId="3079" priority="6439" operator="containsText" text="varga juli">
      <formula>NOT(ISERROR(SEARCH("varga juli",A25)))</formula>
    </cfRule>
    <cfRule type="containsText" dxfId="3078" priority="6440" operator="containsText" text="szarvák a">
      <formula>NOT(ISERROR(SEARCH("szarvák a",A25)))</formula>
    </cfRule>
    <cfRule type="containsText" dxfId="3077" priority="6441" operator="containsText" text="szálteleki">
      <formula>NOT(ISERROR(SEARCH("szálteleki",A25)))</formula>
    </cfRule>
    <cfRule type="containsText" dxfId="3076" priority="6442" operator="containsText" text="szabados">
      <formula>NOT(ISERROR(SEARCH("szabados",A25)))</formula>
    </cfRule>
    <cfRule type="containsText" dxfId="3075" priority="6443" operator="containsText" text="fazekas bence">
      <formula>NOT(ISERROR(SEARCH("fazekas bence",A25)))</formula>
    </cfRule>
    <cfRule type="containsText" dxfId="3074" priority="6444" operator="containsText" text="sinka">
      <formula>NOT(ISERROR(SEARCH("sinka",A25)))</formula>
    </cfRule>
    <cfRule type="containsText" dxfId="3073" priority="6445" operator="containsText" text="schranecz">
      <formula>NOT(ISERROR(SEARCH("schranecz",A25)))</formula>
    </cfRule>
    <cfRule type="containsText" dxfId="3072" priority="6446" operator="containsText" text="rácz e">
      <formula>NOT(ISERROR(SEARCH("rácz e",A25)))</formula>
    </cfRule>
    <cfRule type="containsText" dxfId="3071" priority="6447" operator="containsText" text="petrovics zs">
      <formula>NOT(ISERROR(SEARCH("petrovics zs",A25)))</formula>
    </cfRule>
    <cfRule type="containsText" dxfId="3070" priority="6448" operator="containsText" text="pásztor sz">
      <formula>NOT(ISERROR(SEARCH("pásztor sz",A25)))</formula>
    </cfRule>
    <cfRule type="containsText" dxfId="3069" priority="6449" operator="containsText" text="ozsvárt">
      <formula>NOT(ISERROR(SEARCH("ozsvárt",A25)))</formula>
    </cfRule>
    <cfRule type="containsText" dxfId="3068" priority="6450" operator="containsText" text="nagy a">
      <formula>NOT(ISERROR(SEARCH("nagy a",A25)))</formula>
    </cfRule>
    <cfRule type="containsText" dxfId="3067" priority="6451" operator="containsText" text="molnár m">
      <formula>NOT(ISERROR(SEARCH("molnár m",A25)))</formula>
    </cfRule>
    <cfRule type="containsText" dxfId="3066" priority="6452" operator="containsText" text="meixner">
      <formula>NOT(ISERROR(SEARCH("meixner",A25)))</formula>
    </cfRule>
    <cfRule type="containsText" dxfId="3065" priority="6453" operator="containsText" text="matlákné cs">
      <formula>NOT(ISERROR(SEARCH("matlákné cs",A25)))</formula>
    </cfRule>
    <cfRule type="containsText" dxfId="3064" priority="6454" operator="containsText" text="ködmön k">
      <formula>NOT(ISERROR(SEARCH("ködmön k",A25)))</formula>
    </cfRule>
    <cfRule type="containsText" dxfId="3063" priority="6455" operator="containsText" text="kovács t">
      <formula>NOT(ISERROR(SEARCH("kovács t",A25)))</formula>
    </cfRule>
    <cfRule type="containsText" dxfId="3062" priority="6456" operator="containsText" text="klinger a">
      <formula>NOT(ISERROR(SEARCH("klinger a",A25)))</formula>
    </cfRule>
    <cfRule type="containsText" dxfId="3061" priority="6457" operator="containsText" text="kiss k">
      <formula>NOT(ISERROR(SEARCH("kiss k",A25)))</formula>
    </cfRule>
    <cfRule type="containsText" dxfId="3060" priority="6458" operator="containsText" text="joó s">
      <formula>NOT(ISERROR(SEARCH("joó s",A25)))</formula>
    </cfRule>
    <cfRule type="containsText" dxfId="3059" priority="6459" operator="containsText" text="haris">
      <formula>NOT(ISERROR(SEARCH("haris",A25)))</formula>
    </cfRule>
    <cfRule type="containsText" dxfId="3058" priority="6460" operator="containsText" text="fülöp e">
      <formula>NOT(ISERROR(SEARCH("fülöp e",A25)))</formula>
    </cfRule>
    <cfRule type="containsText" dxfId="3057" priority="6461" operator="containsText" text="fazekas m">
      <formula>NOT(ISERROR(SEARCH("fazekas m",A25)))</formula>
    </cfRule>
    <cfRule type="containsText" dxfId="3056" priority="6462" operator="containsText" text="fajth">
      <formula>NOT(ISERROR(SEARCH("fajth",A25)))</formula>
    </cfRule>
    <cfRule type="containsText" dxfId="3055" priority="6463" operator="containsText" text="erdélyi">
      <formula>NOT(ISERROR(SEARCH("erdélyi",A25)))</formula>
    </cfRule>
    <cfRule type="containsText" dxfId="3054" priority="6464" operator="containsText" text="drabb">
      <formula>NOT(ISERROR(SEARCH("drabb",A25)))</formula>
    </cfRule>
    <cfRule type="containsText" dxfId="3053" priority="6465" operator="containsText" text="dr. bodorné">
      <formula>NOT(ISERROR(SEARCH("dr. bodorné",A25)))</formula>
    </cfRule>
    <cfRule type="containsText" dxfId="3052" priority="6466" operator="containsText" text="dr. bátai">
      <formula>NOT(ISERROR(SEARCH("dr. bátai",A25)))</formula>
    </cfRule>
    <cfRule type="containsText" dxfId="3051" priority="6467" operator="containsText" text="dr. acker">
      <formula>NOT(ISERROR(SEARCH("dr. acker",A25)))</formula>
    </cfRule>
    <cfRule type="containsText" dxfId="3050" priority="6468" operator="containsText" text="dóczi">
      <formula>NOT(ISERROR(SEARCH("dóczi",A25)))</formula>
    </cfRule>
    <cfRule type="containsText" dxfId="3049" priority="6469" operator="containsText" text="diricziné">
      <formula>NOT(ISERROR(SEARCH("diricziné",A25)))</formula>
    </cfRule>
    <cfRule type="containsText" dxfId="3048" priority="6470" operator="containsText" text="diószeginé">
      <formula>NOT(ISERROR(SEARCH("diószeginé",A25)))</formula>
    </cfRule>
    <cfRule type="containsText" dxfId="3047" priority="6471" operator="containsText" text="bukó">
      <formula>NOT(ISERROR(SEARCH("bukó",A25)))</formula>
    </cfRule>
    <cfRule type="containsText" dxfId="3046" priority="6472" operator="containsText" text="bognár pé">
      <formula>NOT(ISERROR(SEARCH("bognár pé",A25)))</formula>
    </cfRule>
    <cfRule type="containsText" dxfId="3045" priority="6473" operator="containsText" text="beck">
      <formula>NOT(ISERROR(SEARCH("beck",A25)))</formula>
    </cfRule>
    <cfRule type="containsText" dxfId="3044" priority="6474" operator="containsText" text="bary">
      <formula>NOT(ISERROR(SEARCH("bary",A25)))</formula>
    </cfRule>
    <cfRule type="containsText" dxfId="3043" priority="6475" operator="containsText" text="bárdi">
      <formula>NOT(ISERROR(SEARCH("bárdi",A25)))</formula>
    </cfRule>
  </conditionalFormatting>
  <conditionalFormatting sqref="A34:B34">
    <cfRule type="containsText" dxfId="3042" priority="6378" operator="containsText" text="zavaczky">
      <formula>NOT(ISERROR(SEARCH("zavaczky",A34)))</formula>
    </cfRule>
    <cfRule type="containsText" dxfId="3041" priority="6379" operator="containsText" text="tálasné j">
      <formula>NOT(ISERROR(SEARCH("tálasné j",A34)))</formula>
    </cfRule>
    <cfRule type="containsText" dxfId="3040" priority="6380" operator="containsText" text="Simon a">
      <formula>NOT(ISERROR(SEARCH("Simon a",A34)))</formula>
    </cfRule>
    <cfRule type="containsText" dxfId="3039" priority="6381" operator="containsText" text="Nagy tamás">
      <formula>NOT(ISERROR(SEARCH("Nagy tamás",A34)))</formula>
    </cfRule>
    <cfRule type="containsText" dxfId="3038" priority="6382" operator="containsText" text="kürti g">
      <formula>NOT(ISERROR(SEARCH("kürti g",A34)))</formula>
    </cfRule>
    <cfRule type="containsText" dxfId="3037" priority="6383" operator="containsText" text="kovácsné schmid">
      <formula>NOT(ISERROR(SEARCH("kovácsné schmid",A34)))</formula>
    </cfRule>
    <cfRule type="containsText" dxfId="3036" priority="6384" operator="containsText" text="igriczi">
      <formula>NOT(ISERROR(SEARCH("igriczi",A34)))</formula>
    </cfRule>
    <cfRule type="containsText" dxfId="3035" priority="6385" operator="containsText" text="balogh ildikó">
      <formula>NOT(ISERROR(SEARCH("balogh ildikó",A34)))</formula>
    </cfRule>
    <cfRule type="containsText" dxfId="3034" priority="6386" operator="containsText" text="Csada">
      <formula>NOT(ISERROR(SEARCH("Csada",A34)))</formula>
    </cfRule>
    <cfRule type="containsText" dxfId="3033" priority="6387" operator="containsText" text="csabala">
      <formula>NOT(ISERROR(SEARCH("csabala",A34)))</formula>
    </cfRule>
    <cfRule type="containsText" dxfId="3032" priority="6388" operator="containsText" text="zelena">
      <formula>NOT(ISERROR(SEARCH("zelena",A34)))</formula>
    </cfRule>
    <cfRule type="containsText" dxfId="3031" priority="6389" operator="containsText" text="windt e">
      <formula>NOT(ISERROR(SEARCH("windt e",A34)))</formula>
    </cfRule>
    <cfRule type="containsText" dxfId="3030" priority="6390" operator="containsText" text="varga juli">
      <formula>NOT(ISERROR(SEARCH("varga juli",A34)))</formula>
    </cfRule>
    <cfRule type="containsText" dxfId="3029" priority="6391" operator="containsText" text="szarvák a">
      <formula>NOT(ISERROR(SEARCH("szarvák a",A34)))</formula>
    </cfRule>
    <cfRule type="containsText" dxfId="3028" priority="6392" operator="containsText" text="szálteleki">
      <formula>NOT(ISERROR(SEARCH("szálteleki",A34)))</formula>
    </cfRule>
    <cfRule type="containsText" dxfId="3027" priority="6393" operator="containsText" text="szabados">
      <formula>NOT(ISERROR(SEARCH("szabados",A34)))</formula>
    </cfRule>
    <cfRule type="containsText" dxfId="3026" priority="6394" operator="containsText" text="fazekas bence">
      <formula>NOT(ISERROR(SEARCH("fazekas bence",A34)))</formula>
    </cfRule>
    <cfRule type="containsText" dxfId="3025" priority="6395" operator="containsText" text="sinka">
      <formula>NOT(ISERROR(SEARCH("sinka",A34)))</formula>
    </cfRule>
    <cfRule type="containsText" dxfId="3024" priority="6396" operator="containsText" text="schranecz">
      <formula>NOT(ISERROR(SEARCH("schranecz",A34)))</formula>
    </cfRule>
    <cfRule type="containsText" dxfId="3023" priority="6397" operator="containsText" text="rácz e">
      <formula>NOT(ISERROR(SEARCH("rácz e",A34)))</formula>
    </cfRule>
    <cfRule type="containsText" dxfId="3022" priority="6398" operator="containsText" text="petrovics zs">
      <formula>NOT(ISERROR(SEARCH("petrovics zs",A34)))</formula>
    </cfRule>
    <cfRule type="containsText" dxfId="3021" priority="6399" operator="containsText" text="pásztor sz">
      <formula>NOT(ISERROR(SEARCH("pásztor sz",A34)))</formula>
    </cfRule>
    <cfRule type="containsText" dxfId="3020" priority="6400" operator="containsText" text="ozsvárt">
      <formula>NOT(ISERROR(SEARCH("ozsvárt",A34)))</formula>
    </cfRule>
    <cfRule type="containsText" dxfId="3019" priority="6401" operator="containsText" text="nagy a">
      <formula>NOT(ISERROR(SEARCH("nagy a",A34)))</formula>
    </cfRule>
    <cfRule type="containsText" dxfId="3018" priority="6402" operator="containsText" text="molnár m">
      <formula>NOT(ISERROR(SEARCH("molnár m",A34)))</formula>
    </cfRule>
    <cfRule type="containsText" dxfId="3017" priority="6403" operator="containsText" text="meixner">
      <formula>NOT(ISERROR(SEARCH("meixner",A34)))</formula>
    </cfRule>
    <cfRule type="containsText" dxfId="3016" priority="6404" operator="containsText" text="matlákné cs">
      <formula>NOT(ISERROR(SEARCH("matlákné cs",A34)))</formula>
    </cfRule>
    <cfRule type="containsText" dxfId="3015" priority="6405" operator="containsText" text="ködmön k">
      <formula>NOT(ISERROR(SEARCH("ködmön k",A34)))</formula>
    </cfRule>
    <cfRule type="containsText" dxfId="3014" priority="6406" operator="containsText" text="kovács t">
      <formula>NOT(ISERROR(SEARCH("kovács t",A34)))</formula>
    </cfRule>
    <cfRule type="containsText" dxfId="3013" priority="6407" operator="containsText" text="klinger a">
      <formula>NOT(ISERROR(SEARCH("klinger a",A34)))</formula>
    </cfRule>
    <cfRule type="containsText" dxfId="3012" priority="6408" operator="containsText" text="kiss k">
      <formula>NOT(ISERROR(SEARCH("kiss k",A34)))</formula>
    </cfRule>
    <cfRule type="containsText" dxfId="3011" priority="6409" operator="containsText" text="joó s">
      <formula>NOT(ISERROR(SEARCH("joó s",A34)))</formula>
    </cfRule>
    <cfRule type="containsText" dxfId="3010" priority="6410" operator="containsText" text="haris">
      <formula>NOT(ISERROR(SEARCH("haris",A34)))</formula>
    </cfRule>
    <cfRule type="containsText" dxfId="3009" priority="6411" operator="containsText" text="fülöp e">
      <formula>NOT(ISERROR(SEARCH("fülöp e",A34)))</formula>
    </cfRule>
    <cfRule type="containsText" dxfId="3008" priority="6412" operator="containsText" text="fazekas m">
      <formula>NOT(ISERROR(SEARCH("fazekas m",A34)))</formula>
    </cfRule>
    <cfRule type="containsText" dxfId="3007" priority="6413" operator="containsText" text="fajth">
      <formula>NOT(ISERROR(SEARCH("fajth",A34)))</formula>
    </cfRule>
    <cfRule type="containsText" dxfId="3006" priority="6414" operator="containsText" text="erdélyi">
      <formula>NOT(ISERROR(SEARCH("erdélyi",A34)))</formula>
    </cfRule>
    <cfRule type="containsText" dxfId="3005" priority="6415" operator="containsText" text="drabb">
      <formula>NOT(ISERROR(SEARCH("drabb",A34)))</formula>
    </cfRule>
    <cfRule type="containsText" dxfId="3004" priority="6416" operator="containsText" text="dr. bodorné">
      <formula>NOT(ISERROR(SEARCH("dr. bodorné",A34)))</formula>
    </cfRule>
    <cfRule type="containsText" dxfId="3003" priority="6417" operator="containsText" text="dr. bátai">
      <formula>NOT(ISERROR(SEARCH("dr. bátai",A34)))</formula>
    </cfRule>
    <cfRule type="containsText" dxfId="3002" priority="6418" operator="containsText" text="dr. acker">
      <formula>NOT(ISERROR(SEARCH("dr. acker",A34)))</formula>
    </cfRule>
    <cfRule type="containsText" dxfId="3001" priority="6419" operator="containsText" text="dóczi">
      <formula>NOT(ISERROR(SEARCH("dóczi",A34)))</formula>
    </cfRule>
    <cfRule type="containsText" dxfId="3000" priority="6420" operator="containsText" text="diricziné">
      <formula>NOT(ISERROR(SEARCH("diricziné",A34)))</formula>
    </cfRule>
    <cfRule type="containsText" dxfId="2999" priority="6421" operator="containsText" text="diószeginé">
      <formula>NOT(ISERROR(SEARCH("diószeginé",A34)))</formula>
    </cfRule>
    <cfRule type="containsText" dxfId="2998" priority="6422" operator="containsText" text="bukó">
      <formula>NOT(ISERROR(SEARCH("bukó",A34)))</formula>
    </cfRule>
    <cfRule type="containsText" dxfId="2997" priority="6423" operator="containsText" text="bognár pé">
      <formula>NOT(ISERROR(SEARCH("bognár pé",A34)))</formula>
    </cfRule>
    <cfRule type="containsText" dxfId="2996" priority="6424" operator="containsText" text="beck">
      <formula>NOT(ISERROR(SEARCH("beck",A34)))</formula>
    </cfRule>
    <cfRule type="containsText" dxfId="2995" priority="6425" operator="containsText" text="bary">
      <formula>NOT(ISERROR(SEARCH("bary",A34)))</formula>
    </cfRule>
    <cfRule type="containsText" dxfId="2994" priority="6426" operator="containsText" text="bárdi">
      <formula>NOT(ISERROR(SEARCH("bárdi",A34)))</formula>
    </cfRule>
  </conditionalFormatting>
  <conditionalFormatting sqref="A35:B43">
    <cfRule type="containsText" dxfId="2993" priority="6084" operator="containsText" text="zavaczky">
      <formula>NOT(ISERROR(SEARCH("zavaczky",A35)))</formula>
    </cfRule>
    <cfRule type="containsText" dxfId="2992" priority="6085" operator="containsText" text="tálasné j">
      <formula>NOT(ISERROR(SEARCH("tálasné j",A35)))</formula>
    </cfRule>
    <cfRule type="containsText" dxfId="2991" priority="6086" operator="containsText" text="Simon a">
      <formula>NOT(ISERROR(SEARCH("Simon a",A35)))</formula>
    </cfRule>
    <cfRule type="containsText" dxfId="2990" priority="6087" operator="containsText" text="Nagy tamás">
      <formula>NOT(ISERROR(SEARCH("Nagy tamás",A35)))</formula>
    </cfRule>
    <cfRule type="containsText" dxfId="2989" priority="6088" operator="containsText" text="kürti g">
      <formula>NOT(ISERROR(SEARCH("kürti g",A35)))</formula>
    </cfRule>
    <cfRule type="containsText" dxfId="2988" priority="6089" operator="containsText" text="kovácsné schmid">
      <formula>NOT(ISERROR(SEARCH("kovácsné schmid",A35)))</formula>
    </cfRule>
    <cfRule type="containsText" dxfId="2987" priority="6090" operator="containsText" text="igriczi">
      <formula>NOT(ISERROR(SEARCH("igriczi",A35)))</formula>
    </cfRule>
    <cfRule type="containsText" dxfId="2986" priority="6091" operator="containsText" text="balogh ildikó">
      <formula>NOT(ISERROR(SEARCH("balogh ildikó",A35)))</formula>
    </cfRule>
    <cfRule type="containsText" dxfId="2985" priority="6092" operator="containsText" text="Csada">
      <formula>NOT(ISERROR(SEARCH("Csada",A35)))</formula>
    </cfRule>
    <cfRule type="containsText" dxfId="2984" priority="6093" operator="containsText" text="csabala">
      <formula>NOT(ISERROR(SEARCH("csabala",A35)))</formula>
    </cfRule>
    <cfRule type="containsText" dxfId="2983" priority="6094" operator="containsText" text="zelena">
      <formula>NOT(ISERROR(SEARCH("zelena",A35)))</formula>
    </cfRule>
    <cfRule type="containsText" dxfId="2982" priority="6095" operator="containsText" text="windt e">
      <formula>NOT(ISERROR(SEARCH("windt e",A35)))</formula>
    </cfRule>
    <cfRule type="containsText" dxfId="2981" priority="6096" operator="containsText" text="varga juli">
      <formula>NOT(ISERROR(SEARCH("varga juli",A35)))</formula>
    </cfRule>
    <cfRule type="containsText" dxfId="2980" priority="6097" operator="containsText" text="szarvák a">
      <formula>NOT(ISERROR(SEARCH("szarvák a",A35)))</formula>
    </cfRule>
    <cfRule type="containsText" dxfId="2979" priority="6098" operator="containsText" text="szálteleki">
      <formula>NOT(ISERROR(SEARCH("szálteleki",A35)))</formula>
    </cfRule>
    <cfRule type="containsText" dxfId="2978" priority="6099" operator="containsText" text="szabados">
      <formula>NOT(ISERROR(SEARCH("szabados",A35)))</formula>
    </cfRule>
    <cfRule type="containsText" dxfId="2977" priority="6100" operator="containsText" text="fazekas bence">
      <formula>NOT(ISERROR(SEARCH("fazekas bence",A35)))</formula>
    </cfRule>
    <cfRule type="containsText" dxfId="2976" priority="6101" operator="containsText" text="sinka">
      <formula>NOT(ISERROR(SEARCH("sinka",A35)))</formula>
    </cfRule>
    <cfRule type="containsText" dxfId="2975" priority="6102" operator="containsText" text="schranecz">
      <formula>NOT(ISERROR(SEARCH("schranecz",A35)))</formula>
    </cfRule>
    <cfRule type="containsText" dxfId="2974" priority="6103" operator="containsText" text="rácz e">
      <formula>NOT(ISERROR(SEARCH("rácz e",A35)))</formula>
    </cfRule>
    <cfRule type="containsText" dxfId="2973" priority="6104" operator="containsText" text="petrovics zs">
      <formula>NOT(ISERROR(SEARCH("petrovics zs",A35)))</formula>
    </cfRule>
    <cfRule type="containsText" dxfId="2972" priority="6105" operator="containsText" text="pásztor sz">
      <formula>NOT(ISERROR(SEARCH("pásztor sz",A35)))</formula>
    </cfRule>
    <cfRule type="containsText" dxfId="2971" priority="6106" operator="containsText" text="ozsvárt">
      <formula>NOT(ISERROR(SEARCH("ozsvárt",A35)))</formula>
    </cfRule>
    <cfRule type="containsText" dxfId="2970" priority="6107" operator="containsText" text="nagy a">
      <formula>NOT(ISERROR(SEARCH("nagy a",A35)))</formula>
    </cfRule>
    <cfRule type="containsText" dxfId="2969" priority="6108" operator="containsText" text="molnár m">
      <formula>NOT(ISERROR(SEARCH("molnár m",A35)))</formula>
    </cfRule>
    <cfRule type="containsText" dxfId="2968" priority="6109" operator="containsText" text="meixner">
      <formula>NOT(ISERROR(SEARCH("meixner",A35)))</formula>
    </cfRule>
    <cfRule type="containsText" dxfId="2967" priority="6110" operator="containsText" text="matlákné cs">
      <formula>NOT(ISERROR(SEARCH("matlákné cs",A35)))</formula>
    </cfRule>
    <cfRule type="containsText" dxfId="2966" priority="6111" operator="containsText" text="ködmön k">
      <formula>NOT(ISERROR(SEARCH("ködmön k",A35)))</formula>
    </cfRule>
    <cfRule type="containsText" dxfId="2965" priority="6112" operator="containsText" text="kovács t">
      <formula>NOT(ISERROR(SEARCH("kovács t",A35)))</formula>
    </cfRule>
    <cfRule type="containsText" dxfId="2964" priority="6113" operator="containsText" text="klinger a">
      <formula>NOT(ISERROR(SEARCH("klinger a",A35)))</formula>
    </cfRule>
    <cfRule type="containsText" dxfId="2963" priority="6114" operator="containsText" text="kiss k">
      <formula>NOT(ISERROR(SEARCH("kiss k",A35)))</formula>
    </cfRule>
    <cfRule type="containsText" dxfId="2962" priority="6115" operator="containsText" text="joó s">
      <formula>NOT(ISERROR(SEARCH("joó s",A35)))</formula>
    </cfRule>
    <cfRule type="containsText" dxfId="2961" priority="6116" operator="containsText" text="haris">
      <formula>NOT(ISERROR(SEARCH("haris",A35)))</formula>
    </cfRule>
    <cfRule type="containsText" dxfId="2960" priority="6117" operator="containsText" text="fülöp e">
      <formula>NOT(ISERROR(SEARCH("fülöp e",A35)))</formula>
    </cfRule>
    <cfRule type="containsText" dxfId="2959" priority="6118" operator="containsText" text="fazekas m">
      <formula>NOT(ISERROR(SEARCH("fazekas m",A35)))</formula>
    </cfRule>
    <cfRule type="containsText" dxfId="2958" priority="6119" operator="containsText" text="fajth">
      <formula>NOT(ISERROR(SEARCH("fajth",A35)))</formula>
    </cfRule>
    <cfRule type="containsText" dxfId="2957" priority="6120" operator="containsText" text="erdélyi">
      <formula>NOT(ISERROR(SEARCH("erdélyi",A35)))</formula>
    </cfRule>
    <cfRule type="containsText" dxfId="2956" priority="6121" operator="containsText" text="drabb">
      <formula>NOT(ISERROR(SEARCH("drabb",A35)))</formula>
    </cfRule>
    <cfRule type="containsText" dxfId="2955" priority="6122" operator="containsText" text="dr. bodorné">
      <formula>NOT(ISERROR(SEARCH("dr. bodorné",A35)))</formula>
    </cfRule>
    <cfRule type="containsText" dxfId="2954" priority="6123" operator="containsText" text="dr. bátai">
      <formula>NOT(ISERROR(SEARCH("dr. bátai",A35)))</formula>
    </cfRule>
    <cfRule type="containsText" dxfId="2953" priority="6124" operator="containsText" text="dr. acker">
      <formula>NOT(ISERROR(SEARCH("dr. acker",A35)))</formula>
    </cfRule>
    <cfRule type="containsText" dxfId="2952" priority="6125" operator="containsText" text="dóczi">
      <formula>NOT(ISERROR(SEARCH("dóczi",A35)))</formula>
    </cfRule>
    <cfRule type="containsText" dxfId="2951" priority="6126" operator="containsText" text="diricziné">
      <formula>NOT(ISERROR(SEARCH("diricziné",A35)))</formula>
    </cfRule>
    <cfRule type="containsText" dxfId="2950" priority="6127" operator="containsText" text="diószeginé">
      <formula>NOT(ISERROR(SEARCH("diószeginé",A35)))</formula>
    </cfRule>
    <cfRule type="containsText" dxfId="2949" priority="6128" operator="containsText" text="bukó">
      <formula>NOT(ISERROR(SEARCH("bukó",A35)))</formula>
    </cfRule>
    <cfRule type="containsText" dxfId="2948" priority="6129" operator="containsText" text="bognár pé">
      <formula>NOT(ISERROR(SEARCH("bognár pé",A35)))</formula>
    </cfRule>
    <cfRule type="containsText" dxfId="2947" priority="6130" operator="containsText" text="beck">
      <formula>NOT(ISERROR(SEARCH("beck",A35)))</formula>
    </cfRule>
    <cfRule type="containsText" dxfId="2946" priority="6131" operator="containsText" text="bary">
      <formula>NOT(ISERROR(SEARCH("bary",A35)))</formula>
    </cfRule>
    <cfRule type="containsText" dxfId="2945" priority="6132" operator="containsText" text="bárdi">
      <formula>NOT(ISERROR(SEARCH("bárdi",A35)))</formula>
    </cfRule>
  </conditionalFormatting>
  <conditionalFormatting sqref="A44:B44">
    <cfRule type="containsText" dxfId="2944" priority="6035" operator="containsText" text="zavaczky">
      <formula>NOT(ISERROR(SEARCH("zavaczky",A44)))</formula>
    </cfRule>
    <cfRule type="containsText" dxfId="2943" priority="6036" operator="containsText" text="tálasné j">
      <formula>NOT(ISERROR(SEARCH("tálasné j",A44)))</formula>
    </cfRule>
    <cfRule type="containsText" dxfId="2942" priority="6037" operator="containsText" text="Simon a">
      <formula>NOT(ISERROR(SEARCH("Simon a",A44)))</formula>
    </cfRule>
    <cfRule type="containsText" dxfId="2941" priority="6038" operator="containsText" text="Nagy tamás">
      <formula>NOT(ISERROR(SEARCH("Nagy tamás",A44)))</formula>
    </cfRule>
    <cfRule type="containsText" dxfId="2940" priority="6039" operator="containsText" text="kürti g">
      <formula>NOT(ISERROR(SEARCH("kürti g",A44)))</formula>
    </cfRule>
    <cfRule type="containsText" dxfId="2939" priority="6040" operator="containsText" text="kovácsné schmid">
      <formula>NOT(ISERROR(SEARCH("kovácsné schmid",A44)))</formula>
    </cfRule>
    <cfRule type="containsText" dxfId="2938" priority="6041" operator="containsText" text="igriczi">
      <formula>NOT(ISERROR(SEARCH("igriczi",A44)))</formula>
    </cfRule>
    <cfRule type="containsText" dxfId="2937" priority="6042" operator="containsText" text="balogh ildikó">
      <formula>NOT(ISERROR(SEARCH("balogh ildikó",A44)))</formula>
    </cfRule>
    <cfRule type="containsText" dxfId="2936" priority="6043" operator="containsText" text="Csada">
      <formula>NOT(ISERROR(SEARCH("Csada",A44)))</formula>
    </cfRule>
    <cfRule type="containsText" dxfId="2935" priority="6044" operator="containsText" text="csabala">
      <formula>NOT(ISERROR(SEARCH("csabala",A44)))</formula>
    </cfRule>
    <cfRule type="containsText" dxfId="2934" priority="6045" operator="containsText" text="zelena">
      <formula>NOT(ISERROR(SEARCH("zelena",A44)))</formula>
    </cfRule>
    <cfRule type="containsText" dxfId="2933" priority="6046" operator="containsText" text="windt e">
      <formula>NOT(ISERROR(SEARCH("windt e",A44)))</formula>
    </cfRule>
    <cfRule type="containsText" dxfId="2932" priority="6047" operator="containsText" text="varga juli">
      <formula>NOT(ISERROR(SEARCH("varga juli",A44)))</formula>
    </cfRule>
    <cfRule type="containsText" dxfId="2931" priority="6048" operator="containsText" text="szarvák a">
      <formula>NOT(ISERROR(SEARCH("szarvák a",A44)))</formula>
    </cfRule>
    <cfRule type="containsText" dxfId="2930" priority="6049" operator="containsText" text="szálteleki">
      <formula>NOT(ISERROR(SEARCH("szálteleki",A44)))</formula>
    </cfRule>
    <cfRule type="containsText" dxfId="2929" priority="6050" operator="containsText" text="szabados">
      <formula>NOT(ISERROR(SEARCH("szabados",A44)))</formula>
    </cfRule>
    <cfRule type="containsText" dxfId="2928" priority="6051" operator="containsText" text="fazekas bence">
      <formula>NOT(ISERROR(SEARCH("fazekas bence",A44)))</formula>
    </cfRule>
    <cfRule type="containsText" dxfId="2927" priority="6052" operator="containsText" text="sinka">
      <formula>NOT(ISERROR(SEARCH("sinka",A44)))</formula>
    </cfRule>
    <cfRule type="containsText" dxfId="2926" priority="6053" operator="containsText" text="schranecz">
      <formula>NOT(ISERROR(SEARCH("schranecz",A44)))</formula>
    </cfRule>
    <cfRule type="containsText" dxfId="2925" priority="6054" operator="containsText" text="rácz e">
      <formula>NOT(ISERROR(SEARCH("rácz e",A44)))</formula>
    </cfRule>
    <cfRule type="containsText" dxfId="2924" priority="6055" operator="containsText" text="petrovics zs">
      <formula>NOT(ISERROR(SEARCH("petrovics zs",A44)))</formula>
    </cfRule>
    <cfRule type="containsText" dxfId="2923" priority="6056" operator="containsText" text="pásztor sz">
      <formula>NOT(ISERROR(SEARCH("pásztor sz",A44)))</formula>
    </cfRule>
    <cfRule type="containsText" dxfId="2922" priority="6057" operator="containsText" text="ozsvárt">
      <formula>NOT(ISERROR(SEARCH("ozsvárt",A44)))</formula>
    </cfRule>
    <cfRule type="containsText" dxfId="2921" priority="6058" operator="containsText" text="nagy a">
      <formula>NOT(ISERROR(SEARCH("nagy a",A44)))</formula>
    </cfRule>
    <cfRule type="containsText" dxfId="2920" priority="6059" operator="containsText" text="molnár m">
      <formula>NOT(ISERROR(SEARCH("molnár m",A44)))</formula>
    </cfRule>
    <cfRule type="containsText" dxfId="2919" priority="6060" operator="containsText" text="meixner">
      <formula>NOT(ISERROR(SEARCH("meixner",A44)))</formula>
    </cfRule>
    <cfRule type="containsText" dxfId="2918" priority="6061" operator="containsText" text="matlákné cs">
      <formula>NOT(ISERROR(SEARCH("matlákné cs",A44)))</formula>
    </cfRule>
    <cfRule type="containsText" dxfId="2917" priority="6062" operator="containsText" text="ködmön k">
      <formula>NOT(ISERROR(SEARCH("ködmön k",A44)))</formula>
    </cfRule>
    <cfRule type="containsText" dxfId="2916" priority="6063" operator="containsText" text="kovács t">
      <formula>NOT(ISERROR(SEARCH("kovács t",A44)))</formula>
    </cfRule>
    <cfRule type="containsText" dxfId="2915" priority="6064" operator="containsText" text="klinger a">
      <formula>NOT(ISERROR(SEARCH("klinger a",A44)))</formula>
    </cfRule>
    <cfRule type="containsText" dxfId="2914" priority="6065" operator="containsText" text="kiss k">
      <formula>NOT(ISERROR(SEARCH("kiss k",A44)))</formula>
    </cfRule>
    <cfRule type="containsText" dxfId="2913" priority="6066" operator="containsText" text="joó s">
      <formula>NOT(ISERROR(SEARCH("joó s",A44)))</formula>
    </cfRule>
    <cfRule type="containsText" dxfId="2912" priority="6067" operator="containsText" text="haris">
      <formula>NOT(ISERROR(SEARCH("haris",A44)))</formula>
    </cfRule>
    <cfRule type="containsText" dxfId="2911" priority="6068" operator="containsText" text="fülöp e">
      <formula>NOT(ISERROR(SEARCH("fülöp e",A44)))</formula>
    </cfRule>
    <cfRule type="containsText" dxfId="2910" priority="6069" operator="containsText" text="fazekas m">
      <formula>NOT(ISERROR(SEARCH("fazekas m",A44)))</formula>
    </cfRule>
    <cfRule type="containsText" dxfId="2909" priority="6070" operator="containsText" text="fajth">
      <formula>NOT(ISERROR(SEARCH("fajth",A44)))</formula>
    </cfRule>
    <cfRule type="containsText" dxfId="2908" priority="6071" operator="containsText" text="erdélyi">
      <formula>NOT(ISERROR(SEARCH("erdélyi",A44)))</formula>
    </cfRule>
    <cfRule type="containsText" dxfId="2907" priority="6072" operator="containsText" text="drabb">
      <formula>NOT(ISERROR(SEARCH("drabb",A44)))</formula>
    </cfRule>
    <cfRule type="containsText" dxfId="2906" priority="6073" operator="containsText" text="dr. bodorné">
      <formula>NOT(ISERROR(SEARCH("dr. bodorné",A44)))</formula>
    </cfRule>
    <cfRule type="containsText" dxfId="2905" priority="6074" operator="containsText" text="dr. bátai">
      <formula>NOT(ISERROR(SEARCH("dr. bátai",A44)))</formula>
    </cfRule>
    <cfRule type="containsText" dxfId="2904" priority="6075" operator="containsText" text="dr. acker">
      <formula>NOT(ISERROR(SEARCH("dr. acker",A44)))</formula>
    </cfRule>
    <cfRule type="containsText" dxfId="2903" priority="6076" operator="containsText" text="dóczi">
      <formula>NOT(ISERROR(SEARCH("dóczi",A44)))</formula>
    </cfRule>
    <cfRule type="containsText" dxfId="2902" priority="6077" operator="containsText" text="diricziné">
      <formula>NOT(ISERROR(SEARCH("diricziné",A44)))</formula>
    </cfRule>
    <cfRule type="containsText" dxfId="2901" priority="6078" operator="containsText" text="diószeginé">
      <formula>NOT(ISERROR(SEARCH("diószeginé",A44)))</formula>
    </cfRule>
    <cfRule type="containsText" dxfId="2900" priority="6079" operator="containsText" text="bukó">
      <formula>NOT(ISERROR(SEARCH("bukó",A44)))</formula>
    </cfRule>
    <cfRule type="containsText" dxfId="2899" priority="6080" operator="containsText" text="bognár pé">
      <formula>NOT(ISERROR(SEARCH("bognár pé",A44)))</formula>
    </cfRule>
    <cfRule type="containsText" dxfId="2898" priority="6081" operator="containsText" text="beck">
      <formula>NOT(ISERROR(SEARCH("beck",A44)))</formula>
    </cfRule>
    <cfRule type="containsText" dxfId="2897" priority="6082" operator="containsText" text="bary">
      <formula>NOT(ISERROR(SEARCH("bary",A44)))</formula>
    </cfRule>
    <cfRule type="containsText" dxfId="2896" priority="6083" operator="containsText" text="bárdi">
      <formula>NOT(ISERROR(SEARCH("bárdi",A44)))</formula>
    </cfRule>
  </conditionalFormatting>
  <conditionalFormatting sqref="A45:B53">
    <cfRule type="containsText" dxfId="2895" priority="5741" operator="containsText" text="zavaczky">
      <formula>NOT(ISERROR(SEARCH("zavaczky",A45)))</formula>
    </cfRule>
    <cfRule type="containsText" dxfId="2894" priority="5742" operator="containsText" text="tálasné j">
      <formula>NOT(ISERROR(SEARCH("tálasné j",A45)))</formula>
    </cfRule>
    <cfRule type="containsText" dxfId="2893" priority="5743" operator="containsText" text="Simon a">
      <formula>NOT(ISERROR(SEARCH("Simon a",A45)))</formula>
    </cfRule>
    <cfRule type="containsText" dxfId="2892" priority="5744" operator="containsText" text="Nagy tamás">
      <formula>NOT(ISERROR(SEARCH("Nagy tamás",A45)))</formula>
    </cfRule>
    <cfRule type="containsText" dxfId="2891" priority="5745" operator="containsText" text="kürti g">
      <formula>NOT(ISERROR(SEARCH("kürti g",A45)))</formula>
    </cfRule>
    <cfRule type="containsText" dxfId="2890" priority="5746" operator="containsText" text="kovácsné schmid">
      <formula>NOT(ISERROR(SEARCH("kovácsné schmid",A45)))</formula>
    </cfRule>
    <cfRule type="containsText" dxfId="2889" priority="5747" operator="containsText" text="igriczi">
      <formula>NOT(ISERROR(SEARCH("igriczi",A45)))</formula>
    </cfRule>
    <cfRule type="containsText" dxfId="2888" priority="5748" operator="containsText" text="balogh ildikó">
      <formula>NOT(ISERROR(SEARCH("balogh ildikó",A45)))</formula>
    </cfRule>
    <cfRule type="containsText" dxfId="2887" priority="5749" operator="containsText" text="Csada">
      <formula>NOT(ISERROR(SEARCH("Csada",A45)))</formula>
    </cfRule>
    <cfRule type="containsText" dxfId="2886" priority="5750" operator="containsText" text="csabala">
      <formula>NOT(ISERROR(SEARCH("csabala",A45)))</formula>
    </cfRule>
    <cfRule type="containsText" dxfId="2885" priority="5751" operator="containsText" text="zelena">
      <formula>NOT(ISERROR(SEARCH("zelena",A45)))</formula>
    </cfRule>
    <cfRule type="containsText" dxfId="2884" priority="5752" operator="containsText" text="windt e">
      <formula>NOT(ISERROR(SEARCH("windt e",A45)))</formula>
    </cfRule>
    <cfRule type="containsText" dxfId="2883" priority="5753" operator="containsText" text="varga juli">
      <formula>NOT(ISERROR(SEARCH("varga juli",A45)))</formula>
    </cfRule>
    <cfRule type="containsText" dxfId="2882" priority="5754" operator="containsText" text="szarvák a">
      <formula>NOT(ISERROR(SEARCH("szarvák a",A45)))</formula>
    </cfRule>
    <cfRule type="containsText" dxfId="2881" priority="5755" operator="containsText" text="szálteleki">
      <formula>NOT(ISERROR(SEARCH("szálteleki",A45)))</formula>
    </cfRule>
    <cfRule type="containsText" dxfId="2880" priority="5756" operator="containsText" text="szabados">
      <formula>NOT(ISERROR(SEARCH("szabados",A45)))</formula>
    </cfRule>
    <cfRule type="containsText" dxfId="2879" priority="5757" operator="containsText" text="fazekas bence">
      <formula>NOT(ISERROR(SEARCH("fazekas bence",A45)))</formula>
    </cfRule>
    <cfRule type="containsText" dxfId="2878" priority="5758" operator="containsText" text="sinka">
      <formula>NOT(ISERROR(SEARCH("sinka",A45)))</formula>
    </cfRule>
    <cfRule type="containsText" dxfId="2877" priority="5759" operator="containsText" text="schranecz">
      <formula>NOT(ISERROR(SEARCH("schranecz",A45)))</formula>
    </cfRule>
    <cfRule type="containsText" dxfId="2876" priority="5760" operator="containsText" text="rácz e">
      <formula>NOT(ISERROR(SEARCH("rácz e",A45)))</formula>
    </cfRule>
    <cfRule type="containsText" dxfId="2875" priority="5761" operator="containsText" text="petrovics zs">
      <formula>NOT(ISERROR(SEARCH("petrovics zs",A45)))</formula>
    </cfRule>
    <cfRule type="containsText" dxfId="2874" priority="5762" operator="containsText" text="pásztor sz">
      <formula>NOT(ISERROR(SEARCH("pásztor sz",A45)))</formula>
    </cfRule>
    <cfRule type="containsText" dxfId="2873" priority="5763" operator="containsText" text="ozsvárt">
      <formula>NOT(ISERROR(SEARCH("ozsvárt",A45)))</formula>
    </cfRule>
    <cfRule type="containsText" dxfId="2872" priority="5764" operator="containsText" text="nagy a">
      <formula>NOT(ISERROR(SEARCH("nagy a",A45)))</formula>
    </cfRule>
    <cfRule type="containsText" dxfId="2871" priority="5765" operator="containsText" text="molnár m">
      <formula>NOT(ISERROR(SEARCH("molnár m",A45)))</formula>
    </cfRule>
    <cfRule type="containsText" dxfId="2870" priority="5766" operator="containsText" text="meixner">
      <formula>NOT(ISERROR(SEARCH("meixner",A45)))</formula>
    </cfRule>
    <cfRule type="containsText" dxfId="2869" priority="5767" operator="containsText" text="matlákné cs">
      <formula>NOT(ISERROR(SEARCH("matlákné cs",A45)))</formula>
    </cfRule>
    <cfRule type="containsText" dxfId="2868" priority="5768" operator="containsText" text="ködmön k">
      <formula>NOT(ISERROR(SEARCH("ködmön k",A45)))</formula>
    </cfRule>
    <cfRule type="containsText" dxfId="2867" priority="5769" operator="containsText" text="kovács t">
      <formula>NOT(ISERROR(SEARCH("kovács t",A45)))</formula>
    </cfRule>
    <cfRule type="containsText" dxfId="2866" priority="5770" operator="containsText" text="klinger a">
      <formula>NOT(ISERROR(SEARCH("klinger a",A45)))</formula>
    </cfRule>
    <cfRule type="containsText" dxfId="2865" priority="5771" operator="containsText" text="kiss k">
      <formula>NOT(ISERROR(SEARCH("kiss k",A45)))</formula>
    </cfRule>
    <cfRule type="containsText" dxfId="2864" priority="5772" operator="containsText" text="joó s">
      <formula>NOT(ISERROR(SEARCH("joó s",A45)))</formula>
    </cfRule>
    <cfRule type="containsText" dxfId="2863" priority="5773" operator="containsText" text="haris">
      <formula>NOT(ISERROR(SEARCH("haris",A45)))</formula>
    </cfRule>
    <cfRule type="containsText" dxfId="2862" priority="5774" operator="containsText" text="fülöp e">
      <formula>NOT(ISERROR(SEARCH("fülöp e",A45)))</formula>
    </cfRule>
    <cfRule type="containsText" dxfId="2861" priority="5775" operator="containsText" text="fazekas m">
      <formula>NOT(ISERROR(SEARCH("fazekas m",A45)))</formula>
    </cfRule>
    <cfRule type="containsText" dxfId="2860" priority="5776" operator="containsText" text="fajth">
      <formula>NOT(ISERROR(SEARCH("fajth",A45)))</formula>
    </cfRule>
    <cfRule type="containsText" dxfId="2859" priority="5777" operator="containsText" text="erdélyi">
      <formula>NOT(ISERROR(SEARCH("erdélyi",A45)))</formula>
    </cfRule>
    <cfRule type="containsText" dxfId="2858" priority="5778" operator="containsText" text="drabb">
      <formula>NOT(ISERROR(SEARCH("drabb",A45)))</formula>
    </cfRule>
    <cfRule type="containsText" dxfId="2857" priority="5779" operator="containsText" text="dr. bodorné">
      <formula>NOT(ISERROR(SEARCH("dr. bodorné",A45)))</formula>
    </cfRule>
    <cfRule type="containsText" dxfId="2856" priority="5780" operator="containsText" text="dr. bátai">
      <formula>NOT(ISERROR(SEARCH("dr. bátai",A45)))</formula>
    </cfRule>
    <cfRule type="containsText" dxfId="2855" priority="5781" operator="containsText" text="dr. acker">
      <formula>NOT(ISERROR(SEARCH("dr. acker",A45)))</formula>
    </cfRule>
    <cfRule type="containsText" dxfId="2854" priority="5782" operator="containsText" text="dóczi">
      <formula>NOT(ISERROR(SEARCH("dóczi",A45)))</formula>
    </cfRule>
    <cfRule type="containsText" dxfId="2853" priority="5783" operator="containsText" text="diricziné">
      <formula>NOT(ISERROR(SEARCH("diricziné",A45)))</formula>
    </cfRule>
    <cfRule type="containsText" dxfId="2852" priority="5784" operator="containsText" text="diószeginé">
      <formula>NOT(ISERROR(SEARCH("diószeginé",A45)))</formula>
    </cfRule>
    <cfRule type="containsText" dxfId="2851" priority="5785" operator="containsText" text="bukó">
      <formula>NOT(ISERROR(SEARCH("bukó",A45)))</formula>
    </cfRule>
    <cfRule type="containsText" dxfId="2850" priority="5786" operator="containsText" text="bognár pé">
      <formula>NOT(ISERROR(SEARCH("bognár pé",A45)))</formula>
    </cfRule>
    <cfRule type="containsText" dxfId="2849" priority="5787" operator="containsText" text="beck">
      <formula>NOT(ISERROR(SEARCH("beck",A45)))</formula>
    </cfRule>
    <cfRule type="containsText" dxfId="2848" priority="5788" operator="containsText" text="bary">
      <formula>NOT(ISERROR(SEARCH("bary",A45)))</formula>
    </cfRule>
    <cfRule type="containsText" dxfId="2847" priority="5789" operator="containsText" text="bárdi">
      <formula>NOT(ISERROR(SEARCH("bárdi",A45)))</formula>
    </cfRule>
  </conditionalFormatting>
  <conditionalFormatting sqref="A1:F3 C5:XFD13 C15:XFD23 C35:XFD43 C45:XFD53 C25:XFD33 M1:XFD3 A54:XFD1048576">
    <cfRule type="containsText" dxfId="2846" priority="14234" operator="containsText" text="zavaczky">
      <formula>NOT(ISERROR(SEARCH("zavaczky",A1)))</formula>
    </cfRule>
    <cfRule type="containsText" dxfId="2845" priority="14235" operator="containsText" text="tálasné j">
      <formula>NOT(ISERROR(SEARCH("tálasné j",A1)))</formula>
    </cfRule>
  </conditionalFormatting>
  <conditionalFormatting sqref="A1:XFD3 C5:XFD13 C15:XFD23 C35:XFD43 C45:XFD53 C25:XFD33 A54:XFD1048576">
    <cfRule type="containsText" dxfId="2844" priority="14634" operator="containsText" text="nagy tamás">
      <formula>NOT(ISERROR(SEARCH("nagy tamás",A1)))</formula>
    </cfRule>
    <cfRule type="containsText" dxfId="2843" priority="14635" operator="containsText" text="kürti g">
      <formula>NOT(ISERROR(SEARCH("kürti g",A1)))</formula>
    </cfRule>
    <cfRule type="containsText" dxfId="2842" priority="14636" operator="containsText" text="kovácsné schmid">
      <formula>NOT(ISERROR(SEARCH("kovácsné schmid",A1)))</formula>
    </cfRule>
    <cfRule type="containsText" dxfId="2841" priority="14637" operator="containsText" text="igriczi">
      <formula>NOT(ISERROR(SEARCH("igriczi",A1)))</formula>
    </cfRule>
    <cfRule type="containsText" dxfId="2840" priority="14638" operator="containsText" text="balogh ildikó">
      <formula>NOT(ISERROR(SEARCH("balogh ildikó",A1)))</formula>
    </cfRule>
    <cfRule type="containsText" dxfId="2839" priority="14639" operator="containsText" text="csada">
      <formula>NOT(ISERROR(SEARCH("csada",A1)))</formula>
    </cfRule>
    <cfRule type="containsText" dxfId="2838" priority="14640" operator="containsText" text="csabala">
      <formula>NOT(ISERROR(SEARCH("csabala",A1)))</formula>
    </cfRule>
    <cfRule type="containsText" dxfId="2837" priority="14641" operator="containsText" text="zsíros cs">
      <formula>NOT(ISERROR(SEARCH("zsíros cs",A1)))</formula>
    </cfRule>
    <cfRule type="containsText" dxfId="2836" priority="14642" operator="containsText" text="zelena">
      <formula>NOT(ISERROR(SEARCH("zelena",A1)))</formula>
    </cfRule>
    <cfRule type="containsText" dxfId="2835" priority="14643" operator="containsText" text="windt">
      <formula>NOT(ISERROR(SEARCH("windt",A1)))</formula>
    </cfRule>
    <cfRule type="containsText" dxfId="2834" priority="14644" operator="containsText" text="varga juli">
      <formula>NOT(ISERROR(SEARCH("varga juli",A1)))</formula>
    </cfRule>
    <cfRule type="containsText" dxfId="2833" priority="14645" operator="containsText" text="szarvák">
      <formula>NOT(ISERROR(SEARCH("szarvák",A1)))</formula>
    </cfRule>
    <cfRule type="containsText" dxfId="2832" priority="14646" operator="containsText" text="szálteleki">
      <formula>NOT(ISERROR(SEARCH("szálteleki",A1)))</formula>
    </cfRule>
    <cfRule type="containsText" dxfId="2831" priority="14647" operator="containsText" text="szabados">
      <formula>NOT(ISERROR(SEARCH("szabados",A1)))</formula>
    </cfRule>
    <cfRule type="containsText" dxfId="2830" priority="14648" operator="containsText" text="fazekas bence">
      <formula>NOT(ISERROR(SEARCH("fazekas bence",A1)))</formula>
    </cfRule>
    <cfRule type="containsText" dxfId="2829" priority="14649" operator="containsText" text="sinka">
      <formula>NOT(ISERROR(SEARCH("sinka",A1)))</formula>
    </cfRule>
    <cfRule type="containsText" dxfId="2828" priority="14650" operator="containsText" text="schranecz">
      <formula>NOT(ISERROR(SEARCH("schranecz",A1)))</formula>
    </cfRule>
    <cfRule type="containsText" dxfId="2827" priority="14651" operator="containsText" text="rácz e">
      <formula>NOT(ISERROR(SEARCH("rácz e",A1)))</formula>
    </cfRule>
    <cfRule type="containsText" dxfId="2826" priority="14652" operator="containsText" text="petrovics">
      <formula>NOT(ISERROR(SEARCH("petrovics",A1)))</formula>
    </cfRule>
    <cfRule type="containsText" dxfId="2825" priority="14653" operator="containsText" text="pásztor">
      <formula>NOT(ISERROR(SEARCH("pásztor",A1)))</formula>
    </cfRule>
    <cfRule type="containsText" dxfId="2824" priority="14654" operator="containsText" text="ozsvárt">
      <formula>NOT(ISERROR(SEARCH("ozsvárt",A1)))</formula>
    </cfRule>
    <cfRule type="containsText" dxfId="2823" priority="14655" operator="containsText" text="nagy a">
      <formula>NOT(ISERROR(SEARCH("nagy a",A1)))</formula>
    </cfRule>
    <cfRule type="containsText" dxfId="2822" priority="14656" operator="containsText" text="molnár">
      <formula>NOT(ISERROR(SEARCH("molnár",A1)))</formula>
    </cfRule>
    <cfRule type="containsText" dxfId="2821" priority="14657" operator="containsText" text="meixner">
      <formula>NOT(ISERROR(SEARCH("meixner",A1)))</formula>
    </cfRule>
    <cfRule type="containsText" dxfId="2820" priority="14658" operator="containsText" text="matlákné cs">
      <formula>NOT(ISERROR(SEARCH("matlákné cs",A1)))</formula>
    </cfRule>
    <cfRule type="containsText" dxfId="2819" priority="14659" operator="containsText" text="ködmön">
      <formula>NOT(ISERROR(SEARCH("ködmön",A1)))</formula>
    </cfRule>
    <cfRule type="containsText" dxfId="2818" priority="14660" operator="containsText" text="kovács">
      <formula>NOT(ISERROR(SEARCH("kovács",A1)))</formula>
    </cfRule>
    <cfRule type="containsText" dxfId="2817" priority="14661" operator="containsText" text="klinger">
      <formula>NOT(ISERROR(SEARCH("klinger",A1)))</formula>
    </cfRule>
    <cfRule type="containsText" dxfId="2816" priority="14662" operator="containsText" text="kiss k">
      <formula>NOT(ISERROR(SEARCH("kiss k",A1)))</formula>
    </cfRule>
    <cfRule type="containsText" dxfId="2815" priority="14663" operator="containsText" text="joó">
      <formula>NOT(ISERROR(SEARCH("joó",A1)))</formula>
    </cfRule>
    <cfRule type="containsText" dxfId="2814" priority="14664" operator="containsText" text="haris">
      <formula>NOT(ISERROR(SEARCH("haris",A1)))</formula>
    </cfRule>
    <cfRule type="containsText" dxfId="2813" priority="14665" operator="containsText" text="fülöp">
      <formula>NOT(ISERROR(SEARCH("fülöp",A1)))</formula>
    </cfRule>
    <cfRule type="containsText" dxfId="2812" priority="14666" operator="containsText" text="fazekas m">
      <formula>NOT(ISERROR(SEARCH("fazekas m",A1)))</formula>
    </cfRule>
    <cfRule type="containsText" dxfId="2811" priority="14667" operator="containsText" text="fajth">
      <formula>NOT(ISERROR(SEARCH("fajth",A1)))</formula>
    </cfRule>
    <cfRule type="containsText" dxfId="2810" priority="14668" operator="containsText" text="erdélyi">
      <formula>NOT(ISERROR(SEARCH("erdélyi",A1)))</formula>
    </cfRule>
    <cfRule type="containsText" dxfId="2809" priority="14669" operator="containsText" text="drabb">
      <formula>NOT(ISERROR(SEARCH("drabb",A1)))</formula>
    </cfRule>
    <cfRule type="containsText" dxfId="2808" priority="14670" operator="containsText" text="dr. bodorné">
      <formula>NOT(ISERROR(SEARCH("dr. bodorné",A1)))</formula>
    </cfRule>
    <cfRule type="containsText" dxfId="2807" priority="14671" operator="containsText" text="dr. bátai ">
      <formula>NOT(ISERROR(SEARCH("dr. bátai ",A1)))</formula>
    </cfRule>
    <cfRule type="containsText" dxfId="2806" priority="14672" operator="containsText" text="dr. acke">
      <formula>NOT(ISERROR(SEARCH("dr. acke",A1)))</formula>
    </cfRule>
    <cfRule type="containsText" dxfId="2805" priority="14673" operator="containsText" text="dóczi">
      <formula>NOT(ISERROR(SEARCH("dóczi",A1)))</formula>
    </cfRule>
    <cfRule type="containsText" dxfId="2804" priority="14674" operator="containsText" text="diricziné">
      <formula>NOT(ISERROR(SEARCH("diricziné",A1)))</formula>
    </cfRule>
    <cfRule type="containsText" dxfId="2803" priority="14675" operator="containsText" text="diószeginé">
      <formula>NOT(ISERROR(SEARCH("diószeginé",A1)))</formula>
    </cfRule>
    <cfRule type="containsText" dxfId="2802" priority="14676" operator="containsText" text="bukó">
      <formula>NOT(ISERROR(SEARCH("bukó",A1)))</formula>
    </cfRule>
    <cfRule type="containsText" dxfId="2801" priority="14677" operator="containsText" text="bognár pé">
      <formula>NOT(ISERROR(SEARCH("bognár pé",A1)))</formula>
    </cfRule>
    <cfRule type="containsText" dxfId="2800" priority="14678" operator="containsText" text="beck m">
      <formula>NOT(ISERROR(SEARCH("beck m",A1)))</formula>
    </cfRule>
    <cfRule type="containsText" dxfId="2799" priority="14679" operator="containsText" text="bary">
      <formula>NOT(ISERROR(SEARCH("bary",A1)))</formula>
    </cfRule>
    <cfRule type="containsText" dxfId="2798" priority="14680" operator="containsText" text="bárdi i">
      <formula>NOT(ISERROR(SEARCH("bárdi i",A1)))</formula>
    </cfRule>
  </conditionalFormatting>
  <conditionalFormatting sqref="A1:XFD3 C5:XFD13 C15:XFD23 C35:XFD43 C45:XFD53 C25:XFD33 A54:XFD1048576">
    <cfRule type="containsText" dxfId="2797" priority="14633" operator="containsText" text="simon a">
      <formula>NOT(ISERROR(SEARCH("simon a",A1)))</formula>
    </cfRule>
  </conditionalFormatting>
  <conditionalFormatting sqref="G1:L3">
    <cfRule type="containsText" dxfId="2796" priority="14631" operator="containsText" text="zavaczky">
      <formula>NOT(ISERROR(SEARCH("zavaczky",G1)))</formula>
    </cfRule>
    <cfRule type="containsText" dxfId="2795" priority="14632" operator="containsText" text="tálasné j">
      <formula>NOT(ISERROR(SEARCH("tálasné j",G1)))</formula>
    </cfRule>
  </conditionalFormatting>
  <conditionalFormatting sqref="G4:H4">
    <cfRule type="containsText" dxfId="2794" priority="7260" operator="containsText" text="zavaczky">
      <formula>NOT(ISERROR(SEARCH("zavaczky",G4)))</formula>
    </cfRule>
    <cfRule type="containsText" dxfId="2793" priority="7261" operator="containsText" text="tálasné j">
      <formula>NOT(ISERROR(SEARCH("tálasné j",G4)))</formula>
    </cfRule>
    <cfRule type="containsText" dxfId="2792" priority="7262" operator="containsText" text="Simon a">
      <formula>NOT(ISERROR(SEARCH("Simon a",G4)))</formula>
    </cfRule>
    <cfRule type="containsText" dxfId="2791" priority="7263" operator="containsText" text="Nagy tamás">
      <formula>NOT(ISERROR(SEARCH("Nagy tamás",G4)))</formula>
    </cfRule>
    <cfRule type="containsText" dxfId="2790" priority="7264" operator="containsText" text="kürti g">
      <formula>NOT(ISERROR(SEARCH("kürti g",G4)))</formula>
    </cfRule>
    <cfRule type="containsText" dxfId="2789" priority="7265" operator="containsText" text="kovácsné schmid">
      <formula>NOT(ISERROR(SEARCH("kovácsné schmid",G4)))</formula>
    </cfRule>
    <cfRule type="containsText" dxfId="2788" priority="7266" operator="containsText" text="igriczi">
      <formula>NOT(ISERROR(SEARCH("igriczi",G4)))</formula>
    </cfRule>
    <cfRule type="containsText" dxfId="2787" priority="7267" operator="containsText" text="balogh ildikó">
      <formula>NOT(ISERROR(SEARCH("balogh ildikó",G4)))</formula>
    </cfRule>
    <cfRule type="containsText" dxfId="2786" priority="7268" operator="containsText" text="Csada">
      <formula>NOT(ISERROR(SEARCH("Csada",G4)))</formula>
    </cfRule>
    <cfRule type="containsText" dxfId="2785" priority="7269" operator="containsText" text="csabala">
      <formula>NOT(ISERROR(SEARCH("csabala",G4)))</formula>
    </cfRule>
    <cfRule type="containsText" dxfId="2784" priority="7270" operator="containsText" text="zelena">
      <formula>NOT(ISERROR(SEARCH("zelena",G4)))</formula>
    </cfRule>
    <cfRule type="containsText" dxfId="2783" priority="7271" operator="containsText" text="windt e">
      <formula>NOT(ISERROR(SEARCH("windt e",G4)))</formula>
    </cfRule>
    <cfRule type="containsText" dxfId="2782" priority="7272" operator="containsText" text="varga juli">
      <formula>NOT(ISERROR(SEARCH("varga juli",G4)))</formula>
    </cfRule>
    <cfRule type="containsText" dxfId="2781" priority="7273" operator="containsText" text="szarvák a">
      <formula>NOT(ISERROR(SEARCH("szarvák a",G4)))</formula>
    </cfRule>
    <cfRule type="containsText" dxfId="2780" priority="7274" operator="containsText" text="szálteleki">
      <formula>NOT(ISERROR(SEARCH("szálteleki",G4)))</formula>
    </cfRule>
    <cfRule type="containsText" dxfId="2779" priority="7275" operator="containsText" text="szabados">
      <formula>NOT(ISERROR(SEARCH("szabados",G4)))</formula>
    </cfRule>
    <cfRule type="containsText" dxfId="2778" priority="7276" operator="containsText" text="fazekas bence">
      <formula>NOT(ISERROR(SEARCH("fazekas bence",G4)))</formula>
    </cfRule>
    <cfRule type="containsText" dxfId="2777" priority="7277" operator="containsText" text="sinka">
      <formula>NOT(ISERROR(SEARCH("sinka",G4)))</formula>
    </cfRule>
    <cfRule type="containsText" dxfId="2776" priority="7278" operator="containsText" text="schranecz">
      <formula>NOT(ISERROR(SEARCH("schranecz",G4)))</formula>
    </cfRule>
    <cfRule type="containsText" dxfId="2775" priority="7279" operator="containsText" text="rácz e">
      <formula>NOT(ISERROR(SEARCH("rácz e",G4)))</formula>
    </cfRule>
    <cfRule type="containsText" dxfId="2774" priority="7280" operator="containsText" text="petrovics zs">
      <formula>NOT(ISERROR(SEARCH("petrovics zs",G4)))</formula>
    </cfRule>
    <cfRule type="containsText" dxfId="2773" priority="7281" operator="containsText" text="pásztor sz">
      <formula>NOT(ISERROR(SEARCH("pásztor sz",G4)))</formula>
    </cfRule>
    <cfRule type="containsText" dxfId="2772" priority="7282" operator="containsText" text="ozsvárt">
      <formula>NOT(ISERROR(SEARCH("ozsvárt",G4)))</formula>
    </cfRule>
    <cfRule type="containsText" dxfId="2771" priority="7283" operator="containsText" text="nagy a">
      <formula>NOT(ISERROR(SEARCH("nagy a",G4)))</formula>
    </cfRule>
    <cfRule type="containsText" dxfId="2770" priority="7284" operator="containsText" text="molnár m">
      <formula>NOT(ISERROR(SEARCH("molnár m",G4)))</formula>
    </cfRule>
    <cfRule type="containsText" dxfId="2769" priority="7285" operator="containsText" text="meixner">
      <formula>NOT(ISERROR(SEARCH("meixner",G4)))</formula>
    </cfRule>
    <cfRule type="containsText" dxfId="2768" priority="7286" operator="containsText" text="matlákné cs">
      <formula>NOT(ISERROR(SEARCH("matlákné cs",G4)))</formula>
    </cfRule>
    <cfRule type="containsText" dxfId="2767" priority="7287" operator="containsText" text="ködmön k">
      <formula>NOT(ISERROR(SEARCH("ködmön k",G4)))</formula>
    </cfRule>
    <cfRule type="containsText" dxfId="2766" priority="7288" operator="containsText" text="kovács t">
      <formula>NOT(ISERROR(SEARCH("kovács t",G4)))</formula>
    </cfRule>
    <cfRule type="containsText" dxfId="2765" priority="7289" operator="containsText" text="klinger a">
      <formula>NOT(ISERROR(SEARCH("klinger a",G4)))</formula>
    </cfRule>
    <cfRule type="containsText" dxfId="2764" priority="7290" operator="containsText" text="kiss k">
      <formula>NOT(ISERROR(SEARCH("kiss k",G4)))</formula>
    </cfRule>
    <cfRule type="containsText" dxfId="2763" priority="7291" operator="containsText" text="joó s">
      <formula>NOT(ISERROR(SEARCH("joó s",G4)))</formula>
    </cfRule>
    <cfRule type="containsText" dxfId="2762" priority="7292" operator="containsText" text="haris">
      <formula>NOT(ISERROR(SEARCH("haris",G4)))</formula>
    </cfRule>
    <cfRule type="containsText" dxfId="2761" priority="7293" operator="containsText" text="fülöp e">
      <formula>NOT(ISERROR(SEARCH("fülöp e",G4)))</formula>
    </cfRule>
    <cfRule type="containsText" dxfId="2760" priority="7294" operator="containsText" text="fazekas m">
      <formula>NOT(ISERROR(SEARCH("fazekas m",G4)))</formula>
    </cfRule>
    <cfRule type="containsText" dxfId="2759" priority="7295" operator="containsText" text="fajth">
      <formula>NOT(ISERROR(SEARCH("fajth",G4)))</formula>
    </cfRule>
    <cfRule type="containsText" dxfId="2758" priority="7296" operator="containsText" text="erdélyi">
      <formula>NOT(ISERROR(SEARCH("erdélyi",G4)))</formula>
    </cfRule>
    <cfRule type="containsText" dxfId="2757" priority="7297" operator="containsText" text="drabb">
      <formula>NOT(ISERROR(SEARCH("drabb",G4)))</formula>
    </cfRule>
    <cfRule type="containsText" dxfId="2756" priority="7298" operator="containsText" text="dr. bodorné">
      <formula>NOT(ISERROR(SEARCH("dr. bodorné",G4)))</formula>
    </cfRule>
    <cfRule type="containsText" dxfId="2755" priority="7299" operator="containsText" text="dr. bátai">
      <formula>NOT(ISERROR(SEARCH("dr. bátai",G4)))</formula>
    </cfRule>
    <cfRule type="containsText" dxfId="2754" priority="7300" operator="containsText" text="dr. acker">
      <formula>NOT(ISERROR(SEARCH("dr. acker",G4)))</formula>
    </cfRule>
    <cfRule type="containsText" dxfId="2753" priority="7301" operator="containsText" text="dóczi">
      <formula>NOT(ISERROR(SEARCH("dóczi",G4)))</formula>
    </cfRule>
    <cfRule type="containsText" dxfId="2752" priority="7302" operator="containsText" text="diricziné">
      <formula>NOT(ISERROR(SEARCH("diricziné",G4)))</formula>
    </cfRule>
    <cfRule type="containsText" dxfId="2751" priority="7303" operator="containsText" text="diószeginé">
      <formula>NOT(ISERROR(SEARCH("diószeginé",G4)))</formula>
    </cfRule>
    <cfRule type="containsText" dxfId="2750" priority="7304" operator="containsText" text="bukó">
      <formula>NOT(ISERROR(SEARCH("bukó",G4)))</formula>
    </cfRule>
    <cfRule type="containsText" dxfId="2749" priority="7305" operator="containsText" text="bognár pé">
      <formula>NOT(ISERROR(SEARCH("bognár pé",G4)))</formula>
    </cfRule>
    <cfRule type="containsText" dxfId="2748" priority="7306" operator="containsText" text="beck">
      <formula>NOT(ISERROR(SEARCH("beck",G4)))</formula>
    </cfRule>
    <cfRule type="containsText" dxfId="2747" priority="7307" operator="containsText" text="bary">
      <formula>NOT(ISERROR(SEARCH("bary",G4)))</formula>
    </cfRule>
    <cfRule type="containsText" dxfId="2746" priority="7308" operator="containsText" text="bárdi">
      <formula>NOT(ISERROR(SEARCH("bárdi",G4)))</formula>
    </cfRule>
  </conditionalFormatting>
  <conditionalFormatting sqref="G14:H14">
    <cfRule type="containsText" dxfId="2745" priority="6917" operator="containsText" text="zavaczky">
      <formula>NOT(ISERROR(SEARCH("zavaczky",G14)))</formula>
    </cfRule>
    <cfRule type="containsText" dxfId="2744" priority="6918" operator="containsText" text="tálasné j">
      <formula>NOT(ISERROR(SEARCH("tálasné j",G14)))</formula>
    </cfRule>
    <cfRule type="containsText" dxfId="2743" priority="6919" operator="containsText" text="Simon a">
      <formula>NOT(ISERROR(SEARCH("Simon a",G14)))</formula>
    </cfRule>
    <cfRule type="containsText" dxfId="2742" priority="6920" operator="containsText" text="Nagy tamás">
      <formula>NOT(ISERROR(SEARCH("Nagy tamás",G14)))</formula>
    </cfRule>
    <cfRule type="containsText" dxfId="2741" priority="6921" operator="containsText" text="kürti g">
      <formula>NOT(ISERROR(SEARCH("kürti g",G14)))</formula>
    </cfRule>
    <cfRule type="containsText" dxfId="2740" priority="6922" operator="containsText" text="kovácsné schmid">
      <formula>NOT(ISERROR(SEARCH("kovácsné schmid",G14)))</formula>
    </cfRule>
    <cfRule type="containsText" dxfId="2739" priority="6923" operator="containsText" text="igriczi">
      <formula>NOT(ISERROR(SEARCH("igriczi",G14)))</formula>
    </cfRule>
    <cfRule type="containsText" dxfId="2738" priority="6924" operator="containsText" text="balogh ildikó">
      <formula>NOT(ISERROR(SEARCH("balogh ildikó",G14)))</formula>
    </cfRule>
    <cfRule type="containsText" dxfId="2737" priority="6925" operator="containsText" text="Csada">
      <formula>NOT(ISERROR(SEARCH("Csada",G14)))</formula>
    </cfRule>
    <cfRule type="containsText" dxfId="2736" priority="6926" operator="containsText" text="csabala">
      <formula>NOT(ISERROR(SEARCH("csabala",G14)))</formula>
    </cfRule>
    <cfRule type="containsText" dxfId="2735" priority="6927" operator="containsText" text="zelena">
      <formula>NOT(ISERROR(SEARCH("zelena",G14)))</formula>
    </cfRule>
    <cfRule type="containsText" dxfId="2734" priority="6928" operator="containsText" text="windt e">
      <formula>NOT(ISERROR(SEARCH("windt e",G14)))</formula>
    </cfRule>
    <cfRule type="containsText" dxfId="2733" priority="6929" operator="containsText" text="varga juli">
      <formula>NOT(ISERROR(SEARCH("varga juli",G14)))</formula>
    </cfRule>
    <cfRule type="containsText" dxfId="2732" priority="6930" operator="containsText" text="szarvák a">
      <formula>NOT(ISERROR(SEARCH("szarvák a",G14)))</formula>
    </cfRule>
    <cfRule type="containsText" dxfId="2731" priority="6931" operator="containsText" text="szálteleki">
      <formula>NOT(ISERROR(SEARCH("szálteleki",G14)))</formula>
    </cfRule>
    <cfRule type="containsText" dxfId="2730" priority="6932" operator="containsText" text="szabados">
      <formula>NOT(ISERROR(SEARCH("szabados",G14)))</formula>
    </cfRule>
    <cfRule type="containsText" dxfId="2729" priority="6933" operator="containsText" text="fazekas bence">
      <formula>NOT(ISERROR(SEARCH("fazekas bence",G14)))</formula>
    </cfRule>
    <cfRule type="containsText" dxfId="2728" priority="6934" operator="containsText" text="sinka">
      <formula>NOT(ISERROR(SEARCH("sinka",G14)))</formula>
    </cfRule>
    <cfRule type="containsText" dxfId="2727" priority="6935" operator="containsText" text="schranecz">
      <formula>NOT(ISERROR(SEARCH("schranecz",G14)))</formula>
    </cfRule>
    <cfRule type="containsText" dxfId="2726" priority="6936" operator="containsText" text="rácz e">
      <formula>NOT(ISERROR(SEARCH("rácz e",G14)))</formula>
    </cfRule>
    <cfRule type="containsText" dxfId="2725" priority="6937" operator="containsText" text="petrovics zs">
      <formula>NOT(ISERROR(SEARCH("petrovics zs",G14)))</formula>
    </cfRule>
    <cfRule type="containsText" dxfId="2724" priority="6938" operator="containsText" text="pásztor sz">
      <formula>NOT(ISERROR(SEARCH("pásztor sz",G14)))</formula>
    </cfRule>
    <cfRule type="containsText" dxfId="2723" priority="6939" operator="containsText" text="ozsvárt">
      <formula>NOT(ISERROR(SEARCH("ozsvárt",G14)))</formula>
    </cfRule>
    <cfRule type="containsText" dxfId="2722" priority="6940" operator="containsText" text="nagy a">
      <formula>NOT(ISERROR(SEARCH("nagy a",G14)))</formula>
    </cfRule>
    <cfRule type="containsText" dxfId="2721" priority="6941" operator="containsText" text="molnár m">
      <formula>NOT(ISERROR(SEARCH("molnár m",G14)))</formula>
    </cfRule>
    <cfRule type="containsText" dxfId="2720" priority="6942" operator="containsText" text="meixner">
      <formula>NOT(ISERROR(SEARCH("meixner",G14)))</formula>
    </cfRule>
    <cfRule type="containsText" dxfId="2719" priority="6943" operator="containsText" text="matlákné cs">
      <formula>NOT(ISERROR(SEARCH("matlákné cs",G14)))</formula>
    </cfRule>
    <cfRule type="containsText" dxfId="2718" priority="6944" operator="containsText" text="ködmön k">
      <formula>NOT(ISERROR(SEARCH("ködmön k",G14)))</formula>
    </cfRule>
    <cfRule type="containsText" dxfId="2717" priority="6945" operator="containsText" text="kovács t">
      <formula>NOT(ISERROR(SEARCH("kovács t",G14)))</formula>
    </cfRule>
    <cfRule type="containsText" dxfId="2716" priority="6946" operator="containsText" text="klinger a">
      <formula>NOT(ISERROR(SEARCH("klinger a",G14)))</formula>
    </cfRule>
    <cfRule type="containsText" dxfId="2715" priority="6947" operator="containsText" text="kiss k">
      <formula>NOT(ISERROR(SEARCH("kiss k",G14)))</formula>
    </cfRule>
    <cfRule type="containsText" dxfId="2714" priority="6948" operator="containsText" text="joó s">
      <formula>NOT(ISERROR(SEARCH("joó s",G14)))</formula>
    </cfRule>
    <cfRule type="containsText" dxfId="2713" priority="6949" operator="containsText" text="haris">
      <formula>NOT(ISERROR(SEARCH("haris",G14)))</formula>
    </cfRule>
    <cfRule type="containsText" dxfId="2712" priority="6950" operator="containsText" text="fülöp e">
      <formula>NOT(ISERROR(SEARCH("fülöp e",G14)))</formula>
    </cfRule>
    <cfRule type="containsText" dxfId="2711" priority="6951" operator="containsText" text="fazekas m">
      <formula>NOT(ISERROR(SEARCH("fazekas m",G14)))</formula>
    </cfRule>
    <cfRule type="containsText" dxfId="2710" priority="6952" operator="containsText" text="fajth">
      <formula>NOT(ISERROR(SEARCH("fajth",G14)))</formula>
    </cfRule>
    <cfRule type="containsText" dxfId="2709" priority="6953" operator="containsText" text="erdélyi">
      <formula>NOT(ISERROR(SEARCH("erdélyi",G14)))</formula>
    </cfRule>
    <cfRule type="containsText" dxfId="2708" priority="6954" operator="containsText" text="drabb">
      <formula>NOT(ISERROR(SEARCH("drabb",G14)))</formula>
    </cfRule>
    <cfRule type="containsText" dxfId="2707" priority="6955" operator="containsText" text="dr. bodorné">
      <formula>NOT(ISERROR(SEARCH("dr. bodorné",G14)))</formula>
    </cfRule>
    <cfRule type="containsText" dxfId="2706" priority="6956" operator="containsText" text="dr. bátai">
      <formula>NOT(ISERROR(SEARCH("dr. bátai",G14)))</formula>
    </cfRule>
    <cfRule type="containsText" dxfId="2705" priority="6957" operator="containsText" text="dr. acker">
      <formula>NOT(ISERROR(SEARCH("dr. acker",G14)))</formula>
    </cfRule>
    <cfRule type="containsText" dxfId="2704" priority="6958" operator="containsText" text="dóczi">
      <formula>NOT(ISERROR(SEARCH("dóczi",G14)))</formula>
    </cfRule>
    <cfRule type="containsText" dxfId="2703" priority="6959" operator="containsText" text="diricziné">
      <formula>NOT(ISERROR(SEARCH("diricziné",G14)))</formula>
    </cfRule>
    <cfRule type="containsText" dxfId="2702" priority="6960" operator="containsText" text="diószeginé">
      <formula>NOT(ISERROR(SEARCH("diószeginé",G14)))</formula>
    </cfRule>
    <cfRule type="containsText" dxfId="2701" priority="6961" operator="containsText" text="bukó">
      <formula>NOT(ISERROR(SEARCH("bukó",G14)))</formula>
    </cfRule>
    <cfRule type="containsText" dxfId="2700" priority="6962" operator="containsText" text="bognár pé">
      <formula>NOT(ISERROR(SEARCH("bognár pé",G14)))</formula>
    </cfRule>
    <cfRule type="containsText" dxfId="2699" priority="6963" operator="containsText" text="beck">
      <formula>NOT(ISERROR(SEARCH("beck",G14)))</formula>
    </cfRule>
    <cfRule type="containsText" dxfId="2698" priority="6964" operator="containsText" text="bary">
      <formula>NOT(ISERROR(SEARCH("bary",G14)))</formula>
    </cfRule>
    <cfRule type="containsText" dxfId="2697" priority="6965" operator="containsText" text="bárdi">
      <formula>NOT(ISERROR(SEARCH("bárdi",G14)))</formula>
    </cfRule>
  </conditionalFormatting>
  <conditionalFormatting sqref="G24:H24">
    <cfRule type="containsText" dxfId="2696" priority="6574" operator="containsText" text="zavaczky">
      <formula>NOT(ISERROR(SEARCH("zavaczky",G24)))</formula>
    </cfRule>
    <cfRule type="containsText" dxfId="2695" priority="6575" operator="containsText" text="tálasné j">
      <formula>NOT(ISERROR(SEARCH("tálasné j",G24)))</formula>
    </cfRule>
    <cfRule type="containsText" dxfId="2694" priority="6576" operator="containsText" text="Simon a">
      <formula>NOT(ISERROR(SEARCH("Simon a",G24)))</formula>
    </cfRule>
    <cfRule type="containsText" dxfId="2693" priority="6577" operator="containsText" text="Nagy tamás">
      <formula>NOT(ISERROR(SEARCH("Nagy tamás",G24)))</formula>
    </cfRule>
    <cfRule type="containsText" dxfId="2692" priority="6578" operator="containsText" text="kürti g">
      <formula>NOT(ISERROR(SEARCH("kürti g",G24)))</formula>
    </cfRule>
    <cfRule type="containsText" dxfId="2691" priority="6579" operator="containsText" text="kovácsné schmid">
      <formula>NOT(ISERROR(SEARCH("kovácsné schmid",G24)))</formula>
    </cfRule>
    <cfRule type="containsText" dxfId="2690" priority="6580" operator="containsText" text="igriczi">
      <formula>NOT(ISERROR(SEARCH("igriczi",G24)))</formula>
    </cfRule>
    <cfRule type="containsText" dxfId="2689" priority="6581" operator="containsText" text="balogh ildikó">
      <formula>NOT(ISERROR(SEARCH("balogh ildikó",G24)))</formula>
    </cfRule>
    <cfRule type="containsText" dxfId="2688" priority="6582" operator="containsText" text="Csada">
      <formula>NOT(ISERROR(SEARCH("Csada",G24)))</formula>
    </cfRule>
    <cfRule type="containsText" dxfId="2687" priority="6583" operator="containsText" text="csabala">
      <formula>NOT(ISERROR(SEARCH("csabala",G24)))</formula>
    </cfRule>
    <cfRule type="containsText" dxfId="2686" priority="6584" operator="containsText" text="zelena">
      <formula>NOT(ISERROR(SEARCH("zelena",G24)))</formula>
    </cfRule>
    <cfRule type="containsText" dxfId="2685" priority="6585" operator="containsText" text="windt e">
      <formula>NOT(ISERROR(SEARCH("windt e",G24)))</formula>
    </cfRule>
    <cfRule type="containsText" dxfId="2684" priority="6586" operator="containsText" text="varga juli">
      <formula>NOT(ISERROR(SEARCH("varga juli",G24)))</formula>
    </cfRule>
    <cfRule type="containsText" dxfId="2683" priority="6587" operator="containsText" text="szarvák a">
      <formula>NOT(ISERROR(SEARCH("szarvák a",G24)))</formula>
    </cfRule>
    <cfRule type="containsText" dxfId="2682" priority="6588" operator="containsText" text="szálteleki">
      <formula>NOT(ISERROR(SEARCH("szálteleki",G24)))</formula>
    </cfRule>
    <cfRule type="containsText" dxfId="2681" priority="6589" operator="containsText" text="szabados">
      <formula>NOT(ISERROR(SEARCH("szabados",G24)))</formula>
    </cfRule>
    <cfRule type="containsText" dxfId="2680" priority="6590" operator="containsText" text="fazekas bence">
      <formula>NOT(ISERROR(SEARCH("fazekas bence",G24)))</formula>
    </cfRule>
    <cfRule type="containsText" dxfId="2679" priority="6591" operator="containsText" text="sinka">
      <formula>NOT(ISERROR(SEARCH("sinka",G24)))</formula>
    </cfRule>
    <cfRule type="containsText" dxfId="2678" priority="6592" operator="containsText" text="schranecz">
      <formula>NOT(ISERROR(SEARCH("schranecz",G24)))</formula>
    </cfRule>
    <cfRule type="containsText" dxfId="2677" priority="6593" operator="containsText" text="rácz e">
      <formula>NOT(ISERROR(SEARCH("rácz e",G24)))</formula>
    </cfRule>
    <cfRule type="containsText" dxfId="2676" priority="6594" operator="containsText" text="petrovics zs">
      <formula>NOT(ISERROR(SEARCH("petrovics zs",G24)))</formula>
    </cfRule>
    <cfRule type="containsText" dxfId="2675" priority="6595" operator="containsText" text="pásztor sz">
      <formula>NOT(ISERROR(SEARCH("pásztor sz",G24)))</formula>
    </cfRule>
    <cfRule type="containsText" dxfId="2674" priority="6596" operator="containsText" text="ozsvárt">
      <formula>NOT(ISERROR(SEARCH("ozsvárt",G24)))</formula>
    </cfRule>
    <cfRule type="containsText" dxfId="2673" priority="6597" operator="containsText" text="nagy a">
      <formula>NOT(ISERROR(SEARCH("nagy a",G24)))</formula>
    </cfRule>
    <cfRule type="containsText" dxfId="2672" priority="6598" operator="containsText" text="molnár m">
      <formula>NOT(ISERROR(SEARCH("molnár m",G24)))</formula>
    </cfRule>
    <cfRule type="containsText" dxfId="2671" priority="6599" operator="containsText" text="meixner">
      <formula>NOT(ISERROR(SEARCH("meixner",G24)))</formula>
    </cfRule>
    <cfRule type="containsText" dxfId="2670" priority="6600" operator="containsText" text="matlákné cs">
      <formula>NOT(ISERROR(SEARCH("matlákné cs",G24)))</formula>
    </cfRule>
    <cfRule type="containsText" dxfId="2669" priority="6601" operator="containsText" text="ködmön k">
      <formula>NOT(ISERROR(SEARCH("ködmön k",G24)))</formula>
    </cfRule>
    <cfRule type="containsText" dxfId="2668" priority="6602" operator="containsText" text="kovács t">
      <formula>NOT(ISERROR(SEARCH("kovács t",G24)))</formula>
    </cfRule>
    <cfRule type="containsText" dxfId="2667" priority="6603" operator="containsText" text="klinger a">
      <formula>NOT(ISERROR(SEARCH("klinger a",G24)))</formula>
    </cfRule>
    <cfRule type="containsText" dxfId="2666" priority="6604" operator="containsText" text="kiss k">
      <formula>NOT(ISERROR(SEARCH("kiss k",G24)))</formula>
    </cfRule>
    <cfRule type="containsText" dxfId="2665" priority="6605" operator="containsText" text="joó s">
      <formula>NOT(ISERROR(SEARCH("joó s",G24)))</formula>
    </cfRule>
    <cfRule type="containsText" dxfId="2664" priority="6606" operator="containsText" text="haris">
      <formula>NOT(ISERROR(SEARCH("haris",G24)))</formula>
    </cfRule>
    <cfRule type="containsText" dxfId="2663" priority="6607" operator="containsText" text="fülöp e">
      <formula>NOT(ISERROR(SEARCH("fülöp e",G24)))</formula>
    </cfRule>
    <cfRule type="containsText" dxfId="2662" priority="6608" operator="containsText" text="fazekas m">
      <formula>NOT(ISERROR(SEARCH("fazekas m",G24)))</formula>
    </cfRule>
    <cfRule type="containsText" dxfId="2661" priority="6609" operator="containsText" text="fajth">
      <formula>NOT(ISERROR(SEARCH("fajth",G24)))</formula>
    </cfRule>
    <cfRule type="containsText" dxfId="2660" priority="6610" operator="containsText" text="erdélyi">
      <formula>NOT(ISERROR(SEARCH("erdélyi",G24)))</formula>
    </cfRule>
    <cfRule type="containsText" dxfId="2659" priority="6611" operator="containsText" text="drabb">
      <formula>NOT(ISERROR(SEARCH("drabb",G24)))</formula>
    </cfRule>
    <cfRule type="containsText" dxfId="2658" priority="6612" operator="containsText" text="dr. bodorné">
      <formula>NOT(ISERROR(SEARCH("dr. bodorné",G24)))</formula>
    </cfRule>
    <cfRule type="containsText" dxfId="2657" priority="6613" operator="containsText" text="dr. bátai">
      <formula>NOT(ISERROR(SEARCH("dr. bátai",G24)))</formula>
    </cfRule>
    <cfRule type="containsText" dxfId="2656" priority="6614" operator="containsText" text="dr. acker">
      <formula>NOT(ISERROR(SEARCH("dr. acker",G24)))</formula>
    </cfRule>
    <cfRule type="containsText" dxfId="2655" priority="6615" operator="containsText" text="dóczi">
      <formula>NOT(ISERROR(SEARCH("dóczi",G24)))</formula>
    </cfRule>
    <cfRule type="containsText" dxfId="2654" priority="6616" operator="containsText" text="diricziné">
      <formula>NOT(ISERROR(SEARCH("diricziné",G24)))</formula>
    </cfRule>
    <cfRule type="containsText" dxfId="2653" priority="6617" operator="containsText" text="diószeginé">
      <formula>NOT(ISERROR(SEARCH("diószeginé",G24)))</formula>
    </cfRule>
    <cfRule type="containsText" dxfId="2652" priority="6618" operator="containsText" text="bukó">
      <formula>NOT(ISERROR(SEARCH("bukó",G24)))</formula>
    </cfRule>
    <cfRule type="containsText" dxfId="2651" priority="6619" operator="containsText" text="bognár pé">
      <formula>NOT(ISERROR(SEARCH("bognár pé",G24)))</formula>
    </cfRule>
    <cfRule type="containsText" dxfId="2650" priority="6620" operator="containsText" text="beck">
      <formula>NOT(ISERROR(SEARCH("beck",G24)))</formula>
    </cfRule>
    <cfRule type="containsText" dxfId="2649" priority="6621" operator="containsText" text="bary">
      <formula>NOT(ISERROR(SEARCH("bary",G24)))</formula>
    </cfRule>
    <cfRule type="containsText" dxfId="2648" priority="6622" operator="containsText" text="bárdi">
      <formula>NOT(ISERROR(SEARCH("bárdi",G24)))</formula>
    </cfRule>
  </conditionalFormatting>
  <conditionalFormatting sqref="G34:H34">
    <cfRule type="containsText" dxfId="2647" priority="6231" operator="containsText" text="zavaczky">
      <formula>NOT(ISERROR(SEARCH("zavaczky",G34)))</formula>
    </cfRule>
    <cfRule type="containsText" dxfId="2646" priority="6232" operator="containsText" text="tálasné j">
      <formula>NOT(ISERROR(SEARCH("tálasné j",G34)))</formula>
    </cfRule>
    <cfRule type="containsText" dxfId="2645" priority="6233" operator="containsText" text="Simon a">
      <formula>NOT(ISERROR(SEARCH("Simon a",G34)))</formula>
    </cfRule>
    <cfRule type="containsText" dxfId="2644" priority="6234" operator="containsText" text="Nagy tamás">
      <formula>NOT(ISERROR(SEARCH("Nagy tamás",G34)))</formula>
    </cfRule>
    <cfRule type="containsText" dxfId="2643" priority="6235" operator="containsText" text="kürti g">
      <formula>NOT(ISERROR(SEARCH("kürti g",G34)))</formula>
    </cfRule>
    <cfRule type="containsText" dxfId="2642" priority="6236" operator="containsText" text="kovácsné schmid">
      <formula>NOT(ISERROR(SEARCH("kovácsné schmid",G34)))</formula>
    </cfRule>
    <cfRule type="containsText" dxfId="2641" priority="6237" operator="containsText" text="igriczi">
      <formula>NOT(ISERROR(SEARCH("igriczi",G34)))</formula>
    </cfRule>
    <cfRule type="containsText" dxfId="2640" priority="6238" operator="containsText" text="balogh ildikó">
      <formula>NOT(ISERROR(SEARCH("balogh ildikó",G34)))</formula>
    </cfRule>
    <cfRule type="containsText" dxfId="2639" priority="6239" operator="containsText" text="Csada">
      <formula>NOT(ISERROR(SEARCH("Csada",G34)))</formula>
    </cfRule>
    <cfRule type="containsText" dxfId="2638" priority="6240" operator="containsText" text="csabala">
      <formula>NOT(ISERROR(SEARCH("csabala",G34)))</formula>
    </cfRule>
    <cfRule type="containsText" dxfId="2637" priority="6241" operator="containsText" text="zelena">
      <formula>NOT(ISERROR(SEARCH("zelena",G34)))</formula>
    </cfRule>
    <cfRule type="containsText" dxfId="2636" priority="6242" operator="containsText" text="windt e">
      <formula>NOT(ISERROR(SEARCH("windt e",G34)))</formula>
    </cfRule>
    <cfRule type="containsText" dxfId="2635" priority="6243" operator="containsText" text="varga juli">
      <formula>NOT(ISERROR(SEARCH("varga juli",G34)))</formula>
    </cfRule>
    <cfRule type="containsText" dxfId="2634" priority="6244" operator="containsText" text="szarvák a">
      <formula>NOT(ISERROR(SEARCH("szarvák a",G34)))</formula>
    </cfRule>
    <cfRule type="containsText" dxfId="2633" priority="6245" operator="containsText" text="szálteleki">
      <formula>NOT(ISERROR(SEARCH("szálteleki",G34)))</formula>
    </cfRule>
    <cfRule type="containsText" dxfId="2632" priority="6246" operator="containsText" text="szabados">
      <formula>NOT(ISERROR(SEARCH("szabados",G34)))</formula>
    </cfRule>
    <cfRule type="containsText" dxfId="2631" priority="6247" operator="containsText" text="fazekas bence">
      <formula>NOT(ISERROR(SEARCH("fazekas bence",G34)))</formula>
    </cfRule>
    <cfRule type="containsText" dxfId="2630" priority="6248" operator="containsText" text="sinka">
      <formula>NOT(ISERROR(SEARCH("sinka",G34)))</formula>
    </cfRule>
    <cfRule type="containsText" dxfId="2629" priority="6249" operator="containsText" text="schranecz">
      <formula>NOT(ISERROR(SEARCH("schranecz",G34)))</formula>
    </cfRule>
    <cfRule type="containsText" dxfId="2628" priority="6250" operator="containsText" text="rácz e">
      <formula>NOT(ISERROR(SEARCH("rácz e",G34)))</formula>
    </cfRule>
    <cfRule type="containsText" dxfId="2627" priority="6251" operator="containsText" text="petrovics zs">
      <formula>NOT(ISERROR(SEARCH("petrovics zs",G34)))</formula>
    </cfRule>
    <cfRule type="containsText" dxfId="2626" priority="6252" operator="containsText" text="pásztor sz">
      <formula>NOT(ISERROR(SEARCH("pásztor sz",G34)))</formula>
    </cfRule>
    <cfRule type="containsText" dxfId="2625" priority="6253" operator="containsText" text="ozsvárt">
      <formula>NOT(ISERROR(SEARCH("ozsvárt",G34)))</formula>
    </cfRule>
    <cfRule type="containsText" dxfId="2624" priority="6254" operator="containsText" text="nagy a">
      <formula>NOT(ISERROR(SEARCH("nagy a",G34)))</formula>
    </cfRule>
    <cfRule type="containsText" dxfId="2623" priority="6255" operator="containsText" text="molnár m">
      <formula>NOT(ISERROR(SEARCH("molnár m",G34)))</formula>
    </cfRule>
    <cfRule type="containsText" dxfId="2622" priority="6256" operator="containsText" text="meixner">
      <formula>NOT(ISERROR(SEARCH("meixner",G34)))</formula>
    </cfRule>
    <cfRule type="containsText" dxfId="2621" priority="6257" operator="containsText" text="matlákné cs">
      <formula>NOT(ISERROR(SEARCH("matlákné cs",G34)))</formula>
    </cfRule>
    <cfRule type="containsText" dxfId="2620" priority="6258" operator="containsText" text="ködmön k">
      <formula>NOT(ISERROR(SEARCH("ködmön k",G34)))</formula>
    </cfRule>
    <cfRule type="containsText" dxfId="2619" priority="6259" operator="containsText" text="kovács t">
      <formula>NOT(ISERROR(SEARCH("kovács t",G34)))</formula>
    </cfRule>
    <cfRule type="containsText" dxfId="2618" priority="6260" operator="containsText" text="klinger a">
      <formula>NOT(ISERROR(SEARCH("klinger a",G34)))</formula>
    </cfRule>
    <cfRule type="containsText" dxfId="2617" priority="6261" operator="containsText" text="kiss k">
      <formula>NOT(ISERROR(SEARCH("kiss k",G34)))</formula>
    </cfRule>
    <cfRule type="containsText" dxfId="2616" priority="6262" operator="containsText" text="joó s">
      <formula>NOT(ISERROR(SEARCH("joó s",G34)))</formula>
    </cfRule>
    <cfRule type="containsText" dxfId="2615" priority="6263" operator="containsText" text="haris">
      <formula>NOT(ISERROR(SEARCH("haris",G34)))</formula>
    </cfRule>
    <cfRule type="containsText" dxfId="2614" priority="6264" operator="containsText" text="fülöp e">
      <formula>NOT(ISERROR(SEARCH("fülöp e",G34)))</formula>
    </cfRule>
    <cfRule type="containsText" dxfId="2613" priority="6265" operator="containsText" text="fazekas m">
      <formula>NOT(ISERROR(SEARCH("fazekas m",G34)))</formula>
    </cfRule>
    <cfRule type="containsText" dxfId="2612" priority="6266" operator="containsText" text="fajth">
      <formula>NOT(ISERROR(SEARCH("fajth",G34)))</formula>
    </cfRule>
    <cfRule type="containsText" dxfId="2611" priority="6267" operator="containsText" text="erdélyi">
      <formula>NOT(ISERROR(SEARCH("erdélyi",G34)))</formula>
    </cfRule>
    <cfRule type="containsText" dxfId="2610" priority="6268" operator="containsText" text="drabb">
      <formula>NOT(ISERROR(SEARCH("drabb",G34)))</formula>
    </cfRule>
    <cfRule type="containsText" dxfId="2609" priority="6269" operator="containsText" text="dr. bodorné">
      <formula>NOT(ISERROR(SEARCH("dr. bodorné",G34)))</formula>
    </cfRule>
    <cfRule type="containsText" dxfId="2608" priority="6270" operator="containsText" text="dr. bátai">
      <formula>NOT(ISERROR(SEARCH("dr. bátai",G34)))</formula>
    </cfRule>
    <cfRule type="containsText" dxfId="2607" priority="6271" operator="containsText" text="dr. acker">
      <formula>NOT(ISERROR(SEARCH("dr. acker",G34)))</formula>
    </cfRule>
    <cfRule type="containsText" dxfId="2606" priority="6272" operator="containsText" text="dóczi">
      <formula>NOT(ISERROR(SEARCH("dóczi",G34)))</formula>
    </cfRule>
    <cfRule type="containsText" dxfId="2605" priority="6273" operator="containsText" text="diricziné">
      <formula>NOT(ISERROR(SEARCH("diricziné",G34)))</formula>
    </cfRule>
    <cfRule type="containsText" dxfId="2604" priority="6274" operator="containsText" text="diószeginé">
      <formula>NOT(ISERROR(SEARCH("diószeginé",G34)))</formula>
    </cfRule>
    <cfRule type="containsText" dxfId="2603" priority="6275" operator="containsText" text="bukó">
      <formula>NOT(ISERROR(SEARCH("bukó",G34)))</formula>
    </cfRule>
    <cfRule type="containsText" dxfId="2602" priority="6276" operator="containsText" text="bognár pé">
      <formula>NOT(ISERROR(SEARCH("bognár pé",G34)))</formula>
    </cfRule>
    <cfRule type="containsText" dxfId="2601" priority="6277" operator="containsText" text="beck">
      <formula>NOT(ISERROR(SEARCH("beck",G34)))</formula>
    </cfRule>
    <cfRule type="containsText" dxfId="2600" priority="6278" operator="containsText" text="bary">
      <formula>NOT(ISERROR(SEARCH("bary",G34)))</formula>
    </cfRule>
    <cfRule type="containsText" dxfId="2599" priority="6279" operator="containsText" text="bárdi">
      <formula>NOT(ISERROR(SEARCH("bárdi",G34)))</formula>
    </cfRule>
  </conditionalFormatting>
  <conditionalFormatting sqref="G44:H44">
    <cfRule type="containsText" dxfId="2598" priority="5888" operator="containsText" text="zavaczky">
      <formula>NOT(ISERROR(SEARCH("zavaczky",G44)))</formula>
    </cfRule>
    <cfRule type="containsText" dxfId="2597" priority="5889" operator="containsText" text="tálasné j">
      <formula>NOT(ISERROR(SEARCH("tálasné j",G44)))</formula>
    </cfRule>
    <cfRule type="containsText" dxfId="2596" priority="5890" operator="containsText" text="Simon a">
      <formula>NOT(ISERROR(SEARCH("Simon a",G44)))</formula>
    </cfRule>
    <cfRule type="containsText" dxfId="2595" priority="5891" operator="containsText" text="Nagy tamás">
      <formula>NOT(ISERROR(SEARCH("Nagy tamás",G44)))</formula>
    </cfRule>
    <cfRule type="containsText" dxfId="2594" priority="5892" operator="containsText" text="kürti g">
      <formula>NOT(ISERROR(SEARCH("kürti g",G44)))</formula>
    </cfRule>
    <cfRule type="containsText" dxfId="2593" priority="5893" operator="containsText" text="kovácsné schmid">
      <formula>NOT(ISERROR(SEARCH("kovácsné schmid",G44)))</formula>
    </cfRule>
    <cfRule type="containsText" dxfId="2592" priority="5894" operator="containsText" text="igriczi">
      <formula>NOT(ISERROR(SEARCH("igriczi",G44)))</formula>
    </cfRule>
    <cfRule type="containsText" dxfId="2591" priority="5895" operator="containsText" text="balogh ildikó">
      <formula>NOT(ISERROR(SEARCH("balogh ildikó",G44)))</formula>
    </cfRule>
    <cfRule type="containsText" dxfId="2590" priority="5896" operator="containsText" text="Csada">
      <formula>NOT(ISERROR(SEARCH("Csada",G44)))</formula>
    </cfRule>
    <cfRule type="containsText" dxfId="2589" priority="5897" operator="containsText" text="csabala">
      <formula>NOT(ISERROR(SEARCH("csabala",G44)))</formula>
    </cfRule>
    <cfRule type="containsText" dxfId="2588" priority="5898" operator="containsText" text="zelena">
      <formula>NOT(ISERROR(SEARCH("zelena",G44)))</formula>
    </cfRule>
    <cfRule type="containsText" dxfId="2587" priority="5899" operator="containsText" text="windt e">
      <formula>NOT(ISERROR(SEARCH("windt e",G44)))</formula>
    </cfRule>
    <cfRule type="containsText" dxfId="2586" priority="5900" operator="containsText" text="varga juli">
      <formula>NOT(ISERROR(SEARCH("varga juli",G44)))</formula>
    </cfRule>
    <cfRule type="containsText" dxfId="2585" priority="5901" operator="containsText" text="szarvák a">
      <formula>NOT(ISERROR(SEARCH("szarvák a",G44)))</formula>
    </cfRule>
    <cfRule type="containsText" dxfId="2584" priority="5902" operator="containsText" text="szálteleki">
      <formula>NOT(ISERROR(SEARCH("szálteleki",G44)))</formula>
    </cfRule>
    <cfRule type="containsText" dxfId="2583" priority="5903" operator="containsText" text="szabados">
      <formula>NOT(ISERROR(SEARCH("szabados",G44)))</formula>
    </cfRule>
    <cfRule type="containsText" dxfId="2582" priority="5904" operator="containsText" text="fazekas bence">
      <formula>NOT(ISERROR(SEARCH("fazekas bence",G44)))</formula>
    </cfRule>
    <cfRule type="containsText" dxfId="2581" priority="5905" operator="containsText" text="sinka">
      <formula>NOT(ISERROR(SEARCH("sinka",G44)))</formula>
    </cfRule>
    <cfRule type="containsText" dxfId="2580" priority="5906" operator="containsText" text="schranecz">
      <formula>NOT(ISERROR(SEARCH("schranecz",G44)))</formula>
    </cfRule>
    <cfRule type="containsText" dxfId="2579" priority="5907" operator="containsText" text="rácz e">
      <formula>NOT(ISERROR(SEARCH("rácz e",G44)))</formula>
    </cfRule>
    <cfRule type="containsText" dxfId="2578" priority="5908" operator="containsText" text="petrovics zs">
      <formula>NOT(ISERROR(SEARCH("petrovics zs",G44)))</formula>
    </cfRule>
    <cfRule type="containsText" dxfId="2577" priority="5909" operator="containsText" text="pásztor sz">
      <formula>NOT(ISERROR(SEARCH("pásztor sz",G44)))</formula>
    </cfRule>
    <cfRule type="containsText" dxfId="2576" priority="5910" operator="containsText" text="ozsvárt">
      <formula>NOT(ISERROR(SEARCH("ozsvárt",G44)))</formula>
    </cfRule>
    <cfRule type="containsText" dxfId="2575" priority="5911" operator="containsText" text="nagy a">
      <formula>NOT(ISERROR(SEARCH("nagy a",G44)))</formula>
    </cfRule>
    <cfRule type="containsText" dxfId="2574" priority="5912" operator="containsText" text="molnár m">
      <formula>NOT(ISERROR(SEARCH("molnár m",G44)))</formula>
    </cfRule>
    <cfRule type="containsText" dxfId="2573" priority="5913" operator="containsText" text="meixner">
      <formula>NOT(ISERROR(SEARCH("meixner",G44)))</formula>
    </cfRule>
    <cfRule type="containsText" dxfId="2572" priority="5914" operator="containsText" text="matlákné cs">
      <formula>NOT(ISERROR(SEARCH("matlákné cs",G44)))</formula>
    </cfRule>
    <cfRule type="containsText" dxfId="2571" priority="5915" operator="containsText" text="ködmön k">
      <formula>NOT(ISERROR(SEARCH("ködmön k",G44)))</formula>
    </cfRule>
    <cfRule type="containsText" dxfId="2570" priority="5916" operator="containsText" text="kovács t">
      <formula>NOT(ISERROR(SEARCH("kovács t",G44)))</formula>
    </cfRule>
    <cfRule type="containsText" dxfId="2569" priority="5917" operator="containsText" text="klinger a">
      <formula>NOT(ISERROR(SEARCH("klinger a",G44)))</formula>
    </cfRule>
    <cfRule type="containsText" dxfId="2568" priority="5918" operator="containsText" text="kiss k">
      <formula>NOT(ISERROR(SEARCH("kiss k",G44)))</formula>
    </cfRule>
    <cfRule type="containsText" dxfId="2567" priority="5919" operator="containsText" text="joó s">
      <formula>NOT(ISERROR(SEARCH("joó s",G44)))</formula>
    </cfRule>
    <cfRule type="containsText" dxfId="2566" priority="5920" operator="containsText" text="haris">
      <formula>NOT(ISERROR(SEARCH("haris",G44)))</formula>
    </cfRule>
    <cfRule type="containsText" dxfId="2565" priority="5921" operator="containsText" text="fülöp e">
      <formula>NOT(ISERROR(SEARCH("fülöp e",G44)))</formula>
    </cfRule>
    <cfRule type="containsText" dxfId="2564" priority="5922" operator="containsText" text="fazekas m">
      <formula>NOT(ISERROR(SEARCH("fazekas m",G44)))</formula>
    </cfRule>
    <cfRule type="containsText" dxfId="2563" priority="5923" operator="containsText" text="fajth">
      <formula>NOT(ISERROR(SEARCH("fajth",G44)))</formula>
    </cfRule>
    <cfRule type="containsText" dxfId="2562" priority="5924" operator="containsText" text="erdélyi">
      <formula>NOT(ISERROR(SEARCH("erdélyi",G44)))</formula>
    </cfRule>
    <cfRule type="containsText" dxfId="2561" priority="5925" operator="containsText" text="drabb">
      <formula>NOT(ISERROR(SEARCH("drabb",G44)))</formula>
    </cfRule>
    <cfRule type="containsText" dxfId="2560" priority="5926" operator="containsText" text="dr. bodorné">
      <formula>NOT(ISERROR(SEARCH("dr. bodorné",G44)))</formula>
    </cfRule>
    <cfRule type="containsText" dxfId="2559" priority="5927" operator="containsText" text="dr. bátai">
      <formula>NOT(ISERROR(SEARCH("dr. bátai",G44)))</formula>
    </cfRule>
    <cfRule type="containsText" dxfId="2558" priority="5928" operator="containsText" text="dr. acker">
      <formula>NOT(ISERROR(SEARCH("dr. acker",G44)))</formula>
    </cfRule>
    <cfRule type="containsText" dxfId="2557" priority="5929" operator="containsText" text="dóczi">
      <formula>NOT(ISERROR(SEARCH("dóczi",G44)))</formula>
    </cfRule>
    <cfRule type="containsText" dxfId="2556" priority="5930" operator="containsText" text="diricziné">
      <formula>NOT(ISERROR(SEARCH("diricziné",G44)))</formula>
    </cfRule>
    <cfRule type="containsText" dxfId="2555" priority="5931" operator="containsText" text="diószeginé">
      <formula>NOT(ISERROR(SEARCH("diószeginé",G44)))</formula>
    </cfRule>
    <cfRule type="containsText" dxfId="2554" priority="5932" operator="containsText" text="bukó">
      <formula>NOT(ISERROR(SEARCH("bukó",G44)))</formula>
    </cfRule>
    <cfRule type="containsText" dxfId="2553" priority="5933" operator="containsText" text="bognár pé">
      <formula>NOT(ISERROR(SEARCH("bognár pé",G44)))</formula>
    </cfRule>
    <cfRule type="containsText" dxfId="2552" priority="5934" operator="containsText" text="beck">
      <formula>NOT(ISERROR(SEARCH("beck",G44)))</formula>
    </cfRule>
    <cfRule type="containsText" dxfId="2551" priority="5935" operator="containsText" text="bary">
      <formula>NOT(ISERROR(SEARCH("bary",G44)))</formula>
    </cfRule>
    <cfRule type="containsText" dxfId="2550" priority="5936" operator="containsText" text="bárdi">
      <formula>NOT(ISERROR(SEARCH("bárdi",G44)))</formula>
    </cfRule>
  </conditionalFormatting>
  <conditionalFormatting sqref="I4:J4">
    <cfRule type="containsText" dxfId="2549" priority="7309" operator="containsText" text="zavaczky">
      <formula>NOT(ISERROR(SEARCH("zavaczky",I4)))</formula>
    </cfRule>
    <cfRule type="containsText" dxfId="2548" priority="7310" operator="containsText" text="tálasné j">
      <formula>NOT(ISERROR(SEARCH("tálasné j",I4)))</formula>
    </cfRule>
    <cfRule type="containsText" dxfId="2547" priority="7311" operator="containsText" text="Simon a">
      <formula>NOT(ISERROR(SEARCH("Simon a",I4)))</formula>
    </cfRule>
    <cfRule type="containsText" dxfId="2546" priority="7312" operator="containsText" text="Nagy tamás">
      <formula>NOT(ISERROR(SEARCH("Nagy tamás",I4)))</formula>
    </cfRule>
    <cfRule type="containsText" dxfId="2545" priority="7313" operator="containsText" text="kürti g">
      <formula>NOT(ISERROR(SEARCH("kürti g",I4)))</formula>
    </cfRule>
    <cfRule type="containsText" dxfId="2544" priority="7314" operator="containsText" text="kovácsné schmid">
      <formula>NOT(ISERROR(SEARCH("kovácsné schmid",I4)))</formula>
    </cfRule>
    <cfRule type="containsText" dxfId="2543" priority="7315" operator="containsText" text="igriczi">
      <formula>NOT(ISERROR(SEARCH("igriczi",I4)))</formula>
    </cfRule>
    <cfRule type="containsText" dxfId="2542" priority="7316" operator="containsText" text="balogh ildikó">
      <formula>NOT(ISERROR(SEARCH("balogh ildikó",I4)))</formula>
    </cfRule>
    <cfRule type="containsText" dxfId="2541" priority="7317" operator="containsText" text="Csada">
      <formula>NOT(ISERROR(SEARCH("Csada",I4)))</formula>
    </cfRule>
    <cfRule type="containsText" dxfId="2540" priority="7318" operator="containsText" text="csabala">
      <formula>NOT(ISERROR(SEARCH("csabala",I4)))</formula>
    </cfRule>
    <cfRule type="containsText" dxfId="2539" priority="7319" operator="containsText" text="zelena">
      <formula>NOT(ISERROR(SEARCH("zelena",I4)))</formula>
    </cfRule>
    <cfRule type="containsText" dxfId="2538" priority="7320" operator="containsText" text="windt e">
      <formula>NOT(ISERROR(SEARCH("windt e",I4)))</formula>
    </cfRule>
    <cfRule type="containsText" dxfId="2537" priority="7321" operator="containsText" text="varga juli">
      <formula>NOT(ISERROR(SEARCH("varga juli",I4)))</formula>
    </cfRule>
    <cfRule type="containsText" dxfId="2536" priority="7322" operator="containsText" text="szarvák a">
      <formula>NOT(ISERROR(SEARCH("szarvák a",I4)))</formula>
    </cfRule>
    <cfRule type="containsText" dxfId="2535" priority="7323" operator="containsText" text="szálteleki">
      <formula>NOT(ISERROR(SEARCH("szálteleki",I4)))</formula>
    </cfRule>
    <cfRule type="containsText" dxfId="2534" priority="7324" operator="containsText" text="szabados">
      <formula>NOT(ISERROR(SEARCH("szabados",I4)))</formula>
    </cfRule>
    <cfRule type="containsText" dxfId="2533" priority="7325" operator="containsText" text="fazekas bence">
      <formula>NOT(ISERROR(SEARCH("fazekas bence",I4)))</formula>
    </cfRule>
    <cfRule type="containsText" dxfId="2532" priority="7326" operator="containsText" text="sinka">
      <formula>NOT(ISERROR(SEARCH("sinka",I4)))</formula>
    </cfRule>
    <cfRule type="containsText" dxfId="2531" priority="7327" operator="containsText" text="schranecz">
      <formula>NOT(ISERROR(SEARCH("schranecz",I4)))</formula>
    </cfRule>
    <cfRule type="containsText" dxfId="2530" priority="7328" operator="containsText" text="rácz e">
      <formula>NOT(ISERROR(SEARCH("rácz e",I4)))</formula>
    </cfRule>
    <cfRule type="containsText" dxfId="2529" priority="7329" operator="containsText" text="petrovics zs">
      <formula>NOT(ISERROR(SEARCH("petrovics zs",I4)))</formula>
    </cfRule>
    <cfRule type="containsText" dxfId="2528" priority="7330" operator="containsText" text="pásztor sz">
      <formula>NOT(ISERROR(SEARCH("pásztor sz",I4)))</formula>
    </cfRule>
    <cfRule type="containsText" dxfId="2527" priority="7331" operator="containsText" text="ozsvárt">
      <formula>NOT(ISERROR(SEARCH("ozsvárt",I4)))</formula>
    </cfRule>
    <cfRule type="containsText" dxfId="2526" priority="7332" operator="containsText" text="nagy a">
      <formula>NOT(ISERROR(SEARCH("nagy a",I4)))</formula>
    </cfRule>
    <cfRule type="containsText" dxfId="2525" priority="7333" operator="containsText" text="molnár m">
      <formula>NOT(ISERROR(SEARCH("molnár m",I4)))</formula>
    </cfRule>
    <cfRule type="containsText" dxfId="2524" priority="7334" operator="containsText" text="meixner">
      <formula>NOT(ISERROR(SEARCH("meixner",I4)))</formula>
    </cfRule>
    <cfRule type="containsText" dxfId="2523" priority="7335" operator="containsText" text="matlákné cs">
      <formula>NOT(ISERROR(SEARCH("matlákné cs",I4)))</formula>
    </cfRule>
    <cfRule type="containsText" dxfId="2522" priority="7336" operator="containsText" text="ködmön k">
      <formula>NOT(ISERROR(SEARCH("ködmön k",I4)))</formula>
    </cfRule>
    <cfRule type="containsText" dxfId="2521" priority="7337" operator="containsText" text="kovács t">
      <formula>NOT(ISERROR(SEARCH("kovács t",I4)))</formula>
    </cfRule>
    <cfRule type="containsText" dxfId="2520" priority="7338" operator="containsText" text="klinger a">
      <formula>NOT(ISERROR(SEARCH("klinger a",I4)))</formula>
    </cfRule>
    <cfRule type="containsText" dxfId="2519" priority="7339" operator="containsText" text="kiss k">
      <formula>NOT(ISERROR(SEARCH("kiss k",I4)))</formula>
    </cfRule>
    <cfRule type="containsText" dxfId="2518" priority="7340" operator="containsText" text="joó s">
      <formula>NOT(ISERROR(SEARCH("joó s",I4)))</formula>
    </cfRule>
    <cfRule type="containsText" dxfId="2517" priority="7341" operator="containsText" text="haris">
      <formula>NOT(ISERROR(SEARCH("haris",I4)))</formula>
    </cfRule>
    <cfRule type="containsText" dxfId="2516" priority="7342" operator="containsText" text="fülöp e">
      <formula>NOT(ISERROR(SEARCH("fülöp e",I4)))</formula>
    </cfRule>
    <cfRule type="containsText" dxfId="2515" priority="7343" operator="containsText" text="fazekas m">
      <formula>NOT(ISERROR(SEARCH("fazekas m",I4)))</formula>
    </cfRule>
    <cfRule type="containsText" dxfId="2514" priority="7344" operator="containsText" text="fajth">
      <formula>NOT(ISERROR(SEARCH("fajth",I4)))</formula>
    </cfRule>
    <cfRule type="containsText" dxfId="2513" priority="7345" operator="containsText" text="erdélyi">
      <formula>NOT(ISERROR(SEARCH("erdélyi",I4)))</formula>
    </cfRule>
    <cfRule type="containsText" dxfId="2512" priority="7346" operator="containsText" text="drabb">
      <formula>NOT(ISERROR(SEARCH("drabb",I4)))</formula>
    </cfRule>
    <cfRule type="containsText" dxfId="2511" priority="7347" operator="containsText" text="dr. bodorné">
      <formula>NOT(ISERROR(SEARCH("dr. bodorné",I4)))</formula>
    </cfRule>
    <cfRule type="containsText" dxfId="2510" priority="7348" operator="containsText" text="dr. bátai">
      <formula>NOT(ISERROR(SEARCH("dr. bátai",I4)))</formula>
    </cfRule>
    <cfRule type="containsText" dxfId="2509" priority="7349" operator="containsText" text="dr. acker">
      <formula>NOT(ISERROR(SEARCH("dr. acker",I4)))</formula>
    </cfRule>
    <cfRule type="containsText" dxfId="2508" priority="7350" operator="containsText" text="dóczi">
      <formula>NOT(ISERROR(SEARCH("dóczi",I4)))</formula>
    </cfRule>
    <cfRule type="containsText" dxfId="2507" priority="7351" operator="containsText" text="diricziné">
      <formula>NOT(ISERROR(SEARCH("diricziné",I4)))</formula>
    </cfRule>
    <cfRule type="containsText" dxfId="2506" priority="7352" operator="containsText" text="diószeginé">
      <formula>NOT(ISERROR(SEARCH("diószeginé",I4)))</formula>
    </cfRule>
    <cfRule type="containsText" dxfId="2505" priority="7353" operator="containsText" text="bukó">
      <formula>NOT(ISERROR(SEARCH("bukó",I4)))</formula>
    </cfRule>
    <cfRule type="containsText" dxfId="2504" priority="7354" operator="containsText" text="bognár pé">
      <formula>NOT(ISERROR(SEARCH("bognár pé",I4)))</formula>
    </cfRule>
    <cfRule type="containsText" dxfId="2503" priority="7355" operator="containsText" text="beck">
      <formula>NOT(ISERROR(SEARCH("beck",I4)))</formula>
    </cfRule>
    <cfRule type="containsText" dxfId="2502" priority="7356" operator="containsText" text="bary">
      <formula>NOT(ISERROR(SEARCH("bary",I4)))</formula>
    </cfRule>
    <cfRule type="containsText" dxfId="2501" priority="7357" operator="containsText" text="bárdi">
      <formula>NOT(ISERROR(SEARCH("bárdi",I4)))</formula>
    </cfRule>
  </conditionalFormatting>
  <conditionalFormatting sqref="I14:J14">
    <cfRule type="containsText" dxfId="2500" priority="6966" operator="containsText" text="zavaczky">
      <formula>NOT(ISERROR(SEARCH("zavaczky",I14)))</formula>
    </cfRule>
    <cfRule type="containsText" dxfId="2499" priority="6967" operator="containsText" text="tálasné j">
      <formula>NOT(ISERROR(SEARCH("tálasné j",I14)))</formula>
    </cfRule>
    <cfRule type="containsText" dxfId="2498" priority="6968" operator="containsText" text="Simon a">
      <formula>NOT(ISERROR(SEARCH("Simon a",I14)))</formula>
    </cfRule>
    <cfRule type="containsText" dxfId="2497" priority="6969" operator="containsText" text="Nagy tamás">
      <formula>NOT(ISERROR(SEARCH("Nagy tamás",I14)))</formula>
    </cfRule>
    <cfRule type="containsText" dxfId="2496" priority="6970" operator="containsText" text="kürti g">
      <formula>NOT(ISERROR(SEARCH("kürti g",I14)))</formula>
    </cfRule>
    <cfRule type="containsText" dxfId="2495" priority="6971" operator="containsText" text="kovácsné schmid">
      <formula>NOT(ISERROR(SEARCH("kovácsné schmid",I14)))</formula>
    </cfRule>
    <cfRule type="containsText" dxfId="2494" priority="6972" operator="containsText" text="igriczi">
      <formula>NOT(ISERROR(SEARCH("igriczi",I14)))</formula>
    </cfRule>
    <cfRule type="containsText" dxfId="2493" priority="6973" operator="containsText" text="balogh ildikó">
      <formula>NOT(ISERROR(SEARCH("balogh ildikó",I14)))</formula>
    </cfRule>
    <cfRule type="containsText" dxfId="2492" priority="6974" operator="containsText" text="Csada">
      <formula>NOT(ISERROR(SEARCH("Csada",I14)))</formula>
    </cfRule>
    <cfRule type="containsText" dxfId="2491" priority="6975" operator="containsText" text="csabala">
      <formula>NOT(ISERROR(SEARCH("csabala",I14)))</formula>
    </cfRule>
    <cfRule type="containsText" dxfId="2490" priority="6976" operator="containsText" text="zelena">
      <formula>NOT(ISERROR(SEARCH("zelena",I14)))</formula>
    </cfRule>
    <cfRule type="containsText" dxfId="2489" priority="6977" operator="containsText" text="windt e">
      <formula>NOT(ISERROR(SEARCH("windt e",I14)))</formula>
    </cfRule>
    <cfRule type="containsText" dxfId="2488" priority="6978" operator="containsText" text="varga juli">
      <formula>NOT(ISERROR(SEARCH("varga juli",I14)))</formula>
    </cfRule>
    <cfRule type="containsText" dxfId="2487" priority="6979" operator="containsText" text="szarvák a">
      <formula>NOT(ISERROR(SEARCH("szarvák a",I14)))</formula>
    </cfRule>
    <cfRule type="containsText" dxfId="2486" priority="6980" operator="containsText" text="szálteleki">
      <formula>NOT(ISERROR(SEARCH("szálteleki",I14)))</formula>
    </cfRule>
    <cfRule type="containsText" dxfId="2485" priority="6981" operator="containsText" text="szabados">
      <formula>NOT(ISERROR(SEARCH("szabados",I14)))</formula>
    </cfRule>
    <cfRule type="containsText" dxfId="2484" priority="6982" operator="containsText" text="fazekas bence">
      <formula>NOT(ISERROR(SEARCH("fazekas bence",I14)))</formula>
    </cfRule>
    <cfRule type="containsText" dxfId="2483" priority="6983" operator="containsText" text="sinka">
      <formula>NOT(ISERROR(SEARCH("sinka",I14)))</formula>
    </cfRule>
    <cfRule type="containsText" dxfId="2482" priority="6984" operator="containsText" text="schranecz">
      <formula>NOT(ISERROR(SEARCH("schranecz",I14)))</formula>
    </cfRule>
    <cfRule type="containsText" dxfId="2481" priority="6985" operator="containsText" text="rácz e">
      <formula>NOT(ISERROR(SEARCH("rácz e",I14)))</formula>
    </cfRule>
    <cfRule type="containsText" dxfId="2480" priority="6986" operator="containsText" text="petrovics zs">
      <formula>NOT(ISERROR(SEARCH("petrovics zs",I14)))</formula>
    </cfRule>
    <cfRule type="containsText" dxfId="2479" priority="6987" operator="containsText" text="pásztor sz">
      <formula>NOT(ISERROR(SEARCH("pásztor sz",I14)))</formula>
    </cfRule>
    <cfRule type="containsText" dxfId="2478" priority="6988" operator="containsText" text="ozsvárt">
      <formula>NOT(ISERROR(SEARCH("ozsvárt",I14)))</formula>
    </cfRule>
    <cfRule type="containsText" dxfId="2477" priority="6989" operator="containsText" text="nagy a">
      <formula>NOT(ISERROR(SEARCH("nagy a",I14)))</formula>
    </cfRule>
    <cfRule type="containsText" dxfId="2476" priority="6990" operator="containsText" text="molnár m">
      <formula>NOT(ISERROR(SEARCH("molnár m",I14)))</formula>
    </cfRule>
    <cfRule type="containsText" dxfId="2475" priority="6991" operator="containsText" text="meixner">
      <formula>NOT(ISERROR(SEARCH("meixner",I14)))</formula>
    </cfRule>
    <cfRule type="containsText" dxfId="2474" priority="6992" operator="containsText" text="matlákné cs">
      <formula>NOT(ISERROR(SEARCH("matlákné cs",I14)))</formula>
    </cfRule>
    <cfRule type="containsText" dxfId="2473" priority="6993" operator="containsText" text="ködmön k">
      <formula>NOT(ISERROR(SEARCH("ködmön k",I14)))</formula>
    </cfRule>
    <cfRule type="containsText" dxfId="2472" priority="6994" operator="containsText" text="kovács t">
      <formula>NOT(ISERROR(SEARCH("kovács t",I14)))</formula>
    </cfRule>
    <cfRule type="containsText" dxfId="2471" priority="6995" operator="containsText" text="klinger a">
      <formula>NOT(ISERROR(SEARCH("klinger a",I14)))</formula>
    </cfRule>
    <cfRule type="containsText" dxfId="2470" priority="6996" operator="containsText" text="kiss k">
      <formula>NOT(ISERROR(SEARCH("kiss k",I14)))</formula>
    </cfRule>
    <cfRule type="containsText" dxfId="2469" priority="6997" operator="containsText" text="joó s">
      <formula>NOT(ISERROR(SEARCH("joó s",I14)))</formula>
    </cfRule>
    <cfRule type="containsText" dxfId="2468" priority="6998" operator="containsText" text="haris">
      <formula>NOT(ISERROR(SEARCH("haris",I14)))</formula>
    </cfRule>
    <cfRule type="containsText" dxfId="2467" priority="6999" operator="containsText" text="fülöp e">
      <formula>NOT(ISERROR(SEARCH("fülöp e",I14)))</formula>
    </cfRule>
    <cfRule type="containsText" dxfId="2466" priority="7000" operator="containsText" text="fazekas m">
      <formula>NOT(ISERROR(SEARCH("fazekas m",I14)))</formula>
    </cfRule>
    <cfRule type="containsText" dxfId="2465" priority="7001" operator="containsText" text="fajth">
      <formula>NOT(ISERROR(SEARCH("fajth",I14)))</formula>
    </cfRule>
    <cfRule type="containsText" dxfId="2464" priority="7002" operator="containsText" text="erdélyi">
      <formula>NOT(ISERROR(SEARCH("erdélyi",I14)))</formula>
    </cfRule>
    <cfRule type="containsText" dxfId="2463" priority="7003" operator="containsText" text="drabb">
      <formula>NOT(ISERROR(SEARCH("drabb",I14)))</formula>
    </cfRule>
    <cfRule type="containsText" dxfId="2462" priority="7004" operator="containsText" text="dr. bodorné">
      <formula>NOT(ISERROR(SEARCH("dr. bodorné",I14)))</formula>
    </cfRule>
    <cfRule type="containsText" dxfId="2461" priority="7005" operator="containsText" text="dr. bátai">
      <formula>NOT(ISERROR(SEARCH("dr. bátai",I14)))</formula>
    </cfRule>
    <cfRule type="containsText" dxfId="2460" priority="7006" operator="containsText" text="dr. acker">
      <formula>NOT(ISERROR(SEARCH("dr. acker",I14)))</formula>
    </cfRule>
    <cfRule type="containsText" dxfId="2459" priority="7007" operator="containsText" text="dóczi">
      <formula>NOT(ISERROR(SEARCH("dóczi",I14)))</formula>
    </cfRule>
    <cfRule type="containsText" dxfId="2458" priority="7008" operator="containsText" text="diricziné">
      <formula>NOT(ISERROR(SEARCH("diricziné",I14)))</formula>
    </cfRule>
    <cfRule type="containsText" dxfId="2457" priority="7009" operator="containsText" text="diószeginé">
      <formula>NOT(ISERROR(SEARCH("diószeginé",I14)))</formula>
    </cfRule>
    <cfRule type="containsText" dxfId="2456" priority="7010" operator="containsText" text="bukó">
      <formula>NOT(ISERROR(SEARCH("bukó",I14)))</formula>
    </cfRule>
    <cfRule type="containsText" dxfId="2455" priority="7011" operator="containsText" text="bognár pé">
      <formula>NOT(ISERROR(SEARCH("bognár pé",I14)))</formula>
    </cfRule>
    <cfRule type="containsText" dxfId="2454" priority="7012" operator="containsText" text="beck">
      <formula>NOT(ISERROR(SEARCH("beck",I14)))</formula>
    </cfRule>
    <cfRule type="containsText" dxfId="2453" priority="7013" operator="containsText" text="bary">
      <formula>NOT(ISERROR(SEARCH("bary",I14)))</formula>
    </cfRule>
    <cfRule type="containsText" dxfId="2452" priority="7014" operator="containsText" text="bárdi">
      <formula>NOT(ISERROR(SEARCH("bárdi",I14)))</formula>
    </cfRule>
  </conditionalFormatting>
  <conditionalFormatting sqref="I24:J24">
    <cfRule type="containsText" dxfId="2451" priority="6623" operator="containsText" text="zavaczky">
      <formula>NOT(ISERROR(SEARCH("zavaczky",I24)))</formula>
    </cfRule>
    <cfRule type="containsText" dxfId="2450" priority="6624" operator="containsText" text="tálasné j">
      <formula>NOT(ISERROR(SEARCH("tálasné j",I24)))</formula>
    </cfRule>
    <cfRule type="containsText" dxfId="2449" priority="6625" operator="containsText" text="Simon a">
      <formula>NOT(ISERROR(SEARCH("Simon a",I24)))</formula>
    </cfRule>
    <cfRule type="containsText" dxfId="2448" priority="6626" operator="containsText" text="Nagy tamás">
      <formula>NOT(ISERROR(SEARCH("Nagy tamás",I24)))</formula>
    </cfRule>
    <cfRule type="containsText" dxfId="2447" priority="6627" operator="containsText" text="kürti g">
      <formula>NOT(ISERROR(SEARCH("kürti g",I24)))</formula>
    </cfRule>
    <cfRule type="containsText" dxfId="2446" priority="6628" operator="containsText" text="kovácsné schmid">
      <formula>NOT(ISERROR(SEARCH("kovácsné schmid",I24)))</formula>
    </cfRule>
    <cfRule type="containsText" dxfId="2445" priority="6629" operator="containsText" text="igriczi">
      <formula>NOT(ISERROR(SEARCH("igriczi",I24)))</formula>
    </cfRule>
    <cfRule type="containsText" dxfId="2444" priority="6630" operator="containsText" text="balogh ildikó">
      <formula>NOT(ISERROR(SEARCH("balogh ildikó",I24)))</formula>
    </cfRule>
    <cfRule type="containsText" dxfId="2443" priority="6631" operator="containsText" text="Csada">
      <formula>NOT(ISERROR(SEARCH("Csada",I24)))</formula>
    </cfRule>
    <cfRule type="containsText" dxfId="2442" priority="6632" operator="containsText" text="csabala">
      <formula>NOT(ISERROR(SEARCH("csabala",I24)))</formula>
    </cfRule>
    <cfRule type="containsText" dxfId="2441" priority="6633" operator="containsText" text="zelena">
      <formula>NOT(ISERROR(SEARCH("zelena",I24)))</formula>
    </cfRule>
    <cfRule type="containsText" dxfId="2440" priority="6634" operator="containsText" text="windt e">
      <formula>NOT(ISERROR(SEARCH("windt e",I24)))</formula>
    </cfRule>
    <cfRule type="containsText" dxfId="2439" priority="6635" operator="containsText" text="varga juli">
      <formula>NOT(ISERROR(SEARCH("varga juli",I24)))</formula>
    </cfRule>
    <cfRule type="containsText" dxfId="2438" priority="6636" operator="containsText" text="szarvák a">
      <formula>NOT(ISERROR(SEARCH("szarvák a",I24)))</formula>
    </cfRule>
    <cfRule type="containsText" dxfId="2437" priority="6637" operator="containsText" text="szálteleki">
      <formula>NOT(ISERROR(SEARCH("szálteleki",I24)))</formula>
    </cfRule>
    <cfRule type="containsText" dxfId="2436" priority="6638" operator="containsText" text="szabados">
      <formula>NOT(ISERROR(SEARCH("szabados",I24)))</formula>
    </cfRule>
    <cfRule type="containsText" dxfId="2435" priority="6639" operator="containsText" text="fazekas bence">
      <formula>NOT(ISERROR(SEARCH("fazekas bence",I24)))</formula>
    </cfRule>
    <cfRule type="containsText" dxfId="2434" priority="6640" operator="containsText" text="sinka">
      <formula>NOT(ISERROR(SEARCH("sinka",I24)))</formula>
    </cfRule>
    <cfRule type="containsText" dxfId="2433" priority="6641" operator="containsText" text="schranecz">
      <formula>NOT(ISERROR(SEARCH("schranecz",I24)))</formula>
    </cfRule>
    <cfRule type="containsText" dxfId="2432" priority="6642" operator="containsText" text="rácz e">
      <formula>NOT(ISERROR(SEARCH("rácz e",I24)))</formula>
    </cfRule>
    <cfRule type="containsText" dxfId="2431" priority="6643" operator="containsText" text="petrovics zs">
      <formula>NOT(ISERROR(SEARCH("petrovics zs",I24)))</formula>
    </cfRule>
    <cfRule type="containsText" dxfId="2430" priority="6644" operator="containsText" text="pásztor sz">
      <formula>NOT(ISERROR(SEARCH("pásztor sz",I24)))</formula>
    </cfRule>
    <cfRule type="containsText" dxfId="2429" priority="6645" operator="containsText" text="ozsvárt">
      <formula>NOT(ISERROR(SEARCH("ozsvárt",I24)))</formula>
    </cfRule>
    <cfRule type="containsText" dxfId="2428" priority="6646" operator="containsText" text="nagy a">
      <formula>NOT(ISERROR(SEARCH("nagy a",I24)))</formula>
    </cfRule>
    <cfRule type="containsText" dxfId="2427" priority="6647" operator="containsText" text="molnár m">
      <formula>NOT(ISERROR(SEARCH("molnár m",I24)))</formula>
    </cfRule>
    <cfRule type="containsText" dxfId="2426" priority="6648" operator="containsText" text="meixner">
      <formula>NOT(ISERROR(SEARCH("meixner",I24)))</formula>
    </cfRule>
    <cfRule type="containsText" dxfId="2425" priority="6649" operator="containsText" text="matlákné cs">
      <formula>NOT(ISERROR(SEARCH("matlákné cs",I24)))</formula>
    </cfRule>
    <cfRule type="containsText" dxfId="2424" priority="6650" operator="containsText" text="ködmön k">
      <formula>NOT(ISERROR(SEARCH("ködmön k",I24)))</formula>
    </cfRule>
    <cfRule type="containsText" dxfId="2423" priority="6651" operator="containsText" text="kovács t">
      <formula>NOT(ISERROR(SEARCH("kovács t",I24)))</formula>
    </cfRule>
    <cfRule type="containsText" dxfId="2422" priority="6652" operator="containsText" text="klinger a">
      <formula>NOT(ISERROR(SEARCH("klinger a",I24)))</formula>
    </cfRule>
    <cfRule type="containsText" dxfId="2421" priority="6653" operator="containsText" text="kiss k">
      <formula>NOT(ISERROR(SEARCH("kiss k",I24)))</formula>
    </cfRule>
    <cfRule type="containsText" dxfId="2420" priority="6654" operator="containsText" text="joó s">
      <formula>NOT(ISERROR(SEARCH("joó s",I24)))</formula>
    </cfRule>
    <cfRule type="containsText" dxfId="2419" priority="6655" operator="containsText" text="haris">
      <formula>NOT(ISERROR(SEARCH("haris",I24)))</formula>
    </cfRule>
    <cfRule type="containsText" dxfId="2418" priority="6656" operator="containsText" text="fülöp e">
      <formula>NOT(ISERROR(SEARCH("fülöp e",I24)))</formula>
    </cfRule>
    <cfRule type="containsText" dxfId="2417" priority="6657" operator="containsText" text="fazekas m">
      <formula>NOT(ISERROR(SEARCH("fazekas m",I24)))</formula>
    </cfRule>
    <cfRule type="containsText" dxfId="2416" priority="6658" operator="containsText" text="fajth">
      <formula>NOT(ISERROR(SEARCH("fajth",I24)))</formula>
    </cfRule>
    <cfRule type="containsText" dxfId="2415" priority="6659" operator="containsText" text="erdélyi">
      <formula>NOT(ISERROR(SEARCH("erdélyi",I24)))</formula>
    </cfRule>
    <cfRule type="containsText" dxfId="2414" priority="6660" operator="containsText" text="drabb">
      <formula>NOT(ISERROR(SEARCH("drabb",I24)))</formula>
    </cfRule>
    <cfRule type="containsText" dxfId="2413" priority="6661" operator="containsText" text="dr. bodorné">
      <formula>NOT(ISERROR(SEARCH("dr. bodorné",I24)))</formula>
    </cfRule>
    <cfRule type="containsText" dxfId="2412" priority="6662" operator="containsText" text="dr. bátai">
      <formula>NOT(ISERROR(SEARCH("dr. bátai",I24)))</formula>
    </cfRule>
    <cfRule type="containsText" dxfId="2411" priority="6663" operator="containsText" text="dr. acker">
      <formula>NOT(ISERROR(SEARCH("dr. acker",I24)))</formula>
    </cfRule>
    <cfRule type="containsText" dxfId="2410" priority="6664" operator="containsText" text="dóczi">
      <formula>NOT(ISERROR(SEARCH("dóczi",I24)))</formula>
    </cfRule>
    <cfRule type="containsText" dxfId="2409" priority="6665" operator="containsText" text="diricziné">
      <formula>NOT(ISERROR(SEARCH("diricziné",I24)))</formula>
    </cfRule>
    <cfRule type="containsText" dxfId="2408" priority="6666" operator="containsText" text="diószeginé">
      <formula>NOT(ISERROR(SEARCH("diószeginé",I24)))</formula>
    </cfRule>
    <cfRule type="containsText" dxfId="2407" priority="6667" operator="containsText" text="bukó">
      <formula>NOT(ISERROR(SEARCH("bukó",I24)))</formula>
    </cfRule>
    <cfRule type="containsText" dxfId="2406" priority="6668" operator="containsText" text="bognár pé">
      <formula>NOT(ISERROR(SEARCH("bognár pé",I24)))</formula>
    </cfRule>
    <cfRule type="containsText" dxfId="2405" priority="6669" operator="containsText" text="beck">
      <formula>NOT(ISERROR(SEARCH("beck",I24)))</formula>
    </cfRule>
    <cfRule type="containsText" dxfId="2404" priority="6670" operator="containsText" text="bary">
      <formula>NOT(ISERROR(SEARCH("bary",I24)))</formula>
    </cfRule>
    <cfRule type="containsText" dxfId="2403" priority="6671" operator="containsText" text="bárdi">
      <formula>NOT(ISERROR(SEARCH("bárdi",I24)))</formula>
    </cfRule>
  </conditionalFormatting>
  <conditionalFormatting sqref="I34:J34">
    <cfRule type="containsText" dxfId="2402" priority="6280" operator="containsText" text="zavaczky">
      <formula>NOT(ISERROR(SEARCH("zavaczky",I34)))</formula>
    </cfRule>
    <cfRule type="containsText" dxfId="2401" priority="6281" operator="containsText" text="tálasné j">
      <formula>NOT(ISERROR(SEARCH("tálasné j",I34)))</formula>
    </cfRule>
    <cfRule type="containsText" dxfId="2400" priority="6282" operator="containsText" text="Simon a">
      <formula>NOT(ISERROR(SEARCH("Simon a",I34)))</formula>
    </cfRule>
    <cfRule type="containsText" dxfId="2399" priority="6283" operator="containsText" text="Nagy tamás">
      <formula>NOT(ISERROR(SEARCH("Nagy tamás",I34)))</formula>
    </cfRule>
    <cfRule type="containsText" dxfId="2398" priority="6284" operator="containsText" text="kürti g">
      <formula>NOT(ISERROR(SEARCH("kürti g",I34)))</formula>
    </cfRule>
    <cfRule type="containsText" dxfId="2397" priority="6285" operator="containsText" text="kovácsné schmid">
      <formula>NOT(ISERROR(SEARCH("kovácsné schmid",I34)))</formula>
    </cfRule>
    <cfRule type="containsText" dxfId="2396" priority="6286" operator="containsText" text="igriczi">
      <formula>NOT(ISERROR(SEARCH("igriczi",I34)))</formula>
    </cfRule>
    <cfRule type="containsText" dxfId="2395" priority="6287" operator="containsText" text="balogh ildikó">
      <formula>NOT(ISERROR(SEARCH("balogh ildikó",I34)))</formula>
    </cfRule>
    <cfRule type="containsText" dxfId="2394" priority="6288" operator="containsText" text="Csada">
      <formula>NOT(ISERROR(SEARCH("Csada",I34)))</formula>
    </cfRule>
    <cfRule type="containsText" dxfId="2393" priority="6289" operator="containsText" text="csabala">
      <formula>NOT(ISERROR(SEARCH("csabala",I34)))</formula>
    </cfRule>
    <cfRule type="containsText" dxfId="2392" priority="6290" operator="containsText" text="zelena">
      <formula>NOT(ISERROR(SEARCH("zelena",I34)))</formula>
    </cfRule>
    <cfRule type="containsText" dxfId="2391" priority="6291" operator="containsText" text="windt e">
      <formula>NOT(ISERROR(SEARCH("windt e",I34)))</formula>
    </cfRule>
    <cfRule type="containsText" dxfId="2390" priority="6292" operator="containsText" text="varga juli">
      <formula>NOT(ISERROR(SEARCH("varga juli",I34)))</formula>
    </cfRule>
    <cfRule type="containsText" dxfId="2389" priority="6293" operator="containsText" text="szarvák a">
      <formula>NOT(ISERROR(SEARCH("szarvák a",I34)))</formula>
    </cfRule>
    <cfRule type="containsText" dxfId="2388" priority="6294" operator="containsText" text="szálteleki">
      <formula>NOT(ISERROR(SEARCH("szálteleki",I34)))</formula>
    </cfRule>
    <cfRule type="containsText" dxfId="2387" priority="6295" operator="containsText" text="szabados">
      <formula>NOT(ISERROR(SEARCH("szabados",I34)))</formula>
    </cfRule>
    <cfRule type="containsText" dxfId="2386" priority="6296" operator="containsText" text="fazekas bence">
      <formula>NOT(ISERROR(SEARCH("fazekas bence",I34)))</formula>
    </cfRule>
    <cfRule type="containsText" dxfId="2385" priority="6297" operator="containsText" text="sinka">
      <formula>NOT(ISERROR(SEARCH("sinka",I34)))</formula>
    </cfRule>
    <cfRule type="containsText" dxfId="2384" priority="6298" operator="containsText" text="schranecz">
      <formula>NOT(ISERROR(SEARCH("schranecz",I34)))</formula>
    </cfRule>
    <cfRule type="containsText" dxfId="2383" priority="6299" operator="containsText" text="rácz e">
      <formula>NOT(ISERROR(SEARCH("rácz e",I34)))</formula>
    </cfRule>
    <cfRule type="containsText" dxfId="2382" priority="6300" operator="containsText" text="petrovics zs">
      <formula>NOT(ISERROR(SEARCH("petrovics zs",I34)))</formula>
    </cfRule>
    <cfRule type="containsText" dxfId="2381" priority="6301" operator="containsText" text="pásztor sz">
      <formula>NOT(ISERROR(SEARCH("pásztor sz",I34)))</formula>
    </cfRule>
    <cfRule type="containsText" dxfId="2380" priority="6302" operator="containsText" text="ozsvárt">
      <formula>NOT(ISERROR(SEARCH("ozsvárt",I34)))</formula>
    </cfRule>
    <cfRule type="containsText" dxfId="2379" priority="6303" operator="containsText" text="nagy a">
      <formula>NOT(ISERROR(SEARCH("nagy a",I34)))</formula>
    </cfRule>
    <cfRule type="containsText" dxfId="2378" priority="6304" operator="containsText" text="molnár m">
      <formula>NOT(ISERROR(SEARCH("molnár m",I34)))</formula>
    </cfRule>
    <cfRule type="containsText" dxfId="2377" priority="6305" operator="containsText" text="meixner">
      <formula>NOT(ISERROR(SEARCH("meixner",I34)))</formula>
    </cfRule>
    <cfRule type="containsText" dxfId="2376" priority="6306" operator="containsText" text="matlákné cs">
      <formula>NOT(ISERROR(SEARCH("matlákné cs",I34)))</formula>
    </cfRule>
    <cfRule type="containsText" dxfId="2375" priority="6307" operator="containsText" text="ködmön k">
      <formula>NOT(ISERROR(SEARCH("ködmön k",I34)))</formula>
    </cfRule>
    <cfRule type="containsText" dxfId="2374" priority="6308" operator="containsText" text="kovács t">
      <formula>NOT(ISERROR(SEARCH("kovács t",I34)))</formula>
    </cfRule>
    <cfRule type="containsText" dxfId="2373" priority="6309" operator="containsText" text="klinger a">
      <formula>NOT(ISERROR(SEARCH("klinger a",I34)))</formula>
    </cfRule>
    <cfRule type="containsText" dxfId="2372" priority="6310" operator="containsText" text="kiss k">
      <formula>NOT(ISERROR(SEARCH("kiss k",I34)))</formula>
    </cfRule>
    <cfRule type="containsText" dxfId="2371" priority="6311" operator="containsText" text="joó s">
      <formula>NOT(ISERROR(SEARCH("joó s",I34)))</formula>
    </cfRule>
    <cfRule type="containsText" dxfId="2370" priority="6312" operator="containsText" text="haris">
      <formula>NOT(ISERROR(SEARCH("haris",I34)))</formula>
    </cfRule>
    <cfRule type="containsText" dxfId="2369" priority="6313" operator="containsText" text="fülöp e">
      <formula>NOT(ISERROR(SEARCH("fülöp e",I34)))</formula>
    </cfRule>
    <cfRule type="containsText" dxfId="2368" priority="6314" operator="containsText" text="fazekas m">
      <formula>NOT(ISERROR(SEARCH("fazekas m",I34)))</formula>
    </cfRule>
    <cfRule type="containsText" dxfId="2367" priority="6315" operator="containsText" text="fajth">
      <formula>NOT(ISERROR(SEARCH("fajth",I34)))</formula>
    </cfRule>
    <cfRule type="containsText" dxfId="2366" priority="6316" operator="containsText" text="erdélyi">
      <formula>NOT(ISERROR(SEARCH("erdélyi",I34)))</formula>
    </cfRule>
    <cfRule type="containsText" dxfId="2365" priority="6317" operator="containsText" text="drabb">
      <formula>NOT(ISERROR(SEARCH("drabb",I34)))</formula>
    </cfRule>
    <cfRule type="containsText" dxfId="2364" priority="6318" operator="containsText" text="dr. bodorné">
      <formula>NOT(ISERROR(SEARCH("dr. bodorné",I34)))</formula>
    </cfRule>
    <cfRule type="containsText" dxfId="2363" priority="6319" operator="containsText" text="dr. bátai">
      <formula>NOT(ISERROR(SEARCH("dr. bátai",I34)))</formula>
    </cfRule>
    <cfRule type="containsText" dxfId="2362" priority="6320" operator="containsText" text="dr. acker">
      <formula>NOT(ISERROR(SEARCH("dr. acker",I34)))</formula>
    </cfRule>
    <cfRule type="containsText" dxfId="2361" priority="6321" operator="containsText" text="dóczi">
      <formula>NOT(ISERROR(SEARCH("dóczi",I34)))</formula>
    </cfRule>
    <cfRule type="containsText" dxfId="2360" priority="6322" operator="containsText" text="diricziné">
      <formula>NOT(ISERROR(SEARCH("diricziné",I34)))</formula>
    </cfRule>
    <cfRule type="containsText" dxfId="2359" priority="6323" operator="containsText" text="diószeginé">
      <formula>NOT(ISERROR(SEARCH("diószeginé",I34)))</formula>
    </cfRule>
    <cfRule type="containsText" dxfId="2358" priority="6324" operator="containsText" text="bukó">
      <formula>NOT(ISERROR(SEARCH("bukó",I34)))</formula>
    </cfRule>
    <cfRule type="containsText" dxfId="2357" priority="6325" operator="containsText" text="bognár pé">
      <formula>NOT(ISERROR(SEARCH("bognár pé",I34)))</formula>
    </cfRule>
    <cfRule type="containsText" dxfId="2356" priority="6326" operator="containsText" text="beck">
      <formula>NOT(ISERROR(SEARCH("beck",I34)))</formula>
    </cfRule>
    <cfRule type="containsText" dxfId="2355" priority="6327" operator="containsText" text="bary">
      <formula>NOT(ISERROR(SEARCH("bary",I34)))</formula>
    </cfRule>
    <cfRule type="containsText" dxfId="2354" priority="6328" operator="containsText" text="bárdi">
      <formula>NOT(ISERROR(SEARCH("bárdi",I34)))</formula>
    </cfRule>
  </conditionalFormatting>
  <conditionalFormatting sqref="I44:J44">
    <cfRule type="containsText" dxfId="2353" priority="5937" operator="containsText" text="zavaczky">
      <formula>NOT(ISERROR(SEARCH("zavaczky",I44)))</formula>
    </cfRule>
    <cfRule type="containsText" dxfId="2352" priority="5938" operator="containsText" text="tálasné j">
      <formula>NOT(ISERROR(SEARCH("tálasné j",I44)))</formula>
    </cfRule>
    <cfRule type="containsText" dxfId="2351" priority="5939" operator="containsText" text="Simon a">
      <formula>NOT(ISERROR(SEARCH("Simon a",I44)))</formula>
    </cfRule>
    <cfRule type="containsText" dxfId="2350" priority="5940" operator="containsText" text="Nagy tamás">
      <formula>NOT(ISERROR(SEARCH("Nagy tamás",I44)))</formula>
    </cfRule>
    <cfRule type="containsText" dxfId="2349" priority="5941" operator="containsText" text="kürti g">
      <formula>NOT(ISERROR(SEARCH("kürti g",I44)))</formula>
    </cfRule>
    <cfRule type="containsText" dxfId="2348" priority="5942" operator="containsText" text="kovácsné schmid">
      <formula>NOT(ISERROR(SEARCH("kovácsné schmid",I44)))</formula>
    </cfRule>
    <cfRule type="containsText" dxfId="2347" priority="5943" operator="containsText" text="igriczi">
      <formula>NOT(ISERROR(SEARCH("igriczi",I44)))</formula>
    </cfRule>
    <cfRule type="containsText" dxfId="2346" priority="5944" operator="containsText" text="balogh ildikó">
      <formula>NOT(ISERROR(SEARCH("balogh ildikó",I44)))</formula>
    </cfRule>
    <cfRule type="containsText" dxfId="2345" priority="5945" operator="containsText" text="Csada">
      <formula>NOT(ISERROR(SEARCH("Csada",I44)))</formula>
    </cfRule>
    <cfRule type="containsText" dxfId="2344" priority="5946" operator="containsText" text="csabala">
      <formula>NOT(ISERROR(SEARCH("csabala",I44)))</formula>
    </cfRule>
    <cfRule type="containsText" dxfId="2343" priority="5947" operator="containsText" text="zelena">
      <formula>NOT(ISERROR(SEARCH("zelena",I44)))</formula>
    </cfRule>
    <cfRule type="containsText" dxfId="2342" priority="5948" operator="containsText" text="windt e">
      <formula>NOT(ISERROR(SEARCH("windt e",I44)))</formula>
    </cfRule>
    <cfRule type="containsText" dxfId="2341" priority="5949" operator="containsText" text="varga juli">
      <formula>NOT(ISERROR(SEARCH("varga juli",I44)))</formula>
    </cfRule>
    <cfRule type="containsText" dxfId="2340" priority="5950" operator="containsText" text="szarvák a">
      <formula>NOT(ISERROR(SEARCH("szarvák a",I44)))</formula>
    </cfRule>
    <cfRule type="containsText" dxfId="2339" priority="5951" operator="containsText" text="szálteleki">
      <formula>NOT(ISERROR(SEARCH("szálteleki",I44)))</formula>
    </cfRule>
    <cfRule type="containsText" dxfId="2338" priority="5952" operator="containsText" text="szabados">
      <formula>NOT(ISERROR(SEARCH("szabados",I44)))</formula>
    </cfRule>
    <cfRule type="containsText" dxfId="2337" priority="5953" operator="containsText" text="fazekas bence">
      <formula>NOT(ISERROR(SEARCH("fazekas bence",I44)))</formula>
    </cfRule>
    <cfRule type="containsText" dxfId="2336" priority="5954" operator="containsText" text="sinka">
      <formula>NOT(ISERROR(SEARCH("sinka",I44)))</formula>
    </cfRule>
    <cfRule type="containsText" dxfId="2335" priority="5955" operator="containsText" text="schranecz">
      <formula>NOT(ISERROR(SEARCH("schranecz",I44)))</formula>
    </cfRule>
    <cfRule type="containsText" dxfId="2334" priority="5956" operator="containsText" text="rácz e">
      <formula>NOT(ISERROR(SEARCH("rácz e",I44)))</formula>
    </cfRule>
    <cfRule type="containsText" dxfId="2333" priority="5957" operator="containsText" text="petrovics zs">
      <formula>NOT(ISERROR(SEARCH("petrovics zs",I44)))</formula>
    </cfRule>
    <cfRule type="containsText" dxfId="2332" priority="5958" operator="containsText" text="pásztor sz">
      <formula>NOT(ISERROR(SEARCH("pásztor sz",I44)))</formula>
    </cfRule>
    <cfRule type="containsText" dxfId="2331" priority="5959" operator="containsText" text="ozsvárt">
      <formula>NOT(ISERROR(SEARCH("ozsvárt",I44)))</formula>
    </cfRule>
    <cfRule type="containsText" dxfId="2330" priority="5960" operator="containsText" text="nagy a">
      <formula>NOT(ISERROR(SEARCH("nagy a",I44)))</formula>
    </cfRule>
    <cfRule type="containsText" dxfId="2329" priority="5961" operator="containsText" text="molnár m">
      <formula>NOT(ISERROR(SEARCH("molnár m",I44)))</formula>
    </cfRule>
    <cfRule type="containsText" dxfId="2328" priority="5962" operator="containsText" text="meixner">
      <formula>NOT(ISERROR(SEARCH("meixner",I44)))</formula>
    </cfRule>
    <cfRule type="containsText" dxfId="2327" priority="5963" operator="containsText" text="matlákné cs">
      <formula>NOT(ISERROR(SEARCH("matlákné cs",I44)))</formula>
    </cfRule>
    <cfRule type="containsText" dxfId="2326" priority="5964" operator="containsText" text="ködmön k">
      <formula>NOT(ISERROR(SEARCH("ködmön k",I44)))</formula>
    </cfRule>
    <cfRule type="containsText" dxfId="2325" priority="5965" operator="containsText" text="kovács t">
      <formula>NOT(ISERROR(SEARCH("kovács t",I44)))</formula>
    </cfRule>
    <cfRule type="containsText" dxfId="2324" priority="5966" operator="containsText" text="klinger a">
      <formula>NOT(ISERROR(SEARCH("klinger a",I44)))</formula>
    </cfRule>
    <cfRule type="containsText" dxfId="2323" priority="5967" operator="containsText" text="kiss k">
      <formula>NOT(ISERROR(SEARCH("kiss k",I44)))</formula>
    </cfRule>
    <cfRule type="containsText" dxfId="2322" priority="5968" operator="containsText" text="joó s">
      <formula>NOT(ISERROR(SEARCH("joó s",I44)))</formula>
    </cfRule>
    <cfRule type="containsText" dxfId="2321" priority="5969" operator="containsText" text="haris">
      <formula>NOT(ISERROR(SEARCH("haris",I44)))</formula>
    </cfRule>
    <cfRule type="containsText" dxfId="2320" priority="5970" operator="containsText" text="fülöp e">
      <formula>NOT(ISERROR(SEARCH("fülöp e",I44)))</formula>
    </cfRule>
    <cfRule type="containsText" dxfId="2319" priority="5971" operator="containsText" text="fazekas m">
      <formula>NOT(ISERROR(SEARCH("fazekas m",I44)))</formula>
    </cfRule>
    <cfRule type="containsText" dxfId="2318" priority="5972" operator="containsText" text="fajth">
      <formula>NOT(ISERROR(SEARCH("fajth",I44)))</formula>
    </cfRule>
    <cfRule type="containsText" dxfId="2317" priority="5973" operator="containsText" text="erdélyi">
      <formula>NOT(ISERROR(SEARCH("erdélyi",I44)))</formula>
    </cfRule>
    <cfRule type="containsText" dxfId="2316" priority="5974" operator="containsText" text="drabb">
      <formula>NOT(ISERROR(SEARCH("drabb",I44)))</formula>
    </cfRule>
    <cfRule type="containsText" dxfId="2315" priority="5975" operator="containsText" text="dr. bodorné">
      <formula>NOT(ISERROR(SEARCH("dr. bodorné",I44)))</formula>
    </cfRule>
    <cfRule type="containsText" dxfId="2314" priority="5976" operator="containsText" text="dr. bátai">
      <formula>NOT(ISERROR(SEARCH("dr. bátai",I44)))</formula>
    </cfRule>
    <cfRule type="containsText" dxfId="2313" priority="5977" operator="containsText" text="dr. acker">
      <formula>NOT(ISERROR(SEARCH("dr. acker",I44)))</formula>
    </cfRule>
    <cfRule type="containsText" dxfId="2312" priority="5978" operator="containsText" text="dóczi">
      <formula>NOT(ISERROR(SEARCH("dóczi",I44)))</formula>
    </cfRule>
    <cfRule type="containsText" dxfId="2311" priority="5979" operator="containsText" text="diricziné">
      <formula>NOT(ISERROR(SEARCH("diricziné",I44)))</formula>
    </cfRule>
    <cfRule type="containsText" dxfId="2310" priority="5980" operator="containsText" text="diószeginé">
      <formula>NOT(ISERROR(SEARCH("diószeginé",I44)))</formula>
    </cfRule>
    <cfRule type="containsText" dxfId="2309" priority="5981" operator="containsText" text="bukó">
      <formula>NOT(ISERROR(SEARCH("bukó",I44)))</formula>
    </cfRule>
    <cfRule type="containsText" dxfId="2308" priority="5982" operator="containsText" text="bognár pé">
      <formula>NOT(ISERROR(SEARCH("bognár pé",I44)))</formula>
    </cfRule>
    <cfRule type="containsText" dxfId="2307" priority="5983" operator="containsText" text="beck">
      <formula>NOT(ISERROR(SEARCH("beck",I44)))</formula>
    </cfRule>
    <cfRule type="containsText" dxfId="2306" priority="5984" operator="containsText" text="bary">
      <formula>NOT(ISERROR(SEARCH("bary",I44)))</formula>
    </cfRule>
    <cfRule type="containsText" dxfId="2305" priority="5985" operator="containsText" text="bárdi">
      <formula>NOT(ISERROR(SEARCH("bárdi",I44)))</formula>
    </cfRule>
  </conditionalFormatting>
  <conditionalFormatting sqref="K4:L4">
    <cfRule type="containsText" dxfId="2304" priority="7358" operator="containsText" text="zavaczky">
      <formula>NOT(ISERROR(SEARCH("zavaczky",K4)))</formula>
    </cfRule>
    <cfRule type="containsText" dxfId="2303" priority="7359" operator="containsText" text="tálasné j">
      <formula>NOT(ISERROR(SEARCH("tálasné j",K4)))</formula>
    </cfRule>
    <cfRule type="containsText" dxfId="2302" priority="7360" operator="containsText" text="Simon a">
      <formula>NOT(ISERROR(SEARCH("Simon a",K4)))</formula>
    </cfRule>
    <cfRule type="containsText" dxfId="2301" priority="7361" operator="containsText" text="Nagy tamás">
      <formula>NOT(ISERROR(SEARCH("Nagy tamás",K4)))</formula>
    </cfRule>
    <cfRule type="containsText" dxfId="2300" priority="7362" operator="containsText" text="kürti g">
      <formula>NOT(ISERROR(SEARCH("kürti g",K4)))</formula>
    </cfRule>
    <cfRule type="containsText" dxfId="2299" priority="7363" operator="containsText" text="kovácsné schmid">
      <formula>NOT(ISERROR(SEARCH("kovácsné schmid",K4)))</formula>
    </cfRule>
    <cfRule type="containsText" dxfId="2298" priority="7364" operator="containsText" text="igriczi">
      <formula>NOT(ISERROR(SEARCH("igriczi",K4)))</formula>
    </cfRule>
    <cfRule type="containsText" dxfId="2297" priority="7365" operator="containsText" text="balogh ildikó">
      <formula>NOT(ISERROR(SEARCH("balogh ildikó",K4)))</formula>
    </cfRule>
    <cfRule type="containsText" dxfId="2296" priority="7366" operator="containsText" text="Csada">
      <formula>NOT(ISERROR(SEARCH("Csada",K4)))</formula>
    </cfRule>
    <cfRule type="containsText" dxfId="2295" priority="7367" operator="containsText" text="csabala">
      <formula>NOT(ISERROR(SEARCH("csabala",K4)))</formula>
    </cfRule>
    <cfRule type="containsText" dxfId="2294" priority="7368" operator="containsText" text="zelena">
      <formula>NOT(ISERROR(SEARCH("zelena",K4)))</formula>
    </cfRule>
    <cfRule type="containsText" dxfId="2293" priority="7369" operator="containsText" text="windt e">
      <formula>NOT(ISERROR(SEARCH("windt e",K4)))</formula>
    </cfRule>
    <cfRule type="containsText" dxfId="2292" priority="7370" operator="containsText" text="varga juli">
      <formula>NOT(ISERROR(SEARCH("varga juli",K4)))</formula>
    </cfRule>
    <cfRule type="containsText" dxfId="2291" priority="7371" operator="containsText" text="szarvák a">
      <formula>NOT(ISERROR(SEARCH("szarvák a",K4)))</formula>
    </cfRule>
    <cfRule type="containsText" dxfId="2290" priority="7372" operator="containsText" text="szálteleki">
      <formula>NOT(ISERROR(SEARCH("szálteleki",K4)))</formula>
    </cfRule>
    <cfRule type="containsText" dxfId="2289" priority="7373" operator="containsText" text="szabados">
      <formula>NOT(ISERROR(SEARCH("szabados",K4)))</formula>
    </cfRule>
    <cfRule type="containsText" dxfId="2288" priority="7374" operator="containsText" text="fazekas bence">
      <formula>NOT(ISERROR(SEARCH("fazekas bence",K4)))</formula>
    </cfRule>
    <cfRule type="containsText" dxfId="2287" priority="7375" operator="containsText" text="sinka">
      <formula>NOT(ISERROR(SEARCH("sinka",K4)))</formula>
    </cfRule>
    <cfRule type="containsText" dxfId="2286" priority="7376" operator="containsText" text="schranecz">
      <formula>NOT(ISERROR(SEARCH("schranecz",K4)))</formula>
    </cfRule>
    <cfRule type="containsText" dxfId="2285" priority="7377" operator="containsText" text="rácz e">
      <formula>NOT(ISERROR(SEARCH("rácz e",K4)))</formula>
    </cfRule>
    <cfRule type="containsText" dxfId="2284" priority="7378" operator="containsText" text="petrovics zs">
      <formula>NOT(ISERROR(SEARCH("petrovics zs",K4)))</formula>
    </cfRule>
    <cfRule type="containsText" dxfId="2283" priority="7379" operator="containsText" text="pásztor sz">
      <formula>NOT(ISERROR(SEARCH("pásztor sz",K4)))</formula>
    </cfRule>
    <cfRule type="containsText" dxfId="2282" priority="7380" operator="containsText" text="ozsvárt">
      <formula>NOT(ISERROR(SEARCH("ozsvárt",K4)))</formula>
    </cfRule>
    <cfRule type="containsText" dxfId="2281" priority="7381" operator="containsText" text="nagy a">
      <formula>NOT(ISERROR(SEARCH("nagy a",K4)))</formula>
    </cfRule>
    <cfRule type="containsText" dxfId="2280" priority="7382" operator="containsText" text="molnár m">
      <formula>NOT(ISERROR(SEARCH("molnár m",K4)))</formula>
    </cfRule>
    <cfRule type="containsText" dxfId="2279" priority="7383" operator="containsText" text="meixner">
      <formula>NOT(ISERROR(SEARCH("meixner",K4)))</formula>
    </cfRule>
    <cfRule type="containsText" dxfId="2278" priority="7384" operator="containsText" text="matlákné cs">
      <formula>NOT(ISERROR(SEARCH("matlákné cs",K4)))</formula>
    </cfRule>
    <cfRule type="containsText" dxfId="2277" priority="7385" operator="containsText" text="ködmön k">
      <formula>NOT(ISERROR(SEARCH("ködmön k",K4)))</formula>
    </cfRule>
    <cfRule type="containsText" dxfId="2276" priority="7386" operator="containsText" text="kovács t">
      <formula>NOT(ISERROR(SEARCH("kovács t",K4)))</formula>
    </cfRule>
    <cfRule type="containsText" dxfId="2275" priority="7387" operator="containsText" text="klinger a">
      <formula>NOT(ISERROR(SEARCH("klinger a",K4)))</formula>
    </cfRule>
    <cfRule type="containsText" dxfId="2274" priority="7388" operator="containsText" text="kiss k">
      <formula>NOT(ISERROR(SEARCH("kiss k",K4)))</formula>
    </cfRule>
    <cfRule type="containsText" dxfId="2273" priority="7389" operator="containsText" text="joó s">
      <formula>NOT(ISERROR(SEARCH("joó s",K4)))</formula>
    </cfRule>
    <cfRule type="containsText" dxfId="2272" priority="7390" operator="containsText" text="haris">
      <formula>NOT(ISERROR(SEARCH("haris",K4)))</formula>
    </cfRule>
    <cfRule type="containsText" dxfId="2271" priority="7391" operator="containsText" text="fülöp e">
      <formula>NOT(ISERROR(SEARCH("fülöp e",K4)))</formula>
    </cfRule>
    <cfRule type="containsText" dxfId="2270" priority="7392" operator="containsText" text="fazekas m">
      <formula>NOT(ISERROR(SEARCH("fazekas m",K4)))</formula>
    </cfRule>
    <cfRule type="containsText" dxfId="2269" priority="7393" operator="containsText" text="fajth">
      <formula>NOT(ISERROR(SEARCH("fajth",K4)))</formula>
    </cfRule>
    <cfRule type="containsText" dxfId="2268" priority="7394" operator="containsText" text="erdélyi">
      <formula>NOT(ISERROR(SEARCH("erdélyi",K4)))</formula>
    </cfRule>
    <cfRule type="containsText" dxfId="2267" priority="7395" operator="containsText" text="drabb">
      <formula>NOT(ISERROR(SEARCH("drabb",K4)))</formula>
    </cfRule>
    <cfRule type="containsText" dxfId="2266" priority="7396" operator="containsText" text="dr. bodorné">
      <formula>NOT(ISERROR(SEARCH("dr. bodorné",K4)))</formula>
    </cfRule>
    <cfRule type="containsText" dxfId="2265" priority="7397" operator="containsText" text="dr. bátai">
      <formula>NOT(ISERROR(SEARCH("dr. bátai",K4)))</formula>
    </cfRule>
    <cfRule type="containsText" dxfId="2264" priority="7398" operator="containsText" text="dr. acker">
      <formula>NOT(ISERROR(SEARCH("dr. acker",K4)))</formula>
    </cfRule>
    <cfRule type="containsText" dxfId="2263" priority="7399" operator="containsText" text="dóczi">
      <formula>NOT(ISERROR(SEARCH("dóczi",K4)))</formula>
    </cfRule>
    <cfRule type="containsText" dxfId="2262" priority="7400" operator="containsText" text="diricziné">
      <formula>NOT(ISERROR(SEARCH("diricziné",K4)))</formula>
    </cfRule>
    <cfRule type="containsText" dxfId="2261" priority="7401" operator="containsText" text="diószeginé">
      <formula>NOT(ISERROR(SEARCH("diószeginé",K4)))</formula>
    </cfRule>
    <cfRule type="containsText" dxfId="2260" priority="7402" operator="containsText" text="bukó">
      <formula>NOT(ISERROR(SEARCH("bukó",K4)))</formula>
    </cfRule>
    <cfRule type="containsText" dxfId="2259" priority="7403" operator="containsText" text="bognár pé">
      <formula>NOT(ISERROR(SEARCH("bognár pé",K4)))</formula>
    </cfRule>
    <cfRule type="containsText" dxfId="2258" priority="7404" operator="containsText" text="beck">
      <formula>NOT(ISERROR(SEARCH("beck",K4)))</formula>
    </cfRule>
    <cfRule type="containsText" dxfId="2257" priority="7405" operator="containsText" text="bary">
      <formula>NOT(ISERROR(SEARCH("bary",K4)))</formula>
    </cfRule>
    <cfRule type="containsText" dxfId="2256" priority="7406" operator="containsText" text="bárdi">
      <formula>NOT(ISERROR(SEARCH("bárdi",K4)))</formula>
    </cfRule>
  </conditionalFormatting>
  <conditionalFormatting sqref="K14:L14">
    <cfRule type="containsText" dxfId="2255" priority="7015" operator="containsText" text="zavaczky">
      <formula>NOT(ISERROR(SEARCH("zavaczky",K14)))</formula>
    </cfRule>
    <cfRule type="containsText" dxfId="2254" priority="7016" operator="containsText" text="tálasné j">
      <formula>NOT(ISERROR(SEARCH("tálasné j",K14)))</formula>
    </cfRule>
    <cfRule type="containsText" dxfId="2253" priority="7017" operator="containsText" text="Simon a">
      <formula>NOT(ISERROR(SEARCH("Simon a",K14)))</formula>
    </cfRule>
    <cfRule type="containsText" dxfId="2252" priority="7018" operator="containsText" text="Nagy tamás">
      <formula>NOT(ISERROR(SEARCH("Nagy tamás",K14)))</formula>
    </cfRule>
    <cfRule type="containsText" dxfId="2251" priority="7019" operator="containsText" text="kürti g">
      <formula>NOT(ISERROR(SEARCH("kürti g",K14)))</formula>
    </cfRule>
    <cfRule type="containsText" dxfId="2250" priority="7020" operator="containsText" text="kovácsné schmid">
      <formula>NOT(ISERROR(SEARCH("kovácsné schmid",K14)))</formula>
    </cfRule>
    <cfRule type="containsText" dxfId="2249" priority="7021" operator="containsText" text="igriczi">
      <formula>NOT(ISERROR(SEARCH("igriczi",K14)))</formula>
    </cfRule>
    <cfRule type="containsText" dxfId="2248" priority="7022" operator="containsText" text="balogh ildikó">
      <formula>NOT(ISERROR(SEARCH("balogh ildikó",K14)))</formula>
    </cfRule>
    <cfRule type="containsText" dxfId="2247" priority="7023" operator="containsText" text="Csada">
      <formula>NOT(ISERROR(SEARCH("Csada",K14)))</formula>
    </cfRule>
    <cfRule type="containsText" dxfId="2246" priority="7024" operator="containsText" text="csabala">
      <formula>NOT(ISERROR(SEARCH("csabala",K14)))</formula>
    </cfRule>
    <cfRule type="containsText" dxfId="2245" priority="7025" operator="containsText" text="zelena">
      <formula>NOT(ISERROR(SEARCH("zelena",K14)))</formula>
    </cfRule>
    <cfRule type="containsText" dxfId="2244" priority="7026" operator="containsText" text="windt e">
      <formula>NOT(ISERROR(SEARCH("windt e",K14)))</formula>
    </cfRule>
    <cfRule type="containsText" dxfId="2243" priority="7027" operator="containsText" text="varga juli">
      <formula>NOT(ISERROR(SEARCH("varga juli",K14)))</formula>
    </cfRule>
    <cfRule type="containsText" dxfId="2242" priority="7028" operator="containsText" text="szarvák a">
      <formula>NOT(ISERROR(SEARCH("szarvák a",K14)))</formula>
    </cfRule>
    <cfRule type="containsText" dxfId="2241" priority="7029" operator="containsText" text="szálteleki">
      <formula>NOT(ISERROR(SEARCH("szálteleki",K14)))</formula>
    </cfRule>
    <cfRule type="containsText" dxfId="2240" priority="7030" operator="containsText" text="szabados">
      <formula>NOT(ISERROR(SEARCH("szabados",K14)))</formula>
    </cfRule>
    <cfRule type="containsText" dxfId="2239" priority="7031" operator="containsText" text="fazekas bence">
      <formula>NOT(ISERROR(SEARCH("fazekas bence",K14)))</formula>
    </cfRule>
    <cfRule type="containsText" dxfId="2238" priority="7032" operator="containsText" text="sinka">
      <formula>NOT(ISERROR(SEARCH("sinka",K14)))</formula>
    </cfRule>
    <cfRule type="containsText" dxfId="2237" priority="7033" operator="containsText" text="schranecz">
      <formula>NOT(ISERROR(SEARCH("schranecz",K14)))</formula>
    </cfRule>
    <cfRule type="containsText" dxfId="2236" priority="7034" operator="containsText" text="rácz e">
      <formula>NOT(ISERROR(SEARCH("rácz e",K14)))</formula>
    </cfRule>
    <cfRule type="containsText" dxfId="2235" priority="7035" operator="containsText" text="petrovics zs">
      <formula>NOT(ISERROR(SEARCH("petrovics zs",K14)))</formula>
    </cfRule>
    <cfRule type="containsText" dxfId="2234" priority="7036" operator="containsText" text="pásztor sz">
      <formula>NOT(ISERROR(SEARCH("pásztor sz",K14)))</formula>
    </cfRule>
    <cfRule type="containsText" dxfId="2233" priority="7037" operator="containsText" text="ozsvárt">
      <formula>NOT(ISERROR(SEARCH("ozsvárt",K14)))</formula>
    </cfRule>
    <cfRule type="containsText" dxfId="2232" priority="7038" operator="containsText" text="nagy a">
      <formula>NOT(ISERROR(SEARCH("nagy a",K14)))</formula>
    </cfRule>
    <cfRule type="containsText" dxfId="2231" priority="7039" operator="containsText" text="molnár m">
      <formula>NOT(ISERROR(SEARCH("molnár m",K14)))</formula>
    </cfRule>
    <cfRule type="containsText" dxfId="2230" priority="7040" operator="containsText" text="meixner">
      <formula>NOT(ISERROR(SEARCH("meixner",K14)))</formula>
    </cfRule>
    <cfRule type="containsText" dxfId="2229" priority="7041" operator="containsText" text="matlákné cs">
      <formula>NOT(ISERROR(SEARCH("matlákné cs",K14)))</formula>
    </cfRule>
    <cfRule type="containsText" dxfId="2228" priority="7042" operator="containsText" text="ködmön k">
      <formula>NOT(ISERROR(SEARCH("ködmön k",K14)))</formula>
    </cfRule>
    <cfRule type="containsText" dxfId="2227" priority="7043" operator="containsText" text="kovács t">
      <formula>NOT(ISERROR(SEARCH("kovács t",K14)))</formula>
    </cfRule>
    <cfRule type="containsText" dxfId="2226" priority="7044" operator="containsText" text="klinger a">
      <formula>NOT(ISERROR(SEARCH("klinger a",K14)))</formula>
    </cfRule>
    <cfRule type="containsText" dxfId="2225" priority="7045" operator="containsText" text="kiss k">
      <formula>NOT(ISERROR(SEARCH("kiss k",K14)))</formula>
    </cfRule>
    <cfRule type="containsText" dxfId="2224" priority="7046" operator="containsText" text="joó s">
      <formula>NOT(ISERROR(SEARCH("joó s",K14)))</formula>
    </cfRule>
    <cfRule type="containsText" dxfId="2223" priority="7047" operator="containsText" text="haris">
      <formula>NOT(ISERROR(SEARCH("haris",K14)))</formula>
    </cfRule>
    <cfRule type="containsText" dxfId="2222" priority="7048" operator="containsText" text="fülöp e">
      <formula>NOT(ISERROR(SEARCH("fülöp e",K14)))</formula>
    </cfRule>
    <cfRule type="containsText" dxfId="2221" priority="7049" operator="containsText" text="fazekas m">
      <formula>NOT(ISERROR(SEARCH("fazekas m",K14)))</formula>
    </cfRule>
    <cfRule type="containsText" dxfId="2220" priority="7050" operator="containsText" text="fajth">
      <formula>NOT(ISERROR(SEARCH("fajth",K14)))</formula>
    </cfRule>
    <cfRule type="containsText" dxfId="2219" priority="7051" operator="containsText" text="erdélyi">
      <formula>NOT(ISERROR(SEARCH("erdélyi",K14)))</formula>
    </cfRule>
    <cfRule type="containsText" dxfId="2218" priority="7052" operator="containsText" text="drabb">
      <formula>NOT(ISERROR(SEARCH("drabb",K14)))</formula>
    </cfRule>
    <cfRule type="containsText" dxfId="2217" priority="7053" operator="containsText" text="dr. bodorné">
      <formula>NOT(ISERROR(SEARCH("dr. bodorné",K14)))</formula>
    </cfRule>
    <cfRule type="containsText" dxfId="2216" priority="7054" operator="containsText" text="dr. bátai">
      <formula>NOT(ISERROR(SEARCH("dr. bátai",K14)))</formula>
    </cfRule>
    <cfRule type="containsText" dxfId="2215" priority="7055" operator="containsText" text="dr. acker">
      <formula>NOT(ISERROR(SEARCH("dr. acker",K14)))</formula>
    </cfRule>
    <cfRule type="containsText" dxfId="2214" priority="7056" operator="containsText" text="dóczi">
      <formula>NOT(ISERROR(SEARCH("dóczi",K14)))</formula>
    </cfRule>
    <cfRule type="containsText" dxfId="2213" priority="7057" operator="containsText" text="diricziné">
      <formula>NOT(ISERROR(SEARCH("diricziné",K14)))</formula>
    </cfRule>
    <cfRule type="containsText" dxfId="2212" priority="7058" operator="containsText" text="diószeginé">
      <formula>NOT(ISERROR(SEARCH("diószeginé",K14)))</formula>
    </cfRule>
    <cfRule type="containsText" dxfId="2211" priority="7059" operator="containsText" text="bukó">
      <formula>NOT(ISERROR(SEARCH("bukó",K14)))</formula>
    </cfRule>
    <cfRule type="containsText" dxfId="2210" priority="7060" operator="containsText" text="bognár pé">
      <formula>NOT(ISERROR(SEARCH("bognár pé",K14)))</formula>
    </cfRule>
    <cfRule type="containsText" dxfId="2209" priority="7061" operator="containsText" text="beck">
      <formula>NOT(ISERROR(SEARCH("beck",K14)))</formula>
    </cfRule>
    <cfRule type="containsText" dxfId="2208" priority="7062" operator="containsText" text="bary">
      <formula>NOT(ISERROR(SEARCH("bary",K14)))</formula>
    </cfRule>
    <cfRule type="containsText" dxfId="2207" priority="7063" operator="containsText" text="bárdi">
      <formula>NOT(ISERROR(SEARCH("bárdi",K14)))</formula>
    </cfRule>
  </conditionalFormatting>
  <conditionalFormatting sqref="K24:L24">
    <cfRule type="containsText" dxfId="2206" priority="6672" operator="containsText" text="zavaczky">
      <formula>NOT(ISERROR(SEARCH("zavaczky",K24)))</formula>
    </cfRule>
    <cfRule type="containsText" dxfId="2205" priority="6673" operator="containsText" text="tálasné j">
      <formula>NOT(ISERROR(SEARCH("tálasné j",K24)))</formula>
    </cfRule>
    <cfRule type="containsText" dxfId="2204" priority="6674" operator="containsText" text="Simon a">
      <formula>NOT(ISERROR(SEARCH("Simon a",K24)))</formula>
    </cfRule>
    <cfRule type="containsText" dxfId="2203" priority="6675" operator="containsText" text="Nagy tamás">
      <formula>NOT(ISERROR(SEARCH("Nagy tamás",K24)))</formula>
    </cfRule>
    <cfRule type="containsText" dxfId="2202" priority="6676" operator="containsText" text="kürti g">
      <formula>NOT(ISERROR(SEARCH("kürti g",K24)))</formula>
    </cfRule>
    <cfRule type="containsText" dxfId="2201" priority="6677" operator="containsText" text="kovácsné schmid">
      <formula>NOT(ISERROR(SEARCH("kovácsné schmid",K24)))</formula>
    </cfRule>
    <cfRule type="containsText" dxfId="2200" priority="6678" operator="containsText" text="igriczi">
      <formula>NOT(ISERROR(SEARCH("igriczi",K24)))</formula>
    </cfRule>
    <cfRule type="containsText" dxfId="2199" priority="6679" operator="containsText" text="balogh ildikó">
      <formula>NOT(ISERROR(SEARCH("balogh ildikó",K24)))</formula>
    </cfRule>
    <cfRule type="containsText" dxfId="2198" priority="6680" operator="containsText" text="Csada">
      <formula>NOT(ISERROR(SEARCH("Csada",K24)))</formula>
    </cfRule>
    <cfRule type="containsText" dxfId="2197" priority="6681" operator="containsText" text="csabala">
      <formula>NOT(ISERROR(SEARCH("csabala",K24)))</formula>
    </cfRule>
    <cfRule type="containsText" dxfId="2196" priority="6682" operator="containsText" text="zelena">
      <formula>NOT(ISERROR(SEARCH("zelena",K24)))</formula>
    </cfRule>
    <cfRule type="containsText" dxfId="2195" priority="6683" operator="containsText" text="windt e">
      <formula>NOT(ISERROR(SEARCH("windt e",K24)))</formula>
    </cfRule>
    <cfRule type="containsText" dxfId="2194" priority="6684" operator="containsText" text="varga juli">
      <formula>NOT(ISERROR(SEARCH("varga juli",K24)))</formula>
    </cfRule>
    <cfRule type="containsText" dxfId="2193" priority="6685" operator="containsText" text="szarvák a">
      <formula>NOT(ISERROR(SEARCH("szarvák a",K24)))</formula>
    </cfRule>
    <cfRule type="containsText" dxfId="2192" priority="6686" operator="containsText" text="szálteleki">
      <formula>NOT(ISERROR(SEARCH("szálteleki",K24)))</formula>
    </cfRule>
    <cfRule type="containsText" dxfId="2191" priority="6687" operator="containsText" text="szabados">
      <formula>NOT(ISERROR(SEARCH("szabados",K24)))</formula>
    </cfRule>
    <cfRule type="containsText" dxfId="2190" priority="6688" operator="containsText" text="fazekas bence">
      <formula>NOT(ISERROR(SEARCH("fazekas bence",K24)))</formula>
    </cfRule>
    <cfRule type="containsText" dxfId="2189" priority="6689" operator="containsText" text="sinka">
      <formula>NOT(ISERROR(SEARCH("sinka",K24)))</formula>
    </cfRule>
    <cfRule type="containsText" dxfId="2188" priority="6690" operator="containsText" text="schranecz">
      <formula>NOT(ISERROR(SEARCH("schranecz",K24)))</formula>
    </cfRule>
    <cfRule type="containsText" dxfId="2187" priority="6691" operator="containsText" text="rácz e">
      <formula>NOT(ISERROR(SEARCH("rácz e",K24)))</formula>
    </cfRule>
    <cfRule type="containsText" dxfId="2186" priority="6692" operator="containsText" text="petrovics zs">
      <formula>NOT(ISERROR(SEARCH("petrovics zs",K24)))</formula>
    </cfRule>
    <cfRule type="containsText" dxfId="2185" priority="6693" operator="containsText" text="pásztor sz">
      <formula>NOT(ISERROR(SEARCH("pásztor sz",K24)))</formula>
    </cfRule>
    <cfRule type="containsText" dxfId="2184" priority="6694" operator="containsText" text="ozsvárt">
      <formula>NOT(ISERROR(SEARCH("ozsvárt",K24)))</formula>
    </cfRule>
    <cfRule type="containsText" dxfId="2183" priority="6695" operator="containsText" text="nagy a">
      <formula>NOT(ISERROR(SEARCH("nagy a",K24)))</formula>
    </cfRule>
    <cfRule type="containsText" dxfId="2182" priority="6696" operator="containsText" text="molnár m">
      <formula>NOT(ISERROR(SEARCH("molnár m",K24)))</formula>
    </cfRule>
    <cfRule type="containsText" dxfId="2181" priority="6697" operator="containsText" text="meixner">
      <formula>NOT(ISERROR(SEARCH("meixner",K24)))</formula>
    </cfRule>
    <cfRule type="containsText" dxfId="2180" priority="6698" operator="containsText" text="matlákné cs">
      <formula>NOT(ISERROR(SEARCH("matlákné cs",K24)))</formula>
    </cfRule>
    <cfRule type="containsText" dxfId="2179" priority="6699" operator="containsText" text="ködmön k">
      <formula>NOT(ISERROR(SEARCH("ködmön k",K24)))</formula>
    </cfRule>
    <cfRule type="containsText" dxfId="2178" priority="6700" operator="containsText" text="kovács t">
      <formula>NOT(ISERROR(SEARCH("kovács t",K24)))</formula>
    </cfRule>
    <cfRule type="containsText" dxfId="2177" priority="6701" operator="containsText" text="klinger a">
      <formula>NOT(ISERROR(SEARCH("klinger a",K24)))</formula>
    </cfRule>
    <cfRule type="containsText" dxfId="2176" priority="6702" operator="containsText" text="kiss k">
      <formula>NOT(ISERROR(SEARCH("kiss k",K24)))</formula>
    </cfRule>
    <cfRule type="containsText" dxfId="2175" priority="6703" operator="containsText" text="joó s">
      <formula>NOT(ISERROR(SEARCH("joó s",K24)))</formula>
    </cfRule>
    <cfRule type="containsText" dxfId="2174" priority="6704" operator="containsText" text="haris">
      <formula>NOT(ISERROR(SEARCH("haris",K24)))</formula>
    </cfRule>
    <cfRule type="containsText" dxfId="2173" priority="6705" operator="containsText" text="fülöp e">
      <formula>NOT(ISERROR(SEARCH("fülöp e",K24)))</formula>
    </cfRule>
    <cfRule type="containsText" dxfId="2172" priority="6706" operator="containsText" text="fazekas m">
      <formula>NOT(ISERROR(SEARCH("fazekas m",K24)))</formula>
    </cfRule>
    <cfRule type="containsText" dxfId="2171" priority="6707" operator="containsText" text="fajth">
      <formula>NOT(ISERROR(SEARCH("fajth",K24)))</formula>
    </cfRule>
    <cfRule type="containsText" dxfId="2170" priority="6708" operator="containsText" text="erdélyi">
      <formula>NOT(ISERROR(SEARCH("erdélyi",K24)))</formula>
    </cfRule>
    <cfRule type="containsText" dxfId="2169" priority="6709" operator="containsText" text="drabb">
      <formula>NOT(ISERROR(SEARCH("drabb",K24)))</formula>
    </cfRule>
    <cfRule type="containsText" dxfId="2168" priority="6710" operator="containsText" text="dr. bodorné">
      <formula>NOT(ISERROR(SEARCH("dr. bodorné",K24)))</formula>
    </cfRule>
    <cfRule type="containsText" dxfId="2167" priority="6711" operator="containsText" text="dr. bátai">
      <formula>NOT(ISERROR(SEARCH("dr. bátai",K24)))</formula>
    </cfRule>
    <cfRule type="containsText" dxfId="2166" priority="6712" operator="containsText" text="dr. acker">
      <formula>NOT(ISERROR(SEARCH("dr. acker",K24)))</formula>
    </cfRule>
    <cfRule type="containsText" dxfId="2165" priority="6713" operator="containsText" text="dóczi">
      <formula>NOT(ISERROR(SEARCH("dóczi",K24)))</formula>
    </cfRule>
    <cfRule type="containsText" dxfId="2164" priority="6714" operator="containsText" text="diricziné">
      <formula>NOT(ISERROR(SEARCH("diricziné",K24)))</formula>
    </cfRule>
    <cfRule type="containsText" dxfId="2163" priority="6715" operator="containsText" text="diószeginé">
      <formula>NOT(ISERROR(SEARCH("diószeginé",K24)))</formula>
    </cfRule>
    <cfRule type="containsText" dxfId="2162" priority="6716" operator="containsText" text="bukó">
      <formula>NOT(ISERROR(SEARCH("bukó",K24)))</formula>
    </cfRule>
    <cfRule type="containsText" dxfId="2161" priority="6717" operator="containsText" text="bognár pé">
      <formula>NOT(ISERROR(SEARCH("bognár pé",K24)))</formula>
    </cfRule>
    <cfRule type="containsText" dxfId="2160" priority="6718" operator="containsText" text="beck">
      <formula>NOT(ISERROR(SEARCH("beck",K24)))</formula>
    </cfRule>
    <cfRule type="containsText" dxfId="2159" priority="6719" operator="containsText" text="bary">
      <formula>NOT(ISERROR(SEARCH("bary",K24)))</formula>
    </cfRule>
    <cfRule type="containsText" dxfId="2158" priority="6720" operator="containsText" text="bárdi">
      <formula>NOT(ISERROR(SEARCH("bárdi",K24)))</formula>
    </cfRule>
  </conditionalFormatting>
  <conditionalFormatting sqref="K34:L34">
    <cfRule type="containsText" dxfId="2157" priority="6329" operator="containsText" text="zavaczky">
      <formula>NOT(ISERROR(SEARCH("zavaczky",K34)))</formula>
    </cfRule>
    <cfRule type="containsText" dxfId="2156" priority="6330" operator="containsText" text="tálasné j">
      <formula>NOT(ISERROR(SEARCH("tálasné j",K34)))</formula>
    </cfRule>
    <cfRule type="containsText" dxfId="2155" priority="6331" operator="containsText" text="Simon a">
      <formula>NOT(ISERROR(SEARCH("Simon a",K34)))</formula>
    </cfRule>
    <cfRule type="containsText" dxfId="2154" priority="6332" operator="containsText" text="Nagy tamás">
      <formula>NOT(ISERROR(SEARCH("Nagy tamás",K34)))</formula>
    </cfRule>
    <cfRule type="containsText" dxfId="2153" priority="6333" operator="containsText" text="kürti g">
      <formula>NOT(ISERROR(SEARCH("kürti g",K34)))</formula>
    </cfRule>
    <cfRule type="containsText" dxfId="2152" priority="6334" operator="containsText" text="kovácsné schmid">
      <formula>NOT(ISERROR(SEARCH("kovácsné schmid",K34)))</formula>
    </cfRule>
    <cfRule type="containsText" dxfId="2151" priority="6335" operator="containsText" text="igriczi">
      <formula>NOT(ISERROR(SEARCH("igriczi",K34)))</formula>
    </cfRule>
    <cfRule type="containsText" dxfId="2150" priority="6336" operator="containsText" text="balogh ildikó">
      <formula>NOT(ISERROR(SEARCH("balogh ildikó",K34)))</formula>
    </cfRule>
    <cfRule type="containsText" dxfId="2149" priority="6337" operator="containsText" text="Csada">
      <formula>NOT(ISERROR(SEARCH("Csada",K34)))</formula>
    </cfRule>
    <cfRule type="containsText" dxfId="2148" priority="6338" operator="containsText" text="csabala">
      <formula>NOT(ISERROR(SEARCH("csabala",K34)))</formula>
    </cfRule>
    <cfRule type="containsText" dxfId="2147" priority="6339" operator="containsText" text="zelena">
      <formula>NOT(ISERROR(SEARCH("zelena",K34)))</formula>
    </cfRule>
    <cfRule type="containsText" dxfId="2146" priority="6340" operator="containsText" text="windt e">
      <formula>NOT(ISERROR(SEARCH("windt e",K34)))</formula>
    </cfRule>
    <cfRule type="containsText" dxfId="2145" priority="6341" operator="containsText" text="varga juli">
      <formula>NOT(ISERROR(SEARCH("varga juli",K34)))</formula>
    </cfRule>
    <cfRule type="containsText" dxfId="2144" priority="6342" operator="containsText" text="szarvák a">
      <formula>NOT(ISERROR(SEARCH("szarvák a",K34)))</formula>
    </cfRule>
    <cfRule type="containsText" dxfId="2143" priority="6343" operator="containsText" text="szálteleki">
      <formula>NOT(ISERROR(SEARCH("szálteleki",K34)))</formula>
    </cfRule>
    <cfRule type="containsText" dxfId="2142" priority="6344" operator="containsText" text="szabados">
      <formula>NOT(ISERROR(SEARCH("szabados",K34)))</formula>
    </cfRule>
    <cfRule type="containsText" dxfId="2141" priority="6345" operator="containsText" text="fazekas bence">
      <formula>NOT(ISERROR(SEARCH("fazekas bence",K34)))</formula>
    </cfRule>
    <cfRule type="containsText" dxfId="2140" priority="6346" operator="containsText" text="sinka">
      <formula>NOT(ISERROR(SEARCH("sinka",K34)))</formula>
    </cfRule>
    <cfRule type="containsText" dxfId="2139" priority="6347" operator="containsText" text="schranecz">
      <formula>NOT(ISERROR(SEARCH("schranecz",K34)))</formula>
    </cfRule>
    <cfRule type="containsText" dxfId="2138" priority="6348" operator="containsText" text="rácz e">
      <formula>NOT(ISERROR(SEARCH("rácz e",K34)))</formula>
    </cfRule>
    <cfRule type="containsText" dxfId="2137" priority="6349" operator="containsText" text="petrovics zs">
      <formula>NOT(ISERROR(SEARCH("petrovics zs",K34)))</formula>
    </cfRule>
    <cfRule type="containsText" dxfId="2136" priority="6350" operator="containsText" text="pásztor sz">
      <formula>NOT(ISERROR(SEARCH("pásztor sz",K34)))</formula>
    </cfRule>
    <cfRule type="containsText" dxfId="2135" priority="6351" operator="containsText" text="ozsvárt">
      <formula>NOT(ISERROR(SEARCH("ozsvárt",K34)))</formula>
    </cfRule>
    <cfRule type="containsText" dxfId="2134" priority="6352" operator="containsText" text="nagy a">
      <formula>NOT(ISERROR(SEARCH("nagy a",K34)))</formula>
    </cfRule>
    <cfRule type="containsText" dxfId="2133" priority="6353" operator="containsText" text="molnár m">
      <formula>NOT(ISERROR(SEARCH("molnár m",K34)))</formula>
    </cfRule>
    <cfRule type="containsText" dxfId="2132" priority="6354" operator="containsText" text="meixner">
      <formula>NOT(ISERROR(SEARCH("meixner",K34)))</formula>
    </cfRule>
    <cfRule type="containsText" dxfId="2131" priority="6355" operator="containsText" text="matlákné cs">
      <formula>NOT(ISERROR(SEARCH("matlákné cs",K34)))</formula>
    </cfRule>
    <cfRule type="containsText" dxfId="2130" priority="6356" operator="containsText" text="ködmön k">
      <formula>NOT(ISERROR(SEARCH("ködmön k",K34)))</formula>
    </cfRule>
    <cfRule type="containsText" dxfId="2129" priority="6357" operator="containsText" text="kovács t">
      <formula>NOT(ISERROR(SEARCH("kovács t",K34)))</formula>
    </cfRule>
    <cfRule type="containsText" dxfId="2128" priority="6358" operator="containsText" text="klinger a">
      <formula>NOT(ISERROR(SEARCH("klinger a",K34)))</formula>
    </cfRule>
    <cfRule type="containsText" dxfId="2127" priority="6359" operator="containsText" text="kiss k">
      <formula>NOT(ISERROR(SEARCH("kiss k",K34)))</formula>
    </cfRule>
    <cfRule type="containsText" dxfId="2126" priority="6360" operator="containsText" text="joó s">
      <formula>NOT(ISERROR(SEARCH("joó s",K34)))</formula>
    </cfRule>
    <cfRule type="containsText" dxfId="2125" priority="6361" operator="containsText" text="haris">
      <formula>NOT(ISERROR(SEARCH("haris",K34)))</formula>
    </cfRule>
    <cfRule type="containsText" dxfId="2124" priority="6362" operator="containsText" text="fülöp e">
      <formula>NOT(ISERROR(SEARCH("fülöp e",K34)))</formula>
    </cfRule>
    <cfRule type="containsText" dxfId="2123" priority="6363" operator="containsText" text="fazekas m">
      <formula>NOT(ISERROR(SEARCH("fazekas m",K34)))</formula>
    </cfRule>
    <cfRule type="containsText" dxfId="2122" priority="6364" operator="containsText" text="fajth">
      <formula>NOT(ISERROR(SEARCH("fajth",K34)))</formula>
    </cfRule>
    <cfRule type="containsText" dxfId="2121" priority="6365" operator="containsText" text="erdélyi">
      <formula>NOT(ISERROR(SEARCH("erdélyi",K34)))</formula>
    </cfRule>
    <cfRule type="containsText" dxfId="2120" priority="6366" operator="containsText" text="drabb">
      <formula>NOT(ISERROR(SEARCH("drabb",K34)))</formula>
    </cfRule>
    <cfRule type="containsText" dxfId="2119" priority="6367" operator="containsText" text="dr. bodorné">
      <formula>NOT(ISERROR(SEARCH("dr. bodorné",K34)))</formula>
    </cfRule>
    <cfRule type="containsText" dxfId="2118" priority="6368" operator="containsText" text="dr. bátai">
      <formula>NOT(ISERROR(SEARCH("dr. bátai",K34)))</formula>
    </cfRule>
    <cfRule type="containsText" dxfId="2117" priority="6369" operator="containsText" text="dr. acker">
      <formula>NOT(ISERROR(SEARCH("dr. acker",K34)))</formula>
    </cfRule>
    <cfRule type="containsText" dxfId="2116" priority="6370" operator="containsText" text="dóczi">
      <formula>NOT(ISERROR(SEARCH("dóczi",K34)))</formula>
    </cfRule>
    <cfRule type="containsText" dxfId="2115" priority="6371" operator="containsText" text="diricziné">
      <formula>NOT(ISERROR(SEARCH("diricziné",K34)))</formula>
    </cfRule>
    <cfRule type="containsText" dxfId="2114" priority="6372" operator="containsText" text="diószeginé">
      <formula>NOT(ISERROR(SEARCH("diószeginé",K34)))</formula>
    </cfRule>
    <cfRule type="containsText" dxfId="2113" priority="6373" operator="containsText" text="bukó">
      <formula>NOT(ISERROR(SEARCH("bukó",K34)))</formula>
    </cfRule>
    <cfRule type="containsText" dxfId="2112" priority="6374" operator="containsText" text="bognár pé">
      <formula>NOT(ISERROR(SEARCH("bognár pé",K34)))</formula>
    </cfRule>
    <cfRule type="containsText" dxfId="2111" priority="6375" operator="containsText" text="beck">
      <formula>NOT(ISERROR(SEARCH("beck",K34)))</formula>
    </cfRule>
    <cfRule type="containsText" dxfId="2110" priority="6376" operator="containsText" text="bary">
      <formula>NOT(ISERROR(SEARCH("bary",K34)))</formula>
    </cfRule>
    <cfRule type="containsText" dxfId="2109" priority="6377" operator="containsText" text="bárdi">
      <formula>NOT(ISERROR(SEARCH("bárdi",K34)))</formula>
    </cfRule>
  </conditionalFormatting>
  <conditionalFormatting sqref="K44:L44">
    <cfRule type="containsText" dxfId="2108" priority="5986" operator="containsText" text="zavaczky">
      <formula>NOT(ISERROR(SEARCH("zavaczky",K44)))</formula>
    </cfRule>
    <cfRule type="containsText" dxfId="2107" priority="5987" operator="containsText" text="tálasné j">
      <formula>NOT(ISERROR(SEARCH("tálasné j",K44)))</formula>
    </cfRule>
    <cfRule type="containsText" dxfId="2106" priority="5988" operator="containsText" text="Simon a">
      <formula>NOT(ISERROR(SEARCH("Simon a",K44)))</formula>
    </cfRule>
    <cfRule type="containsText" dxfId="2105" priority="5989" operator="containsText" text="Nagy tamás">
      <formula>NOT(ISERROR(SEARCH("Nagy tamás",K44)))</formula>
    </cfRule>
    <cfRule type="containsText" dxfId="2104" priority="5990" operator="containsText" text="kürti g">
      <formula>NOT(ISERROR(SEARCH("kürti g",K44)))</formula>
    </cfRule>
    <cfRule type="containsText" dxfId="2103" priority="5991" operator="containsText" text="kovácsné schmid">
      <formula>NOT(ISERROR(SEARCH("kovácsné schmid",K44)))</formula>
    </cfRule>
    <cfRule type="containsText" dxfId="2102" priority="5992" operator="containsText" text="igriczi">
      <formula>NOT(ISERROR(SEARCH("igriczi",K44)))</formula>
    </cfRule>
    <cfRule type="containsText" dxfId="2101" priority="5993" operator="containsText" text="balogh ildikó">
      <formula>NOT(ISERROR(SEARCH("balogh ildikó",K44)))</formula>
    </cfRule>
    <cfRule type="containsText" dxfId="2100" priority="5994" operator="containsText" text="Csada">
      <formula>NOT(ISERROR(SEARCH("Csada",K44)))</formula>
    </cfRule>
    <cfRule type="containsText" dxfId="2099" priority="5995" operator="containsText" text="csabala">
      <formula>NOT(ISERROR(SEARCH("csabala",K44)))</formula>
    </cfRule>
    <cfRule type="containsText" dxfId="2098" priority="5996" operator="containsText" text="zelena">
      <formula>NOT(ISERROR(SEARCH("zelena",K44)))</formula>
    </cfRule>
    <cfRule type="containsText" dxfId="2097" priority="5997" operator="containsText" text="windt e">
      <formula>NOT(ISERROR(SEARCH("windt e",K44)))</formula>
    </cfRule>
    <cfRule type="containsText" dxfId="2096" priority="5998" operator="containsText" text="varga juli">
      <formula>NOT(ISERROR(SEARCH("varga juli",K44)))</formula>
    </cfRule>
    <cfRule type="containsText" dxfId="2095" priority="5999" operator="containsText" text="szarvák a">
      <formula>NOT(ISERROR(SEARCH("szarvák a",K44)))</formula>
    </cfRule>
    <cfRule type="containsText" dxfId="2094" priority="6000" operator="containsText" text="szálteleki">
      <formula>NOT(ISERROR(SEARCH("szálteleki",K44)))</formula>
    </cfRule>
    <cfRule type="containsText" dxfId="2093" priority="6001" operator="containsText" text="szabados">
      <formula>NOT(ISERROR(SEARCH("szabados",K44)))</formula>
    </cfRule>
    <cfRule type="containsText" dxfId="2092" priority="6002" operator="containsText" text="fazekas bence">
      <formula>NOT(ISERROR(SEARCH("fazekas bence",K44)))</formula>
    </cfRule>
    <cfRule type="containsText" dxfId="2091" priority="6003" operator="containsText" text="sinka">
      <formula>NOT(ISERROR(SEARCH("sinka",K44)))</formula>
    </cfRule>
    <cfRule type="containsText" dxfId="2090" priority="6004" operator="containsText" text="schranecz">
      <formula>NOT(ISERROR(SEARCH("schranecz",K44)))</formula>
    </cfRule>
    <cfRule type="containsText" dxfId="2089" priority="6005" operator="containsText" text="rácz e">
      <formula>NOT(ISERROR(SEARCH("rácz e",K44)))</formula>
    </cfRule>
    <cfRule type="containsText" dxfId="2088" priority="6006" operator="containsText" text="petrovics zs">
      <formula>NOT(ISERROR(SEARCH("petrovics zs",K44)))</formula>
    </cfRule>
    <cfRule type="containsText" dxfId="2087" priority="6007" operator="containsText" text="pásztor sz">
      <formula>NOT(ISERROR(SEARCH("pásztor sz",K44)))</formula>
    </cfRule>
    <cfRule type="containsText" dxfId="2086" priority="6008" operator="containsText" text="ozsvárt">
      <formula>NOT(ISERROR(SEARCH("ozsvárt",K44)))</formula>
    </cfRule>
    <cfRule type="containsText" dxfId="2085" priority="6009" operator="containsText" text="nagy a">
      <formula>NOT(ISERROR(SEARCH("nagy a",K44)))</formula>
    </cfRule>
    <cfRule type="containsText" dxfId="2084" priority="6010" operator="containsText" text="molnár m">
      <formula>NOT(ISERROR(SEARCH("molnár m",K44)))</formula>
    </cfRule>
    <cfRule type="containsText" dxfId="2083" priority="6011" operator="containsText" text="meixner">
      <formula>NOT(ISERROR(SEARCH("meixner",K44)))</formula>
    </cfRule>
    <cfRule type="containsText" dxfId="2082" priority="6012" operator="containsText" text="matlákné cs">
      <formula>NOT(ISERROR(SEARCH("matlákné cs",K44)))</formula>
    </cfRule>
    <cfRule type="containsText" dxfId="2081" priority="6013" operator="containsText" text="ködmön k">
      <formula>NOT(ISERROR(SEARCH("ködmön k",K44)))</formula>
    </cfRule>
    <cfRule type="containsText" dxfId="2080" priority="6014" operator="containsText" text="kovács t">
      <formula>NOT(ISERROR(SEARCH("kovács t",K44)))</formula>
    </cfRule>
    <cfRule type="containsText" dxfId="2079" priority="6015" operator="containsText" text="klinger a">
      <formula>NOT(ISERROR(SEARCH("klinger a",K44)))</formula>
    </cfRule>
    <cfRule type="containsText" dxfId="2078" priority="6016" operator="containsText" text="kiss k">
      <formula>NOT(ISERROR(SEARCH("kiss k",K44)))</formula>
    </cfRule>
    <cfRule type="containsText" dxfId="2077" priority="6017" operator="containsText" text="joó s">
      <formula>NOT(ISERROR(SEARCH("joó s",K44)))</formula>
    </cfRule>
    <cfRule type="containsText" dxfId="2076" priority="6018" operator="containsText" text="haris">
      <formula>NOT(ISERROR(SEARCH("haris",K44)))</formula>
    </cfRule>
    <cfRule type="containsText" dxfId="2075" priority="6019" operator="containsText" text="fülöp e">
      <formula>NOT(ISERROR(SEARCH("fülöp e",K44)))</formula>
    </cfRule>
    <cfRule type="containsText" dxfId="2074" priority="6020" operator="containsText" text="fazekas m">
      <formula>NOT(ISERROR(SEARCH("fazekas m",K44)))</formula>
    </cfRule>
    <cfRule type="containsText" dxfId="2073" priority="6021" operator="containsText" text="fajth">
      <formula>NOT(ISERROR(SEARCH("fajth",K44)))</formula>
    </cfRule>
    <cfRule type="containsText" dxfId="2072" priority="6022" operator="containsText" text="erdélyi">
      <formula>NOT(ISERROR(SEARCH("erdélyi",K44)))</formula>
    </cfRule>
    <cfRule type="containsText" dxfId="2071" priority="6023" operator="containsText" text="drabb">
      <formula>NOT(ISERROR(SEARCH("drabb",K44)))</formula>
    </cfRule>
    <cfRule type="containsText" dxfId="2070" priority="6024" operator="containsText" text="dr. bodorné">
      <formula>NOT(ISERROR(SEARCH("dr. bodorné",K44)))</formula>
    </cfRule>
    <cfRule type="containsText" dxfId="2069" priority="6025" operator="containsText" text="dr. bátai">
      <formula>NOT(ISERROR(SEARCH("dr. bátai",K44)))</formula>
    </cfRule>
    <cfRule type="containsText" dxfId="2068" priority="6026" operator="containsText" text="dr. acker">
      <formula>NOT(ISERROR(SEARCH("dr. acker",K44)))</formula>
    </cfRule>
    <cfRule type="containsText" dxfId="2067" priority="6027" operator="containsText" text="dóczi">
      <formula>NOT(ISERROR(SEARCH("dóczi",K44)))</formula>
    </cfRule>
    <cfRule type="containsText" dxfId="2066" priority="6028" operator="containsText" text="diricziné">
      <formula>NOT(ISERROR(SEARCH("diricziné",K44)))</formula>
    </cfRule>
    <cfRule type="containsText" dxfId="2065" priority="6029" operator="containsText" text="diószeginé">
      <formula>NOT(ISERROR(SEARCH("diószeginé",K44)))</formula>
    </cfRule>
    <cfRule type="containsText" dxfId="2064" priority="6030" operator="containsText" text="bukó">
      <formula>NOT(ISERROR(SEARCH("bukó",K44)))</formula>
    </cfRule>
    <cfRule type="containsText" dxfId="2063" priority="6031" operator="containsText" text="bognár pé">
      <formula>NOT(ISERROR(SEARCH("bognár pé",K44)))</formula>
    </cfRule>
    <cfRule type="containsText" dxfId="2062" priority="6032" operator="containsText" text="beck">
      <formula>NOT(ISERROR(SEARCH("beck",K44)))</formula>
    </cfRule>
    <cfRule type="containsText" dxfId="2061" priority="6033" operator="containsText" text="bary">
      <formula>NOT(ISERROR(SEARCH("bary",K44)))</formula>
    </cfRule>
    <cfRule type="containsText" dxfId="2060" priority="6034" operator="containsText" text="bárdi">
      <formula>NOT(ISERROR(SEARCH("bárdi",K44)))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4524" operator="containsText" text="zsíros" id="{249CCEB8-9627-4E59-A130-9D749C65AA9F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4525" operator="containsText" text="zsíros" id="{3866FD36-1BA8-4E74-99C8-FF102EE6B3F7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4526" operator="containsText" text="zsíros" id="{E57B7BD4-2744-45E7-8B59-52FF29295204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4576" operator="containsText" text="zsíros" id="{47E9FCEB-EE0D-4960-8E4A-BE78AB85FEEA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4577" operator="containsText" text="zsíros" id="{40E552B1-6F32-4BE7-A12D-749A74F6E982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4578" operator="containsText" text="zsíros" id="{20F06B82-E591-4B02-B6FB-91842DF1A588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 A35:B43 A45:B53</xm:sqref>
        </x14:conditionalFormatting>
        <x14:conditionalFormatting xmlns:xm="http://schemas.microsoft.com/office/excel/2006/main">
          <x14:cfRule type="containsText" priority="14424" operator="containsText" text="zsíros" id="{12601DFC-60FF-477C-9CCA-7FF5D071A86C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4425" operator="containsText" text="zsíros" id="{3A4F1511-E69E-4D74-8132-F2BD56419ABC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4475" operator="containsText" text="zsíros" id="{8D60F367-5A5E-4503-BEC0-2391F0B6CCEE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C4:L4 C14:L14 C24:L24 C34:L34 C44:L44</xm:sqref>
        </x14:conditionalFormatting>
        <x14:conditionalFormatting xmlns:xm="http://schemas.microsoft.com/office/excel/2006/main">
          <x14:cfRule type="containsText" priority="14523" operator="containsText" text="zsíros" id="{61F317DC-2B54-4974-B28A-99706709EA90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A4:B4 A14:B14 A24:B24 A34:B34 A44:B44 M4:XFD4 M14:XFD14 M24:XFD24 M34:XFD34 M44:XFD44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'C:\Users\User\OneDrive - Semmelweis Egyetem\Asztal\[ESTI_KÉPZÉS_ÓRAREND_sablon_2025szeptújabb.xlsx]K_A'!#REF!</xm:f>
          </x14:formula1>
          <xm:sqref>I45:J53 I35:J43 I15:J23 I5:J13 I25:J33</xm:sqref>
        </x14:dataValidation>
        <x14:dataValidation type="list" allowBlank="1" showInputMessage="1" showErrorMessage="1">
          <x14:formula1>
            <xm:f>'C:\Users\User\OneDrive - Semmelweis Egyetem\Asztal\[ESTI_KÉPZÉS_ÓRAREND_sablon_2025szeptújabb.xlsx]K_A'!#REF!</xm:f>
          </x14:formula1>
          <xm:sqref>K5:L13 K15:L23 K25:L33 K35:L43 K45:L53</xm:sqref>
        </x14:dataValidation>
        <x14:dataValidation type="list" allowBlank="1" showInputMessage="1" showErrorMessage="1">
          <x14:formula1>
            <xm:f>'C:\Users\User\OneDrive - Semmelweis Egyetem\Asztal\[ESTI_KÉPZÉS_ÓRAREND_sablon_2025szeptújabb.xlsx]K_A'!#REF!</xm:f>
          </x14:formula1>
          <xm:sqref>G5:H13 G15:H23 G25:H33 G35:H43 G45:H53</xm:sqref>
        </x14:dataValidation>
        <x14:dataValidation type="list" allowBlank="1" showInputMessage="1" showErrorMessage="1">
          <x14:formula1>
            <xm:f>'C:\Users\User\OneDrive - Semmelweis Egyetem\Asztal\[ESTI_KÉPZÉS_ÓRAREND_sablon_2025szeptújabb.xlsx]K_A'!#REF!</xm:f>
          </x14:formula1>
          <xm:sqref>E35:F43 E15:F23 E25:F33 E45:F53 E5:F13</xm:sqref>
        </x14:dataValidation>
        <x14:dataValidation type="list" allowBlank="1" showInputMessage="1" showErrorMessage="1">
          <x14:formula1>
            <xm:f>'C:\Users\User\OneDrive - Semmelweis Egyetem\Asztal\[ESTI_KÉPZÉS_ÓRAREND_sablon_2025szeptújabb.xlsx]K_A'!#REF!</xm:f>
          </x14:formula1>
          <xm:sqref>C35:D43 C15:D23 C45:D53 C5:D13 C25:D33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opLeftCell="C1" zoomScale="59" zoomScaleNormal="59" workbookViewId="0">
      <selection activeCell="C1" sqref="C1:D1"/>
    </sheetView>
  </sheetViews>
  <sheetFormatPr defaultColWidth="8.88671875" defaultRowHeight="14.4" x14ac:dyDescent="0.3"/>
  <cols>
    <col min="2" max="2" width="10.5546875" customWidth="1"/>
    <col min="3" max="4" width="27.6640625" style="19" customWidth="1"/>
    <col min="5" max="5" width="29.44140625" style="19" customWidth="1"/>
    <col min="6" max="6" width="27.6640625" style="19" customWidth="1"/>
    <col min="7" max="8" width="27.6640625" customWidth="1"/>
    <col min="9" max="9" width="27.33203125" customWidth="1"/>
    <col min="10" max="10" width="26.44140625" customWidth="1"/>
  </cols>
  <sheetData>
    <row r="1" spans="1:10" ht="28.95" customHeight="1" x14ac:dyDescent="0.55000000000000004">
      <c r="A1" s="31" t="s">
        <v>0</v>
      </c>
      <c r="B1" s="33" t="s">
        <v>1</v>
      </c>
      <c r="C1" s="49" t="str">
        <f>[1]SZ1!A2</f>
        <v>R-1/13.EÜ/F/C</v>
      </c>
      <c r="D1" s="49"/>
      <c r="E1" s="49" t="str">
        <f>[1]SZ2!A2</f>
        <v>R-2/14.Csgy/F</v>
      </c>
      <c r="F1" s="49"/>
      <c r="G1" s="35" t="str">
        <f>[1]SZ3!A2</f>
        <v>R-3/15.An/F</v>
      </c>
      <c r="H1" s="35"/>
      <c r="I1" s="35" t="s">
        <v>116</v>
      </c>
      <c r="J1" s="35"/>
    </row>
    <row r="2" spans="1:10" ht="18" customHeight="1" x14ac:dyDescent="0.35">
      <c r="A2" s="31"/>
      <c r="B2" s="33"/>
      <c r="C2" s="47" t="s">
        <v>117</v>
      </c>
      <c r="D2" s="47"/>
      <c r="E2" s="47" t="s">
        <v>120</v>
      </c>
      <c r="F2" s="47"/>
      <c r="G2" s="36" t="s">
        <v>125</v>
      </c>
      <c r="H2" s="36"/>
      <c r="I2" s="42" t="s">
        <v>126</v>
      </c>
      <c r="J2" s="42"/>
    </row>
    <row r="3" spans="1:10" ht="18" customHeight="1" x14ac:dyDescent="0.35">
      <c r="A3" s="32"/>
      <c r="B3" s="34"/>
      <c r="C3" s="48"/>
      <c r="D3" s="48"/>
      <c r="E3" s="48"/>
      <c r="F3" s="48"/>
      <c r="G3" s="37"/>
      <c r="H3" s="37"/>
    </row>
    <row r="4" spans="1:10" s="2" customFormat="1" ht="23.4" customHeight="1" x14ac:dyDescent="0.3">
      <c r="A4" s="22" t="s">
        <v>2</v>
      </c>
      <c r="B4" s="22"/>
      <c r="C4" s="43">
        <v>46085</v>
      </c>
      <c r="D4" s="44"/>
      <c r="E4" s="43">
        <v>46085</v>
      </c>
      <c r="F4" s="44"/>
      <c r="G4" s="23">
        <v>46085</v>
      </c>
      <c r="H4" s="23"/>
      <c r="I4" s="23">
        <v>46085</v>
      </c>
      <c r="J4" s="23"/>
    </row>
    <row r="5" spans="1:10" ht="40.200000000000003" customHeight="1" x14ac:dyDescent="0.3">
      <c r="A5" s="3">
        <v>7</v>
      </c>
      <c r="B5" s="4" t="s">
        <v>3</v>
      </c>
      <c r="C5" s="17"/>
      <c r="D5" s="18"/>
      <c r="E5" s="17"/>
      <c r="F5" s="18"/>
      <c r="G5" s="17"/>
      <c r="H5" s="18"/>
      <c r="I5" s="10"/>
      <c r="J5" s="8"/>
    </row>
    <row r="6" spans="1:10" ht="40.200000000000003" customHeight="1" x14ac:dyDescent="0.3">
      <c r="A6" s="3">
        <v>8</v>
      </c>
      <c r="B6" s="4" t="s">
        <v>4</v>
      </c>
      <c r="C6" s="17" t="s">
        <v>84</v>
      </c>
      <c r="D6" s="18"/>
      <c r="E6" s="17" t="s">
        <v>86</v>
      </c>
      <c r="F6" s="18"/>
      <c r="G6" s="17"/>
      <c r="H6" s="18"/>
      <c r="I6" s="10" t="s">
        <v>30</v>
      </c>
      <c r="J6" s="8"/>
    </row>
    <row r="7" spans="1:10" ht="40.200000000000003" customHeight="1" x14ac:dyDescent="0.3">
      <c r="A7" s="3">
        <v>9</v>
      </c>
      <c r="B7" s="4" t="s">
        <v>6</v>
      </c>
      <c r="C7" s="17" t="s">
        <v>85</v>
      </c>
      <c r="D7" s="18"/>
      <c r="E7" s="17" t="s">
        <v>86</v>
      </c>
      <c r="F7" s="18"/>
      <c r="G7" s="17"/>
      <c r="H7" s="18"/>
      <c r="I7" s="10" t="s">
        <v>30</v>
      </c>
      <c r="J7" s="8"/>
    </row>
    <row r="8" spans="1:10" ht="40.200000000000003" customHeight="1" x14ac:dyDescent="0.3">
      <c r="A8" s="3">
        <v>10</v>
      </c>
      <c r="B8" s="4" t="s">
        <v>7</v>
      </c>
      <c r="C8" s="17" t="s">
        <v>85</v>
      </c>
      <c r="D8" s="18"/>
      <c r="E8" s="17" t="s">
        <v>86</v>
      </c>
      <c r="F8" s="18"/>
      <c r="G8" s="17"/>
      <c r="H8" s="18"/>
      <c r="I8" s="10" t="s">
        <v>17</v>
      </c>
      <c r="J8" s="8"/>
    </row>
    <row r="9" spans="1:10" ht="40.200000000000003" customHeight="1" x14ac:dyDescent="0.3">
      <c r="A9" s="3">
        <v>11</v>
      </c>
      <c r="B9" s="4" t="s">
        <v>8</v>
      </c>
      <c r="C9" s="17" t="s">
        <v>88</v>
      </c>
      <c r="D9" s="18"/>
      <c r="E9" s="17" t="s">
        <v>86</v>
      </c>
      <c r="F9" s="18"/>
      <c r="G9" s="17"/>
      <c r="H9" s="18"/>
      <c r="I9" s="10" t="s">
        <v>17</v>
      </c>
      <c r="J9" s="8"/>
    </row>
    <row r="10" spans="1:10" ht="40.200000000000003" customHeight="1" x14ac:dyDescent="0.3">
      <c r="A10" s="3">
        <v>12</v>
      </c>
      <c r="B10" s="4" t="s">
        <v>9</v>
      </c>
      <c r="C10" s="17" t="s">
        <v>88</v>
      </c>
      <c r="D10" s="18"/>
      <c r="E10" s="17" t="s">
        <v>86</v>
      </c>
      <c r="F10" s="18"/>
      <c r="G10" s="17"/>
      <c r="H10" s="18"/>
      <c r="I10" s="10" t="s">
        <v>17</v>
      </c>
      <c r="J10" s="8"/>
    </row>
    <row r="11" spans="1:10" ht="40.200000000000003" customHeight="1" x14ac:dyDescent="0.3">
      <c r="A11" s="3">
        <v>13</v>
      </c>
      <c r="B11" s="4" t="s">
        <v>10</v>
      </c>
      <c r="C11" s="17" t="s">
        <v>88</v>
      </c>
      <c r="D11" s="18"/>
      <c r="E11" s="17" t="s">
        <v>86</v>
      </c>
      <c r="F11" s="18"/>
      <c r="G11" s="17"/>
      <c r="H11" s="18"/>
      <c r="I11" s="10" t="s">
        <v>17</v>
      </c>
      <c r="J11" s="8"/>
    </row>
    <row r="12" spans="1:10" ht="40.200000000000003" customHeight="1" x14ac:dyDescent="0.3">
      <c r="A12" s="3">
        <v>14</v>
      </c>
      <c r="B12" s="4" t="s">
        <v>11</v>
      </c>
      <c r="C12" s="17" t="s">
        <v>89</v>
      </c>
      <c r="D12" s="18"/>
      <c r="E12" s="17" t="s">
        <v>86</v>
      </c>
      <c r="F12" s="18"/>
      <c r="G12" s="17"/>
      <c r="H12" s="18"/>
      <c r="I12" s="10"/>
      <c r="J12" s="8"/>
    </row>
    <row r="13" spans="1:10" ht="40.200000000000003" customHeight="1" x14ac:dyDescent="0.3">
      <c r="A13" s="3">
        <v>15</v>
      </c>
      <c r="B13" s="4" t="s">
        <v>12</v>
      </c>
      <c r="C13" s="17" t="s">
        <v>84</v>
      </c>
      <c r="D13" s="18"/>
      <c r="E13" s="17" t="s">
        <v>86</v>
      </c>
      <c r="F13" s="18"/>
      <c r="G13" s="17"/>
      <c r="H13" s="18"/>
      <c r="I13" s="10"/>
      <c r="J13" s="8"/>
    </row>
    <row r="14" spans="1:10" s="2" customFormat="1" ht="23.4" customHeight="1" x14ac:dyDescent="0.3">
      <c r="A14" s="22" t="s">
        <v>2</v>
      </c>
      <c r="B14" s="22"/>
      <c r="C14" s="43">
        <f>C4+7</f>
        <v>46092</v>
      </c>
      <c r="D14" s="44"/>
      <c r="E14" s="43">
        <f>E4+7</f>
        <v>46092</v>
      </c>
      <c r="F14" s="44"/>
      <c r="G14" s="23">
        <f>G4+7</f>
        <v>46092</v>
      </c>
      <c r="H14" s="23"/>
      <c r="I14" s="23">
        <f>I4+7</f>
        <v>46092</v>
      </c>
      <c r="J14" s="23"/>
    </row>
    <row r="15" spans="1:10" ht="40.200000000000003" customHeight="1" x14ac:dyDescent="0.3">
      <c r="A15" s="3">
        <v>7</v>
      </c>
      <c r="B15" s="4" t="s">
        <v>3</v>
      </c>
      <c r="C15" s="17"/>
      <c r="D15" s="18"/>
      <c r="E15" s="17"/>
      <c r="F15" s="18"/>
      <c r="G15" s="17"/>
      <c r="H15" s="18"/>
      <c r="I15" s="10"/>
      <c r="J15" s="8"/>
    </row>
    <row r="16" spans="1:10" ht="40.200000000000003" customHeight="1" x14ac:dyDescent="0.3">
      <c r="A16" s="3">
        <v>8</v>
      </c>
      <c r="B16" s="4" t="s">
        <v>4</v>
      </c>
      <c r="C16" s="17" t="s">
        <v>84</v>
      </c>
      <c r="D16" s="18"/>
      <c r="E16" s="17" t="s">
        <v>86</v>
      </c>
      <c r="F16" s="18"/>
      <c r="G16" s="17" t="s">
        <v>90</v>
      </c>
      <c r="H16" s="18"/>
      <c r="I16" s="10" t="s">
        <v>14</v>
      </c>
      <c r="J16" s="8"/>
    </row>
    <row r="17" spans="1:10" ht="40.200000000000003" customHeight="1" x14ac:dyDescent="0.3">
      <c r="A17" s="3">
        <v>9</v>
      </c>
      <c r="B17" s="4" t="s">
        <v>6</v>
      </c>
      <c r="C17" s="17" t="s">
        <v>84</v>
      </c>
      <c r="D17" s="18"/>
      <c r="E17" s="17" t="s">
        <v>86</v>
      </c>
      <c r="F17" s="18"/>
      <c r="G17" s="17" t="s">
        <v>90</v>
      </c>
      <c r="H17" s="18"/>
      <c r="I17" s="10" t="s">
        <v>14</v>
      </c>
      <c r="J17" s="8"/>
    </row>
    <row r="18" spans="1:10" ht="40.200000000000003" customHeight="1" x14ac:dyDescent="0.3">
      <c r="A18" s="3">
        <v>10</v>
      </c>
      <c r="B18" s="4" t="s">
        <v>7</v>
      </c>
      <c r="C18" s="17" t="s">
        <v>85</v>
      </c>
      <c r="D18" s="18"/>
      <c r="E18" s="17" t="s">
        <v>86</v>
      </c>
      <c r="F18" s="18"/>
      <c r="G18" s="17" t="s">
        <v>90</v>
      </c>
      <c r="H18" s="18"/>
      <c r="I18" s="10" t="s">
        <v>14</v>
      </c>
      <c r="J18" s="8"/>
    </row>
    <row r="19" spans="1:10" ht="40.200000000000003" customHeight="1" x14ac:dyDescent="0.3">
      <c r="A19" s="3">
        <v>11</v>
      </c>
      <c r="B19" s="4" t="s">
        <v>8</v>
      </c>
      <c r="C19" s="17" t="s">
        <v>85</v>
      </c>
      <c r="D19" s="18"/>
      <c r="E19" s="17" t="s">
        <v>87</v>
      </c>
      <c r="F19" s="18"/>
      <c r="G19" s="17" t="s">
        <v>90</v>
      </c>
      <c r="H19" s="18"/>
      <c r="I19" s="10" t="s">
        <v>17</v>
      </c>
      <c r="J19" s="8"/>
    </row>
    <row r="20" spans="1:10" ht="40.200000000000003" customHeight="1" x14ac:dyDescent="0.3">
      <c r="A20" s="3">
        <v>12</v>
      </c>
      <c r="B20" s="4" t="s">
        <v>9</v>
      </c>
      <c r="C20" s="17" t="s">
        <v>89</v>
      </c>
      <c r="D20" s="18"/>
      <c r="E20" s="17" t="s">
        <v>87</v>
      </c>
      <c r="F20" s="18"/>
      <c r="G20" s="17"/>
      <c r="H20" s="18"/>
      <c r="I20" s="10"/>
      <c r="J20" s="8"/>
    </row>
    <row r="21" spans="1:10" ht="40.200000000000003" customHeight="1" x14ac:dyDescent="0.3">
      <c r="A21" s="3">
        <v>13</v>
      </c>
      <c r="B21" s="4" t="s">
        <v>10</v>
      </c>
      <c r="C21" s="17" t="s">
        <v>89</v>
      </c>
      <c r="D21" s="18"/>
      <c r="E21" s="17" t="s">
        <v>87</v>
      </c>
      <c r="F21" s="18"/>
      <c r="G21" s="17"/>
      <c r="H21" s="18"/>
      <c r="I21" s="10"/>
      <c r="J21" s="8"/>
    </row>
    <row r="22" spans="1:10" ht="40.200000000000003" customHeight="1" x14ac:dyDescent="0.3">
      <c r="A22" s="3">
        <v>14</v>
      </c>
      <c r="B22" s="4" t="s">
        <v>11</v>
      </c>
      <c r="C22" s="17" t="s">
        <v>89</v>
      </c>
      <c r="D22" s="18"/>
      <c r="E22" s="17" t="s">
        <v>86</v>
      </c>
      <c r="F22" s="18"/>
      <c r="G22" s="17"/>
      <c r="H22" s="18"/>
      <c r="I22" s="10"/>
      <c r="J22" s="8"/>
    </row>
    <row r="23" spans="1:10" ht="40.200000000000003" customHeight="1" x14ac:dyDescent="0.3">
      <c r="A23" s="3">
        <v>15</v>
      </c>
      <c r="B23" s="4" t="s">
        <v>12</v>
      </c>
      <c r="C23" s="17" t="s">
        <v>85</v>
      </c>
      <c r="D23" s="18"/>
      <c r="E23" s="17" t="s">
        <v>86</v>
      </c>
      <c r="F23" s="18"/>
      <c r="G23" s="17"/>
      <c r="H23" s="18"/>
      <c r="I23" s="10"/>
      <c r="J23" s="8"/>
    </row>
    <row r="24" spans="1:10" s="2" customFormat="1" ht="23.4" customHeight="1" x14ac:dyDescent="0.3">
      <c r="A24" s="22" t="s">
        <v>2</v>
      </c>
      <c r="B24" s="22"/>
      <c r="C24" s="43">
        <f>C14+7</f>
        <v>46099</v>
      </c>
      <c r="D24" s="44"/>
      <c r="E24" s="43">
        <f>E14+7</f>
        <v>46099</v>
      </c>
      <c r="F24" s="44"/>
      <c r="G24" s="23">
        <f>G14+7</f>
        <v>46099</v>
      </c>
      <c r="H24" s="23"/>
      <c r="I24" s="45"/>
      <c r="J24" s="46"/>
    </row>
    <row r="25" spans="1:10" ht="40.200000000000003" customHeight="1" x14ac:dyDescent="0.3">
      <c r="A25" s="3">
        <v>7</v>
      </c>
      <c r="B25" s="4" t="s">
        <v>3</v>
      </c>
      <c r="C25" s="17"/>
      <c r="D25" s="18"/>
      <c r="E25" s="17"/>
      <c r="F25" s="18"/>
      <c r="G25" s="17"/>
      <c r="H25" s="18"/>
    </row>
    <row r="26" spans="1:10" ht="40.200000000000003" customHeight="1" x14ac:dyDescent="0.3">
      <c r="A26" s="3">
        <v>8</v>
      </c>
      <c r="B26" s="4" t="s">
        <v>4</v>
      </c>
      <c r="C26" s="17" t="s">
        <v>88</v>
      </c>
      <c r="D26" s="18"/>
      <c r="E26" s="17" t="s">
        <v>87</v>
      </c>
      <c r="F26" s="18"/>
      <c r="G26" s="17" t="s">
        <v>90</v>
      </c>
      <c r="H26" s="18"/>
    </row>
    <row r="27" spans="1:10" ht="40.200000000000003" customHeight="1" x14ac:dyDescent="0.3">
      <c r="A27" s="3">
        <v>9</v>
      </c>
      <c r="B27" s="4" t="s">
        <v>6</v>
      </c>
      <c r="C27" s="17" t="s">
        <v>88</v>
      </c>
      <c r="D27" s="18"/>
      <c r="E27" s="17" t="s">
        <v>87</v>
      </c>
      <c r="F27" s="18"/>
      <c r="G27" s="17" t="s">
        <v>90</v>
      </c>
      <c r="H27" s="18"/>
    </row>
    <row r="28" spans="1:10" ht="40.200000000000003" customHeight="1" x14ac:dyDescent="0.3">
      <c r="A28" s="3">
        <v>10</v>
      </c>
      <c r="B28" s="4" t="s">
        <v>7</v>
      </c>
      <c r="C28" s="17" t="s">
        <v>88</v>
      </c>
      <c r="D28" s="18"/>
      <c r="E28" s="17" t="s">
        <v>87</v>
      </c>
      <c r="F28" s="18"/>
      <c r="G28" s="17" t="s">
        <v>90</v>
      </c>
      <c r="H28" s="18"/>
    </row>
    <row r="29" spans="1:10" ht="40.200000000000003" customHeight="1" x14ac:dyDescent="0.3">
      <c r="A29" s="3">
        <v>11</v>
      </c>
      <c r="B29" s="4" t="s">
        <v>8</v>
      </c>
      <c r="C29" s="17" t="s">
        <v>36</v>
      </c>
      <c r="D29" s="18"/>
      <c r="E29" s="17" t="s">
        <v>87</v>
      </c>
      <c r="F29" s="18"/>
      <c r="G29" s="17" t="s">
        <v>90</v>
      </c>
      <c r="H29" s="18"/>
    </row>
    <row r="30" spans="1:10" ht="40.200000000000003" customHeight="1" x14ac:dyDescent="0.3">
      <c r="A30" s="3">
        <v>12</v>
      </c>
      <c r="B30" s="4" t="s">
        <v>9</v>
      </c>
      <c r="C30" s="17" t="s">
        <v>36</v>
      </c>
      <c r="D30" s="18"/>
      <c r="E30" s="17" t="s">
        <v>87</v>
      </c>
      <c r="F30" s="18"/>
      <c r="G30" s="17"/>
      <c r="H30" s="18"/>
    </row>
    <row r="31" spans="1:10" ht="40.200000000000003" customHeight="1" x14ac:dyDescent="0.3">
      <c r="A31" s="3">
        <v>13</v>
      </c>
      <c r="B31" s="4" t="s">
        <v>10</v>
      </c>
      <c r="C31" s="17" t="s">
        <v>36</v>
      </c>
      <c r="D31" s="18"/>
      <c r="E31" s="17" t="s">
        <v>87</v>
      </c>
      <c r="F31" s="18"/>
      <c r="G31" s="17"/>
      <c r="H31" s="18"/>
    </row>
    <row r="32" spans="1:10" ht="40.200000000000003" customHeight="1" x14ac:dyDescent="0.3">
      <c r="A32" s="3">
        <v>14</v>
      </c>
      <c r="B32" s="4" t="s">
        <v>11</v>
      </c>
      <c r="C32" s="17" t="s">
        <v>89</v>
      </c>
      <c r="D32" s="18"/>
      <c r="E32" s="17"/>
      <c r="F32" s="18"/>
      <c r="G32" s="17"/>
      <c r="H32" s="18"/>
    </row>
    <row r="33" spans="1:8" ht="40.200000000000003" customHeight="1" x14ac:dyDescent="0.3">
      <c r="A33" s="3">
        <v>15</v>
      </c>
      <c r="B33" s="4" t="s">
        <v>12</v>
      </c>
      <c r="C33" s="17" t="s">
        <v>89</v>
      </c>
      <c r="D33" s="18"/>
      <c r="E33" s="17"/>
      <c r="F33" s="18"/>
      <c r="G33" s="17"/>
      <c r="H33" s="18"/>
    </row>
    <row r="34" spans="1:8" s="2" customFormat="1" ht="23.4" customHeight="1" x14ac:dyDescent="0.3">
      <c r="A34" s="22" t="s">
        <v>2</v>
      </c>
      <c r="B34" s="22"/>
      <c r="C34" s="43">
        <f>C24+7</f>
        <v>46106</v>
      </c>
      <c r="D34" s="44"/>
      <c r="E34" s="43">
        <f>E24+7</f>
        <v>46106</v>
      </c>
      <c r="F34" s="44"/>
      <c r="G34" s="23">
        <f>G24+7</f>
        <v>46106</v>
      </c>
      <c r="H34" s="23"/>
    </row>
    <row r="35" spans="1:8" ht="40.200000000000003" customHeight="1" x14ac:dyDescent="0.3">
      <c r="A35" s="3">
        <v>7</v>
      </c>
      <c r="B35" s="4" t="s">
        <v>3</v>
      </c>
      <c r="C35" s="17"/>
      <c r="D35" s="18"/>
      <c r="E35" s="17"/>
      <c r="F35" s="18"/>
      <c r="G35" s="17"/>
      <c r="H35" s="18"/>
    </row>
    <row r="36" spans="1:8" ht="40.200000000000003" customHeight="1" x14ac:dyDescent="0.3">
      <c r="A36" s="3">
        <v>8</v>
      </c>
      <c r="B36" s="4" t="s">
        <v>4</v>
      </c>
      <c r="C36" s="17" t="s">
        <v>85</v>
      </c>
      <c r="D36" s="18"/>
      <c r="E36" s="17" t="s">
        <v>87</v>
      </c>
      <c r="F36" s="18"/>
      <c r="G36" s="17" t="s">
        <v>83</v>
      </c>
      <c r="H36" s="18"/>
    </row>
    <row r="37" spans="1:8" ht="40.200000000000003" customHeight="1" x14ac:dyDescent="0.3">
      <c r="A37" s="3">
        <v>9</v>
      </c>
      <c r="B37" s="4" t="s">
        <v>6</v>
      </c>
      <c r="C37" s="17" t="s">
        <v>85</v>
      </c>
      <c r="D37" s="18"/>
      <c r="E37" s="17" t="s">
        <v>87</v>
      </c>
      <c r="F37" s="18"/>
      <c r="G37" s="17"/>
      <c r="H37" s="18"/>
    </row>
    <row r="38" spans="1:8" ht="40.200000000000003" customHeight="1" x14ac:dyDescent="0.3">
      <c r="A38" s="3">
        <v>10</v>
      </c>
      <c r="B38" s="4" t="s">
        <v>7</v>
      </c>
      <c r="C38" s="17" t="s">
        <v>85</v>
      </c>
      <c r="D38" s="18"/>
      <c r="E38" s="17" t="s">
        <v>87</v>
      </c>
      <c r="F38" s="18"/>
      <c r="G38" s="17"/>
      <c r="H38" s="18"/>
    </row>
    <row r="39" spans="1:8" ht="40.200000000000003" customHeight="1" x14ac:dyDescent="0.3">
      <c r="A39" s="3">
        <v>11</v>
      </c>
      <c r="B39" s="4" t="s">
        <v>8</v>
      </c>
      <c r="C39" s="17" t="s">
        <v>36</v>
      </c>
      <c r="D39" s="18"/>
      <c r="E39" s="17" t="s">
        <v>87</v>
      </c>
      <c r="F39" s="18"/>
      <c r="G39" s="17"/>
      <c r="H39" s="18"/>
    </row>
    <row r="40" spans="1:8" ht="40.200000000000003" customHeight="1" x14ac:dyDescent="0.3">
      <c r="A40" s="3">
        <v>12</v>
      </c>
      <c r="B40" s="4" t="s">
        <v>9</v>
      </c>
      <c r="C40" s="17" t="s">
        <v>36</v>
      </c>
      <c r="D40" s="18"/>
      <c r="E40" s="17" t="s">
        <v>87</v>
      </c>
      <c r="F40" s="18"/>
      <c r="G40" s="17"/>
      <c r="H40" s="18"/>
    </row>
    <row r="41" spans="1:8" ht="40.200000000000003" customHeight="1" x14ac:dyDescent="0.3">
      <c r="A41" s="3">
        <v>13</v>
      </c>
      <c r="B41" s="4" t="s">
        <v>10</v>
      </c>
      <c r="C41" s="17" t="s">
        <v>36</v>
      </c>
      <c r="D41" s="18"/>
      <c r="E41" s="17" t="s">
        <v>87</v>
      </c>
      <c r="F41" s="18"/>
      <c r="G41" s="17"/>
      <c r="H41" s="18"/>
    </row>
    <row r="42" spans="1:8" ht="40.200000000000003" customHeight="1" x14ac:dyDescent="0.3">
      <c r="A42" s="3">
        <v>14</v>
      </c>
      <c r="B42" s="4" t="s">
        <v>11</v>
      </c>
      <c r="C42" s="17" t="s">
        <v>85</v>
      </c>
      <c r="D42" s="18"/>
      <c r="E42" s="17"/>
      <c r="F42" s="18"/>
      <c r="G42" s="17"/>
      <c r="H42" s="18"/>
    </row>
    <row r="43" spans="1:8" ht="40.200000000000003" customHeight="1" x14ac:dyDescent="0.3">
      <c r="A43" s="3">
        <v>15</v>
      </c>
      <c r="B43" s="4" t="s">
        <v>12</v>
      </c>
      <c r="C43" s="17" t="s">
        <v>85</v>
      </c>
      <c r="D43" s="18"/>
      <c r="E43" s="17"/>
      <c r="F43" s="18"/>
      <c r="G43" s="17"/>
      <c r="H43" s="18"/>
    </row>
  </sheetData>
  <mergeCells count="32">
    <mergeCell ref="G1:H1"/>
    <mergeCell ref="A1:A3"/>
    <mergeCell ref="B1:B3"/>
    <mergeCell ref="C1:D1"/>
    <mergeCell ref="E1:F1"/>
    <mergeCell ref="C2:D2"/>
    <mergeCell ref="E2:F2"/>
    <mergeCell ref="G2:H2"/>
    <mergeCell ref="C3:D3"/>
    <mergeCell ref="E3:F3"/>
    <mergeCell ref="G3:H3"/>
    <mergeCell ref="C4:D4"/>
    <mergeCell ref="E4:F4"/>
    <mergeCell ref="I24:J24"/>
    <mergeCell ref="I14:J14"/>
    <mergeCell ref="I4:J4"/>
    <mergeCell ref="I1:J1"/>
    <mergeCell ref="I2:J2"/>
    <mergeCell ref="G34:H34"/>
    <mergeCell ref="A34:B34"/>
    <mergeCell ref="C34:D34"/>
    <mergeCell ref="E34:F34"/>
    <mergeCell ref="G24:H24"/>
    <mergeCell ref="A24:B24"/>
    <mergeCell ref="C24:D24"/>
    <mergeCell ref="E24:F24"/>
    <mergeCell ref="G14:H14"/>
    <mergeCell ref="A14:B14"/>
    <mergeCell ref="C14:D14"/>
    <mergeCell ref="E14:F14"/>
    <mergeCell ref="G4:H4"/>
    <mergeCell ref="A4:B4"/>
  </mergeCells>
  <conditionalFormatting sqref="A3:XFD3 C5:H13 C15:H23 C25:XFD33 C35:XFD43 A1:I2 K1:XFD2 K15:XFD23 K5:XFD13">
    <cfRule type="containsText" dxfId="2049" priority="32426" operator="containsText" text="zsíros">
      <formula>NOT(ISERROR(SEARCH("zsíros",A1)))</formula>
    </cfRule>
    <cfRule type="containsText" dxfId="2048" priority="32427" operator="containsText" text="zelena">
      <formula>NOT(ISERROR(SEARCH("zelena",A1)))</formula>
    </cfRule>
    <cfRule type="containsText" dxfId="2047" priority="32428" operator="containsText" text="windt">
      <formula>NOT(ISERROR(SEARCH("windt",A1)))</formula>
    </cfRule>
    <cfRule type="containsText" dxfId="2046" priority="32429" operator="containsText" text="varga juli">
      <formula>NOT(ISERROR(SEARCH("varga juli",A1)))</formula>
    </cfRule>
    <cfRule type="containsText" dxfId="2045" priority="32430" operator="containsText" text="szarvák">
      <formula>NOT(ISERROR(SEARCH("szarvák",A1)))</formula>
    </cfRule>
    <cfRule type="containsText" dxfId="2044" priority="32431" operator="containsText" text="szálteleki">
      <formula>NOT(ISERROR(SEARCH("szálteleki",A1)))</formula>
    </cfRule>
    <cfRule type="containsText" dxfId="2043" priority="32432" operator="containsText" text="szabados">
      <formula>NOT(ISERROR(SEARCH("szabados",A1)))</formula>
    </cfRule>
    <cfRule type="containsText" dxfId="2042" priority="32433" operator="containsText" text="fazekas bence">
      <formula>NOT(ISERROR(SEARCH("fazekas bence",A1)))</formula>
    </cfRule>
    <cfRule type="containsText" dxfId="2041" priority="32434" operator="containsText" text="sinka">
      <formula>NOT(ISERROR(SEARCH("sinka",A1)))</formula>
    </cfRule>
    <cfRule type="containsText" dxfId="2040" priority="32435" operator="containsText" text="schranecz">
      <formula>NOT(ISERROR(SEARCH("schranecz",A1)))</formula>
    </cfRule>
    <cfRule type="containsText" dxfId="2039" priority="32436" operator="containsText" text="rácz e">
      <formula>NOT(ISERROR(SEARCH("rácz e",A1)))</formula>
    </cfRule>
    <cfRule type="containsText" dxfId="2038" priority="32437" operator="containsText" text="petrovics">
      <formula>NOT(ISERROR(SEARCH("petrovics",A1)))</formula>
    </cfRule>
    <cfRule type="containsText" dxfId="2037" priority="32438" operator="containsText" text="pásztor">
      <formula>NOT(ISERROR(SEARCH("pásztor",A1)))</formula>
    </cfRule>
    <cfRule type="containsText" dxfId="2036" priority="32439" operator="containsText" text="ozsvárt">
      <formula>NOT(ISERROR(SEARCH("ozsvárt",A1)))</formula>
    </cfRule>
    <cfRule type="containsText" dxfId="2035" priority="32440" operator="containsText" text="nagy a">
      <formula>NOT(ISERROR(SEARCH("nagy a",A1)))</formula>
    </cfRule>
    <cfRule type="containsText" dxfId="2034" priority="32441" operator="containsText" text="molnár">
      <formula>NOT(ISERROR(SEARCH("molnár",A1)))</formula>
    </cfRule>
    <cfRule type="containsText" dxfId="2033" priority="32442" operator="containsText" text="meixner">
      <formula>NOT(ISERROR(SEARCH("meixner",A1)))</formula>
    </cfRule>
    <cfRule type="containsText" dxfId="2032" priority="32443" operator="containsText" text="matlákné cs">
      <formula>NOT(ISERROR(SEARCH("matlákné cs",A1)))</formula>
    </cfRule>
    <cfRule type="containsText" dxfId="2031" priority="32444" operator="containsText" text="ködmön">
      <formula>NOT(ISERROR(SEARCH("ködmön",A1)))</formula>
    </cfRule>
    <cfRule type="containsText" dxfId="2030" priority="32445" operator="containsText" text="kovács">
      <formula>NOT(ISERROR(SEARCH("kovács",A1)))</formula>
    </cfRule>
    <cfRule type="containsText" dxfId="2029" priority="32446" operator="containsText" text="klinger">
      <formula>NOT(ISERROR(SEARCH("klinger",A1)))</formula>
    </cfRule>
    <cfRule type="containsText" dxfId="2028" priority="32447" operator="containsText" text="kiss k">
      <formula>NOT(ISERROR(SEARCH("kiss k",A1)))</formula>
    </cfRule>
    <cfRule type="containsText" dxfId="2027" priority="32448" operator="containsText" text="joó">
      <formula>NOT(ISERROR(SEARCH("joó",A1)))</formula>
    </cfRule>
    <cfRule type="containsText" dxfId="2026" priority="32449" operator="containsText" text="haris">
      <formula>NOT(ISERROR(SEARCH("haris",A1)))</formula>
    </cfRule>
    <cfRule type="containsText" dxfId="2025" priority="32450" operator="containsText" text="fülöp">
      <formula>NOT(ISERROR(SEARCH("fülöp",A1)))</formula>
    </cfRule>
    <cfRule type="containsText" dxfId="2024" priority="32451" operator="containsText" text="fazekas m">
      <formula>NOT(ISERROR(SEARCH("fazekas m",A1)))</formula>
    </cfRule>
    <cfRule type="containsText" dxfId="2023" priority="32452" operator="containsText" text="fajth">
      <formula>NOT(ISERROR(SEARCH("fajth",A1)))</formula>
    </cfRule>
    <cfRule type="containsText" dxfId="2022" priority="32453" operator="containsText" text="erdélyi">
      <formula>NOT(ISERROR(SEARCH("erdélyi",A1)))</formula>
    </cfRule>
    <cfRule type="containsText" dxfId="2021" priority="32454" operator="containsText" text="drabb">
      <formula>NOT(ISERROR(SEARCH("drabb",A1)))</formula>
    </cfRule>
    <cfRule type="containsText" dxfId="2020" priority="32455" operator="containsText" text="dr. bodorné">
      <formula>NOT(ISERROR(SEARCH("dr. bodorné",A1)))</formula>
    </cfRule>
    <cfRule type="containsText" dxfId="2019" priority="32456" operator="containsText" text="dr. bátai">
      <formula>NOT(ISERROR(SEARCH("dr. bátai",A1)))</formula>
    </cfRule>
    <cfRule type="containsText" dxfId="2018" priority="32457" operator="containsText" text="dr. acke">
      <formula>NOT(ISERROR(SEARCH("dr. acke",A1)))</formula>
    </cfRule>
    <cfRule type="containsText" dxfId="2017" priority="32458" operator="containsText" text="dóczi">
      <formula>NOT(ISERROR(SEARCH("dóczi",A1)))</formula>
    </cfRule>
    <cfRule type="containsText" dxfId="2016" priority="32459" operator="containsText" text="diricziné">
      <formula>NOT(ISERROR(SEARCH("diricziné",A1)))</formula>
    </cfRule>
    <cfRule type="containsText" dxfId="2015" priority="32460" operator="containsText" text="diószeginé">
      <formula>NOT(ISERROR(SEARCH("diószeginé",A1)))</formula>
    </cfRule>
    <cfRule type="containsText" dxfId="2014" priority="32461" operator="containsText" text="bukó">
      <formula>NOT(ISERROR(SEARCH("bukó",A1)))</formula>
    </cfRule>
    <cfRule type="containsText" dxfId="2013" priority="32462" operator="containsText" text="bognár">
      <formula>NOT(ISERROR(SEARCH("bognár",A1)))</formula>
    </cfRule>
    <cfRule type="containsText" dxfId="2012" priority="32463" operator="containsText" text="beck">
      <formula>NOT(ISERROR(SEARCH("beck",A1)))</formula>
    </cfRule>
    <cfRule type="containsText" dxfId="2011" priority="32464" operator="containsText" text="bary">
      <formula>NOT(ISERROR(SEARCH("bary",A1)))</formula>
    </cfRule>
    <cfRule type="containsText" dxfId="2010" priority="32465" operator="containsText" text="bárdi">
      <formula>NOT(ISERROR(SEARCH("bárdi",A1)))</formula>
    </cfRule>
  </conditionalFormatting>
  <conditionalFormatting sqref="A3:XFD3 C5:H13 C15:H23 C25:XFD33 C35:XFD43 A1:I2 K1:XFD2 K15:XFD23 K5:XFD13">
    <cfRule type="containsText" dxfId="2009" priority="32416" operator="containsText" text="zavaczky">
      <formula>NOT(ISERROR(SEARCH("zavaczky",A1)))</formula>
    </cfRule>
    <cfRule type="containsText" dxfId="2008" priority="32417" operator="containsText" text="tálasné j">
      <formula>NOT(ISERROR(SEARCH("tálasné j",A1)))</formula>
    </cfRule>
    <cfRule type="containsText" dxfId="2007" priority="32418" operator="containsText" text="simon a">
      <formula>NOT(ISERROR(SEARCH("simon a",A1)))</formula>
    </cfRule>
    <cfRule type="containsText" dxfId="2006" priority="32419" operator="containsText" text="nagy tamás">
      <formula>NOT(ISERROR(SEARCH("nagy tamás",A1)))</formula>
    </cfRule>
    <cfRule type="containsText" dxfId="2005" priority="32420" operator="containsText" text="kürti g">
      <formula>NOT(ISERROR(SEARCH("kürti g",A1)))</formula>
    </cfRule>
    <cfRule type="containsText" dxfId="2004" priority="32421" operator="containsText" text="kovácsné schmid">
      <formula>NOT(ISERROR(SEARCH("kovácsné schmid",A1)))</formula>
    </cfRule>
    <cfRule type="containsText" dxfId="2003" priority="32422" operator="containsText" text="igriczi">
      <formula>NOT(ISERROR(SEARCH("igriczi",A1)))</formula>
    </cfRule>
    <cfRule type="containsText" dxfId="2002" priority="32423" operator="containsText" text="balogh ildikó">
      <formula>NOT(ISERROR(SEARCH("balogh ildikó",A1)))</formula>
    </cfRule>
    <cfRule type="containsText" dxfId="2001" priority="32424" operator="containsText" text="csada">
      <formula>NOT(ISERROR(SEARCH("csada",A1)))</formula>
    </cfRule>
    <cfRule type="containsText" dxfId="2000" priority="32425" operator="containsText" text="csabala">
      <formula>NOT(ISERROR(SEARCH("csabala",A1)))</formula>
    </cfRule>
  </conditionalFormatting>
  <conditionalFormatting sqref="C4:F4 C14:F14 C24:F24 C34:F34 K14:XFD14 K24:XFD24 I34:XFD34 K4:XFD4">
    <cfRule type="containsText" dxfId="1999" priority="32211" operator="containsText" text="tálasné j">
      <formula>NOT(ISERROR(SEARCH("tálasné j",C4)))</formula>
    </cfRule>
    <cfRule type="containsText" dxfId="1998" priority="32212" operator="containsText" text="Simon a">
      <formula>NOT(ISERROR(SEARCH("Simon a",C4)))</formula>
    </cfRule>
    <cfRule type="containsText" dxfId="1997" priority="32213" operator="containsText" text="Nagy tamás">
      <formula>NOT(ISERROR(SEARCH("Nagy tamás",C4)))</formula>
    </cfRule>
    <cfRule type="containsText" dxfId="1996" priority="32214" operator="containsText" text="kürti g">
      <formula>NOT(ISERROR(SEARCH("kürti g",C4)))</formula>
    </cfRule>
    <cfRule type="containsText" dxfId="1995" priority="32215" operator="containsText" text="kovácsné schmid">
      <formula>NOT(ISERROR(SEARCH("kovácsné schmid",C4)))</formula>
    </cfRule>
    <cfRule type="containsText" dxfId="1994" priority="32216" operator="containsText" text="igriczi">
      <formula>NOT(ISERROR(SEARCH("igriczi",C4)))</formula>
    </cfRule>
    <cfRule type="containsText" dxfId="1993" priority="32217" operator="containsText" text="balogh ildikó">
      <formula>NOT(ISERROR(SEARCH("balogh ildikó",C4)))</formula>
    </cfRule>
    <cfRule type="containsText" dxfId="1992" priority="32218" operator="containsText" text="Csada">
      <formula>NOT(ISERROR(SEARCH("Csada",C4)))</formula>
    </cfRule>
    <cfRule type="containsText" dxfId="1991" priority="32219" operator="containsText" text="csabala">
      <formula>NOT(ISERROR(SEARCH("csabala",C4)))</formula>
    </cfRule>
    <cfRule type="containsText" dxfId="1990" priority="32220" operator="containsText" text="windt e">
      <formula>NOT(ISERROR(SEARCH("windt e",C4)))</formula>
    </cfRule>
    <cfRule type="containsText" dxfId="1989" priority="32221" operator="containsText" text="varga juli">
      <formula>NOT(ISERROR(SEARCH("varga juli",C4)))</formula>
    </cfRule>
    <cfRule type="containsText" dxfId="1988" priority="32222" operator="containsText" text="szarvák a">
      <formula>NOT(ISERROR(SEARCH("szarvák a",C4)))</formula>
    </cfRule>
    <cfRule type="containsText" dxfId="1987" priority="32223" operator="containsText" text="szálteleki">
      <formula>NOT(ISERROR(SEARCH("szálteleki",C4)))</formula>
    </cfRule>
    <cfRule type="containsText" dxfId="1986" priority="32224" operator="containsText" text="szabados">
      <formula>NOT(ISERROR(SEARCH("szabados",C4)))</formula>
    </cfRule>
    <cfRule type="containsText" dxfId="1985" priority="32225" operator="containsText" text="fazekas bence">
      <formula>NOT(ISERROR(SEARCH("fazekas bence",C4)))</formula>
    </cfRule>
    <cfRule type="containsText" dxfId="1984" priority="32226" operator="containsText" text="sinka">
      <formula>NOT(ISERROR(SEARCH("sinka",C4)))</formula>
    </cfRule>
    <cfRule type="containsText" dxfId="1983" priority="32227" operator="containsText" text="schranecz">
      <formula>NOT(ISERROR(SEARCH("schranecz",C4)))</formula>
    </cfRule>
    <cfRule type="containsText" dxfId="1982" priority="32228" operator="containsText" text="rácz e">
      <formula>NOT(ISERROR(SEARCH("rácz e",C4)))</formula>
    </cfRule>
    <cfRule type="containsText" dxfId="1981" priority="32229" operator="containsText" text="petrovics zs">
      <formula>NOT(ISERROR(SEARCH("petrovics zs",C4)))</formula>
    </cfRule>
    <cfRule type="containsText" dxfId="1980" priority="32230" operator="containsText" text="pásztor sz">
      <formula>NOT(ISERROR(SEARCH("pásztor sz",C4)))</formula>
    </cfRule>
    <cfRule type="containsText" dxfId="1979" priority="32231" operator="containsText" text="ozsvárt">
      <formula>NOT(ISERROR(SEARCH("ozsvárt",C4)))</formula>
    </cfRule>
    <cfRule type="containsText" dxfId="1978" priority="32232" operator="containsText" text="nagy a">
      <formula>NOT(ISERROR(SEARCH("nagy a",C4)))</formula>
    </cfRule>
    <cfRule type="containsText" dxfId="1977" priority="32233" operator="containsText" text="molnár m">
      <formula>NOT(ISERROR(SEARCH("molnár m",C4)))</formula>
    </cfRule>
    <cfRule type="containsText" dxfId="1976" priority="32234" operator="containsText" text="meixner">
      <formula>NOT(ISERROR(SEARCH("meixner",C4)))</formula>
    </cfRule>
    <cfRule type="containsText" dxfId="1975" priority="32235" operator="containsText" text="matlákné cs">
      <formula>NOT(ISERROR(SEARCH("matlákné cs",C4)))</formula>
    </cfRule>
    <cfRule type="containsText" dxfId="1974" priority="32236" operator="containsText" text="ködmön k">
      <formula>NOT(ISERROR(SEARCH("ködmön k",C4)))</formula>
    </cfRule>
    <cfRule type="containsText" dxfId="1973" priority="32237" operator="containsText" text="kovács t">
      <formula>NOT(ISERROR(SEARCH("kovács t",C4)))</formula>
    </cfRule>
    <cfRule type="containsText" dxfId="1972" priority="32238" operator="containsText" text="klinger a">
      <formula>NOT(ISERROR(SEARCH("klinger a",C4)))</formula>
    </cfRule>
    <cfRule type="containsText" dxfId="1971" priority="32239" operator="containsText" text="kiss k">
      <formula>NOT(ISERROR(SEARCH("kiss k",C4)))</formula>
    </cfRule>
    <cfRule type="containsText" dxfId="1970" priority="32240" operator="containsText" text="joó s">
      <formula>NOT(ISERROR(SEARCH("joó s",C4)))</formula>
    </cfRule>
    <cfRule type="containsText" dxfId="1969" priority="32241" operator="containsText" text="haris">
      <formula>NOT(ISERROR(SEARCH("haris",C4)))</formula>
    </cfRule>
    <cfRule type="containsText" dxfId="1968" priority="32242" operator="containsText" text="fülöp e">
      <formula>NOT(ISERROR(SEARCH("fülöp e",C4)))</formula>
    </cfRule>
    <cfRule type="containsText" dxfId="1967" priority="32243" operator="containsText" text="fazekas m">
      <formula>NOT(ISERROR(SEARCH("fazekas m",C4)))</formula>
    </cfRule>
    <cfRule type="containsText" dxfId="1966" priority="32244" operator="containsText" text="fajth">
      <formula>NOT(ISERROR(SEARCH("fajth",C4)))</formula>
    </cfRule>
    <cfRule type="containsText" dxfId="1965" priority="32245" operator="containsText" text="erdélyi">
      <formula>NOT(ISERROR(SEARCH("erdélyi",C4)))</formula>
    </cfRule>
    <cfRule type="containsText" dxfId="1964" priority="32246" operator="containsText" text="drabb">
      <formula>NOT(ISERROR(SEARCH("drabb",C4)))</formula>
    </cfRule>
    <cfRule type="containsText" dxfId="1963" priority="32247" operator="containsText" text="dr. bodorné">
      <formula>NOT(ISERROR(SEARCH("dr. bodorné",C4)))</formula>
    </cfRule>
    <cfRule type="containsText" dxfId="1962" priority="32248" operator="containsText" text="dr. bátai">
      <formula>NOT(ISERROR(SEARCH("dr. bátai",C4)))</formula>
    </cfRule>
    <cfRule type="containsText" dxfId="1961" priority="32249" operator="containsText" text="dr. acker">
      <formula>NOT(ISERROR(SEARCH("dr. acker",C4)))</formula>
    </cfRule>
    <cfRule type="containsText" dxfId="1960" priority="32250" operator="containsText" text="dóczi">
      <formula>NOT(ISERROR(SEARCH("dóczi",C4)))</formula>
    </cfRule>
    <cfRule type="containsText" dxfId="1959" priority="32251" operator="containsText" text="diricziné">
      <formula>NOT(ISERROR(SEARCH("diricziné",C4)))</formula>
    </cfRule>
    <cfRule type="containsText" dxfId="1958" priority="32252" operator="containsText" text="diószeginé">
      <formula>NOT(ISERROR(SEARCH("diószeginé",C4)))</formula>
    </cfRule>
    <cfRule type="containsText" dxfId="1957" priority="32253" operator="containsText" text="bukó">
      <formula>NOT(ISERROR(SEARCH("bukó",C4)))</formula>
    </cfRule>
    <cfRule type="containsText" dxfId="1956" priority="32254" operator="containsText" text="bognár pé">
      <formula>NOT(ISERROR(SEARCH("bognár pé",C4)))</formula>
    </cfRule>
    <cfRule type="containsText" dxfId="1955" priority="32255" operator="containsText" text="beck">
      <formula>NOT(ISERROR(SEARCH("beck",C4)))</formula>
    </cfRule>
    <cfRule type="containsText" dxfId="1954" priority="32256" operator="containsText" text="bary">
      <formula>NOT(ISERROR(SEARCH("bary",C4)))</formula>
    </cfRule>
    <cfRule type="containsText" dxfId="1953" priority="32257" operator="containsText" text="bárdi">
      <formula>NOT(ISERROR(SEARCH("bárdi",C4)))</formula>
    </cfRule>
  </conditionalFormatting>
  <conditionalFormatting sqref="C4:F4 C14:F14 C24:F24 C34:F34 K14:XFD14 K24:XFD24 I34:XFD34 K4:XFD4">
    <cfRule type="containsText" dxfId="1952" priority="32210" operator="containsText" text="zavaczky">
      <formula>NOT(ISERROR(SEARCH("zavaczky",C4)))</formula>
    </cfRule>
  </conditionalFormatting>
  <conditionalFormatting sqref="C4:F4 C14:F14 C24:F24 C34:F34 K14:XFD14 K24:XFD24 I34:XFD34 K4:XFD4">
    <cfRule type="containsText" dxfId="1951" priority="32209" operator="containsText" text="zelena">
      <formula>NOT(ISERROR(SEARCH("zelena",C4)))</formula>
    </cfRule>
  </conditionalFormatting>
  <conditionalFormatting sqref="A4:B4">
    <cfRule type="containsText" dxfId="1950" priority="16902" operator="containsText" text="tálasné j">
      <formula>NOT(ISERROR(SEARCH("tálasné j",A4)))</formula>
    </cfRule>
    <cfRule type="containsText" dxfId="1949" priority="16903" operator="containsText" text="Simon a">
      <formula>NOT(ISERROR(SEARCH("Simon a",A4)))</formula>
    </cfRule>
    <cfRule type="containsText" dxfId="1948" priority="16904" operator="containsText" text="Nagy tamás">
      <formula>NOT(ISERROR(SEARCH("Nagy tamás",A4)))</formula>
    </cfRule>
    <cfRule type="containsText" dxfId="1947" priority="16905" operator="containsText" text="kürti g">
      <formula>NOT(ISERROR(SEARCH("kürti g",A4)))</formula>
    </cfRule>
    <cfRule type="containsText" dxfId="1946" priority="16906" operator="containsText" text="kovácsné schmid">
      <formula>NOT(ISERROR(SEARCH("kovácsné schmid",A4)))</formula>
    </cfRule>
    <cfRule type="containsText" dxfId="1945" priority="16907" operator="containsText" text="igriczi">
      <formula>NOT(ISERROR(SEARCH("igriczi",A4)))</formula>
    </cfRule>
    <cfRule type="containsText" dxfId="1944" priority="16908" operator="containsText" text="balogh ildikó">
      <formula>NOT(ISERROR(SEARCH("balogh ildikó",A4)))</formula>
    </cfRule>
    <cfRule type="containsText" dxfId="1943" priority="16909" operator="containsText" text="Csada">
      <formula>NOT(ISERROR(SEARCH("Csada",A4)))</formula>
    </cfRule>
    <cfRule type="containsText" dxfId="1942" priority="16910" operator="containsText" text="csabala">
      <formula>NOT(ISERROR(SEARCH("csabala",A4)))</formula>
    </cfRule>
    <cfRule type="containsText" dxfId="1941" priority="16911" operator="containsText" text="windt e">
      <formula>NOT(ISERROR(SEARCH("windt e",A4)))</formula>
    </cfRule>
    <cfRule type="containsText" dxfId="1940" priority="16912" operator="containsText" text="varga juli">
      <formula>NOT(ISERROR(SEARCH("varga juli",A4)))</formula>
    </cfRule>
    <cfRule type="containsText" dxfId="1939" priority="16913" operator="containsText" text="szarvák a">
      <formula>NOT(ISERROR(SEARCH("szarvák a",A4)))</formula>
    </cfRule>
    <cfRule type="containsText" dxfId="1938" priority="16914" operator="containsText" text="szálteleki">
      <formula>NOT(ISERROR(SEARCH("szálteleki",A4)))</formula>
    </cfRule>
    <cfRule type="containsText" dxfId="1937" priority="16915" operator="containsText" text="szabados">
      <formula>NOT(ISERROR(SEARCH("szabados",A4)))</formula>
    </cfRule>
    <cfRule type="containsText" dxfId="1936" priority="16916" operator="containsText" text="fazekas bence">
      <formula>NOT(ISERROR(SEARCH("fazekas bence",A4)))</formula>
    </cfRule>
    <cfRule type="containsText" dxfId="1935" priority="16917" operator="containsText" text="sinka">
      <formula>NOT(ISERROR(SEARCH("sinka",A4)))</formula>
    </cfRule>
    <cfRule type="containsText" dxfId="1934" priority="16918" operator="containsText" text="schranecz">
      <formula>NOT(ISERROR(SEARCH("schranecz",A4)))</formula>
    </cfRule>
    <cfRule type="containsText" dxfId="1933" priority="16919" operator="containsText" text="rácz e">
      <formula>NOT(ISERROR(SEARCH("rácz e",A4)))</formula>
    </cfRule>
    <cfRule type="containsText" dxfId="1932" priority="16920" operator="containsText" text="petrovics zs">
      <formula>NOT(ISERROR(SEARCH("petrovics zs",A4)))</formula>
    </cfRule>
    <cfRule type="containsText" dxfId="1931" priority="16921" operator="containsText" text="pásztor sz">
      <formula>NOT(ISERROR(SEARCH("pásztor sz",A4)))</formula>
    </cfRule>
    <cfRule type="containsText" dxfId="1930" priority="16922" operator="containsText" text="ozsvárt">
      <formula>NOT(ISERROR(SEARCH("ozsvárt",A4)))</formula>
    </cfRule>
    <cfRule type="containsText" dxfId="1929" priority="16923" operator="containsText" text="nagy a">
      <formula>NOT(ISERROR(SEARCH("nagy a",A4)))</formula>
    </cfRule>
    <cfRule type="containsText" dxfId="1928" priority="16924" operator="containsText" text="molnár m">
      <formula>NOT(ISERROR(SEARCH("molnár m",A4)))</formula>
    </cfRule>
    <cfRule type="containsText" dxfId="1927" priority="16925" operator="containsText" text="meixner">
      <formula>NOT(ISERROR(SEARCH("meixner",A4)))</formula>
    </cfRule>
    <cfRule type="containsText" dxfId="1926" priority="16926" operator="containsText" text="matlákné cs">
      <formula>NOT(ISERROR(SEARCH("matlákné cs",A4)))</formula>
    </cfRule>
    <cfRule type="containsText" dxfId="1925" priority="16927" operator="containsText" text="ködmön k">
      <formula>NOT(ISERROR(SEARCH("ködmön k",A4)))</formula>
    </cfRule>
    <cfRule type="containsText" dxfId="1924" priority="16928" operator="containsText" text="kovács t">
      <formula>NOT(ISERROR(SEARCH("kovács t",A4)))</formula>
    </cfRule>
    <cfRule type="containsText" dxfId="1923" priority="16929" operator="containsText" text="klinger a">
      <formula>NOT(ISERROR(SEARCH("klinger a",A4)))</formula>
    </cfRule>
    <cfRule type="containsText" dxfId="1922" priority="16930" operator="containsText" text="kiss k">
      <formula>NOT(ISERROR(SEARCH("kiss k",A4)))</formula>
    </cfRule>
    <cfRule type="containsText" dxfId="1921" priority="16931" operator="containsText" text="joó s">
      <formula>NOT(ISERROR(SEARCH("joó s",A4)))</formula>
    </cfRule>
    <cfRule type="containsText" dxfId="1920" priority="16932" operator="containsText" text="haris">
      <formula>NOT(ISERROR(SEARCH("haris",A4)))</formula>
    </cfRule>
    <cfRule type="containsText" dxfId="1919" priority="16933" operator="containsText" text="fülöp e">
      <formula>NOT(ISERROR(SEARCH("fülöp e",A4)))</formula>
    </cfRule>
    <cfRule type="containsText" dxfId="1918" priority="16934" operator="containsText" text="fazekas m">
      <formula>NOT(ISERROR(SEARCH("fazekas m",A4)))</formula>
    </cfRule>
    <cfRule type="containsText" dxfId="1917" priority="16935" operator="containsText" text="fajth">
      <formula>NOT(ISERROR(SEARCH("fajth",A4)))</formula>
    </cfRule>
    <cfRule type="containsText" dxfId="1916" priority="16936" operator="containsText" text="erdélyi">
      <formula>NOT(ISERROR(SEARCH("erdélyi",A4)))</formula>
    </cfRule>
    <cfRule type="containsText" dxfId="1915" priority="16937" operator="containsText" text="drabb">
      <formula>NOT(ISERROR(SEARCH("drabb",A4)))</formula>
    </cfRule>
    <cfRule type="containsText" dxfId="1914" priority="16938" operator="containsText" text="dr. bodorné">
      <formula>NOT(ISERROR(SEARCH("dr. bodorné",A4)))</formula>
    </cfRule>
    <cfRule type="containsText" dxfId="1913" priority="16939" operator="containsText" text="dr. bátai">
      <formula>NOT(ISERROR(SEARCH("dr. bátai",A4)))</formula>
    </cfRule>
    <cfRule type="containsText" dxfId="1912" priority="16940" operator="containsText" text="dr. acker">
      <formula>NOT(ISERROR(SEARCH("dr. acker",A4)))</formula>
    </cfRule>
    <cfRule type="containsText" dxfId="1911" priority="16941" operator="containsText" text="dóczi">
      <formula>NOT(ISERROR(SEARCH("dóczi",A4)))</formula>
    </cfRule>
    <cfRule type="containsText" dxfId="1910" priority="16942" operator="containsText" text="diricziné">
      <formula>NOT(ISERROR(SEARCH("diricziné",A4)))</formula>
    </cfRule>
    <cfRule type="containsText" dxfId="1909" priority="16943" operator="containsText" text="diószeginé">
      <formula>NOT(ISERROR(SEARCH("diószeginé",A4)))</formula>
    </cfRule>
    <cfRule type="containsText" dxfId="1908" priority="16944" operator="containsText" text="bukó">
      <formula>NOT(ISERROR(SEARCH("bukó",A4)))</formula>
    </cfRule>
    <cfRule type="containsText" dxfId="1907" priority="16945" operator="containsText" text="bognár pé">
      <formula>NOT(ISERROR(SEARCH("bognár pé",A4)))</formula>
    </cfRule>
    <cfRule type="containsText" dxfId="1906" priority="16946" operator="containsText" text="beck">
      <formula>NOT(ISERROR(SEARCH("beck",A4)))</formula>
    </cfRule>
    <cfRule type="containsText" dxfId="1905" priority="16947" operator="containsText" text="bary">
      <formula>NOT(ISERROR(SEARCH("bary",A4)))</formula>
    </cfRule>
    <cfRule type="containsText" dxfId="1904" priority="16948" operator="containsText" text="bárdi">
      <formula>NOT(ISERROR(SEARCH("bárdi",A4)))</formula>
    </cfRule>
  </conditionalFormatting>
  <conditionalFormatting sqref="A4:B4">
    <cfRule type="containsText" dxfId="1903" priority="16901" operator="containsText" text="zavaczky">
      <formula>NOT(ISERROR(SEARCH("zavaczky",A4)))</formula>
    </cfRule>
  </conditionalFormatting>
  <conditionalFormatting sqref="A4:B4">
    <cfRule type="containsText" dxfId="1902" priority="16900" operator="containsText" text="zelena">
      <formula>NOT(ISERROR(SEARCH("zelena",A4)))</formula>
    </cfRule>
  </conditionalFormatting>
  <conditionalFormatting sqref="G4:H4">
    <cfRule type="containsText" dxfId="1901" priority="16755" operator="containsText" text="tálasné j">
      <formula>NOT(ISERROR(SEARCH("tálasné j",G4)))</formula>
    </cfRule>
    <cfRule type="containsText" dxfId="1900" priority="16756" operator="containsText" text="Simon a">
      <formula>NOT(ISERROR(SEARCH("Simon a",G4)))</formula>
    </cfRule>
    <cfRule type="containsText" dxfId="1899" priority="16757" operator="containsText" text="Nagy tamás">
      <formula>NOT(ISERROR(SEARCH("Nagy tamás",G4)))</formula>
    </cfRule>
    <cfRule type="containsText" dxfId="1898" priority="16758" operator="containsText" text="kürti g">
      <formula>NOT(ISERROR(SEARCH("kürti g",G4)))</formula>
    </cfRule>
    <cfRule type="containsText" dxfId="1897" priority="16759" operator="containsText" text="kovácsné schmid">
      <formula>NOT(ISERROR(SEARCH("kovácsné schmid",G4)))</formula>
    </cfRule>
    <cfRule type="containsText" dxfId="1896" priority="16760" operator="containsText" text="igriczi">
      <formula>NOT(ISERROR(SEARCH("igriczi",G4)))</formula>
    </cfRule>
    <cfRule type="containsText" dxfId="1895" priority="16761" operator="containsText" text="balogh ildikó">
      <formula>NOT(ISERROR(SEARCH("balogh ildikó",G4)))</formula>
    </cfRule>
    <cfRule type="containsText" dxfId="1894" priority="16762" operator="containsText" text="Csada">
      <formula>NOT(ISERROR(SEARCH("Csada",G4)))</formula>
    </cfRule>
    <cfRule type="containsText" dxfId="1893" priority="16763" operator="containsText" text="csabala">
      <formula>NOT(ISERROR(SEARCH("csabala",G4)))</formula>
    </cfRule>
    <cfRule type="containsText" dxfId="1892" priority="16764" operator="containsText" text="windt e">
      <formula>NOT(ISERROR(SEARCH("windt e",G4)))</formula>
    </cfRule>
    <cfRule type="containsText" dxfId="1891" priority="16765" operator="containsText" text="varga juli">
      <formula>NOT(ISERROR(SEARCH("varga juli",G4)))</formula>
    </cfRule>
    <cfRule type="containsText" dxfId="1890" priority="16766" operator="containsText" text="szarvák a">
      <formula>NOT(ISERROR(SEARCH("szarvák a",G4)))</formula>
    </cfRule>
    <cfRule type="containsText" dxfId="1889" priority="16767" operator="containsText" text="szálteleki">
      <formula>NOT(ISERROR(SEARCH("szálteleki",G4)))</formula>
    </cfRule>
    <cfRule type="containsText" dxfId="1888" priority="16768" operator="containsText" text="szabados">
      <formula>NOT(ISERROR(SEARCH("szabados",G4)))</formula>
    </cfRule>
    <cfRule type="containsText" dxfId="1887" priority="16769" operator="containsText" text="fazekas bence">
      <formula>NOT(ISERROR(SEARCH("fazekas bence",G4)))</formula>
    </cfRule>
    <cfRule type="containsText" dxfId="1886" priority="16770" operator="containsText" text="sinka">
      <formula>NOT(ISERROR(SEARCH("sinka",G4)))</formula>
    </cfRule>
    <cfRule type="containsText" dxfId="1885" priority="16771" operator="containsText" text="schranecz">
      <formula>NOT(ISERROR(SEARCH("schranecz",G4)))</formula>
    </cfRule>
    <cfRule type="containsText" dxfId="1884" priority="16772" operator="containsText" text="rácz e">
      <formula>NOT(ISERROR(SEARCH("rácz e",G4)))</formula>
    </cfRule>
    <cfRule type="containsText" dxfId="1883" priority="16773" operator="containsText" text="petrovics zs">
      <formula>NOT(ISERROR(SEARCH("petrovics zs",G4)))</formula>
    </cfRule>
    <cfRule type="containsText" dxfId="1882" priority="16774" operator="containsText" text="pásztor sz">
      <formula>NOT(ISERROR(SEARCH("pásztor sz",G4)))</formula>
    </cfRule>
    <cfRule type="containsText" dxfId="1881" priority="16775" operator="containsText" text="ozsvárt">
      <formula>NOT(ISERROR(SEARCH("ozsvárt",G4)))</formula>
    </cfRule>
    <cfRule type="containsText" dxfId="1880" priority="16776" operator="containsText" text="nagy a">
      <formula>NOT(ISERROR(SEARCH("nagy a",G4)))</formula>
    </cfRule>
    <cfRule type="containsText" dxfId="1879" priority="16777" operator="containsText" text="molnár m">
      <formula>NOT(ISERROR(SEARCH("molnár m",G4)))</formula>
    </cfRule>
    <cfRule type="containsText" dxfId="1878" priority="16778" operator="containsText" text="meixner">
      <formula>NOT(ISERROR(SEARCH("meixner",G4)))</formula>
    </cfRule>
    <cfRule type="containsText" dxfId="1877" priority="16779" operator="containsText" text="matlákné cs">
      <formula>NOT(ISERROR(SEARCH("matlákné cs",G4)))</formula>
    </cfRule>
    <cfRule type="containsText" dxfId="1876" priority="16780" operator="containsText" text="ködmön k">
      <formula>NOT(ISERROR(SEARCH("ködmön k",G4)))</formula>
    </cfRule>
    <cfRule type="containsText" dxfId="1875" priority="16781" operator="containsText" text="kovács t">
      <formula>NOT(ISERROR(SEARCH("kovács t",G4)))</formula>
    </cfRule>
    <cfRule type="containsText" dxfId="1874" priority="16782" operator="containsText" text="klinger a">
      <formula>NOT(ISERROR(SEARCH("klinger a",G4)))</formula>
    </cfRule>
    <cfRule type="containsText" dxfId="1873" priority="16783" operator="containsText" text="kiss k">
      <formula>NOT(ISERROR(SEARCH("kiss k",G4)))</formula>
    </cfRule>
    <cfRule type="containsText" dxfId="1872" priority="16784" operator="containsText" text="joó s">
      <formula>NOT(ISERROR(SEARCH("joó s",G4)))</formula>
    </cfRule>
    <cfRule type="containsText" dxfId="1871" priority="16785" operator="containsText" text="haris">
      <formula>NOT(ISERROR(SEARCH("haris",G4)))</formula>
    </cfRule>
    <cfRule type="containsText" dxfId="1870" priority="16786" operator="containsText" text="fülöp e">
      <formula>NOT(ISERROR(SEARCH("fülöp e",G4)))</formula>
    </cfRule>
    <cfRule type="containsText" dxfId="1869" priority="16787" operator="containsText" text="fazekas m">
      <formula>NOT(ISERROR(SEARCH("fazekas m",G4)))</formula>
    </cfRule>
    <cfRule type="containsText" dxfId="1868" priority="16788" operator="containsText" text="fajth">
      <formula>NOT(ISERROR(SEARCH("fajth",G4)))</formula>
    </cfRule>
    <cfRule type="containsText" dxfId="1867" priority="16789" operator="containsText" text="erdélyi">
      <formula>NOT(ISERROR(SEARCH("erdélyi",G4)))</formula>
    </cfRule>
    <cfRule type="containsText" dxfId="1866" priority="16790" operator="containsText" text="drabb">
      <formula>NOT(ISERROR(SEARCH("drabb",G4)))</formula>
    </cfRule>
    <cfRule type="containsText" dxfId="1865" priority="16791" operator="containsText" text="dr. bodorné">
      <formula>NOT(ISERROR(SEARCH("dr. bodorné",G4)))</formula>
    </cfRule>
    <cfRule type="containsText" dxfId="1864" priority="16792" operator="containsText" text="dr. bátai">
      <formula>NOT(ISERROR(SEARCH("dr. bátai",G4)))</formula>
    </cfRule>
    <cfRule type="containsText" dxfId="1863" priority="16793" operator="containsText" text="dr. acker">
      <formula>NOT(ISERROR(SEARCH("dr. acker",G4)))</formula>
    </cfRule>
    <cfRule type="containsText" dxfId="1862" priority="16794" operator="containsText" text="dóczi">
      <formula>NOT(ISERROR(SEARCH("dóczi",G4)))</formula>
    </cfRule>
    <cfRule type="containsText" dxfId="1861" priority="16795" operator="containsText" text="diricziné">
      <formula>NOT(ISERROR(SEARCH("diricziné",G4)))</formula>
    </cfRule>
    <cfRule type="containsText" dxfId="1860" priority="16796" operator="containsText" text="diószeginé">
      <formula>NOT(ISERROR(SEARCH("diószeginé",G4)))</formula>
    </cfRule>
    <cfRule type="containsText" dxfId="1859" priority="16797" operator="containsText" text="bukó">
      <formula>NOT(ISERROR(SEARCH("bukó",G4)))</formula>
    </cfRule>
    <cfRule type="containsText" dxfId="1858" priority="16798" operator="containsText" text="bognár pé">
      <formula>NOT(ISERROR(SEARCH("bognár pé",G4)))</formula>
    </cfRule>
    <cfRule type="containsText" dxfId="1857" priority="16799" operator="containsText" text="beck">
      <formula>NOT(ISERROR(SEARCH("beck",G4)))</formula>
    </cfRule>
    <cfRule type="containsText" dxfId="1856" priority="16800" operator="containsText" text="bary">
      <formula>NOT(ISERROR(SEARCH("bary",G4)))</formula>
    </cfRule>
    <cfRule type="containsText" dxfId="1855" priority="16801" operator="containsText" text="bárdi">
      <formula>NOT(ISERROR(SEARCH("bárdi",G4)))</formula>
    </cfRule>
  </conditionalFormatting>
  <conditionalFormatting sqref="G4:H4">
    <cfRule type="containsText" dxfId="1854" priority="16754" operator="containsText" text="zavaczky">
      <formula>NOT(ISERROR(SEARCH("zavaczky",G4)))</formula>
    </cfRule>
  </conditionalFormatting>
  <conditionalFormatting sqref="G4:H4">
    <cfRule type="containsText" dxfId="1853" priority="16753" operator="containsText" text="zelena">
      <formula>NOT(ISERROR(SEARCH("zelena",G4)))</formula>
    </cfRule>
  </conditionalFormatting>
  <conditionalFormatting sqref="A5:B13">
    <cfRule type="containsText" dxfId="1852" priority="16440" operator="containsText" text="tálasné j">
      <formula>NOT(ISERROR(SEARCH("tálasné j",A5)))</formula>
    </cfRule>
    <cfRule type="containsText" dxfId="1851" priority="16441" operator="containsText" text="Simon a">
      <formula>NOT(ISERROR(SEARCH("Simon a",A5)))</formula>
    </cfRule>
    <cfRule type="containsText" dxfId="1850" priority="16442" operator="containsText" text="Nagy tamás">
      <formula>NOT(ISERROR(SEARCH("Nagy tamás",A5)))</formula>
    </cfRule>
    <cfRule type="containsText" dxfId="1849" priority="16443" operator="containsText" text="kürti g">
      <formula>NOT(ISERROR(SEARCH("kürti g",A5)))</formula>
    </cfRule>
    <cfRule type="containsText" dxfId="1848" priority="16444" operator="containsText" text="kovácsné schmid">
      <formula>NOT(ISERROR(SEARCH("kovácsné schmid",A5)))</formula>
    </cfRule>
    <cfRule type="containsText" dxfId="1847" priority="16445" operator="containsText" text="igriczi">
      <formula>NOT(ISERROR(SEARCH("igriczi",A5)))</formula>
    </cfRule>
    <cfRule type="containsText" dxfId="1846" priority="16446" operator="containsText" text="balogh ildikó">
      <formula>NOT(ISERROR(SEARCH("balogh ildikó",A5)))</formula>
    </cfRule>
    <cfRule type="containsText" dxfId="1845" priority="16447" operator="containsText" text="Csada">
      <formula>NOT(ISERROR(SEARCH("Csada",A5)))</formula>
    </cfRule>
    <cfRule type="containsText" dxfId="1844" priority="16448" operator="containsText" text="csabala">
      <formula>NOT(ISERROR(SEARCH("csabala",A5)))</formula>
    </cfRule>
    <cfRule type="containsText" dxfId="1843" priority="16449" operator="containsText" text="windt e">
      <formula>NOT(ISERROR(SEARCH("windt e",A5)))</formula>
    </cfRule>
    <cfRule type="containsText" dxfId="1842" priority="16450" operator="containsText" text="varga juli">
      <formula>NOT(ISERROR(SEARCH("varga juli",A5)))</formula>
    </cfRule>
    <cfRule type="containsText" dxfId="1841" priority="16451" operator="containsText" text="szarvák a">
      <formula>NOT(ISERROR(SEARCH("szarvák a",A5)))</formula>
    </cfRule>
    <cfRule type="containsText" dxfId="1840" priority="16452" operator="containsText" text="szálteleki">
      <formula>NOT(ISERROR(SEARCH("szálteleki",A5)))</formula>
    </cfRule>
    <cfRule type="containsText" dxfId="1839" priority="16453" operator="containsText" text="szabados">
      <formula>NOT(ISERROR(SEARCH("szabados",A5)))</formula>
    </cfRule>
    <cfRule type="containsText" dxfId="1838" priority="16454" operator="containsText" text="fazekas bence">
      <formula>NOT(ISERROR(SEARCH("fazekas bence",A5)))</formula>
    </cfRule>
    <cfRule type="containsText" dxfId="1837" priority="16455" operator="containsText" text="sinka">
      <formula>NOT(ISERROR(SEARCH("sinka",A5)))</formula>
    </cfRule>
    <cfRule type="containsText" dxfId="1836" priority="16456" operator="containsText" text="schranecz">
      <formula>NOT(ISERROR(SEARCH("schranecz",A5)))</formula>
    </cfRule>
    <cfRule type="containsText" dxfId="1835" priority="16457" operator="containsText" text="rácz e">
      <formula>NOT(ISERROR(SEARCH("rácz e",A5)))</formula>
    </cfRule>
    <cfRule type="containsText" dxfId="1834" priority="16458" operator="containsText" text="petrovics zs">
      <formula>NOT(ISERROR(SEARCH("petrovics zs",A5)))</formula>
    </cfRule>
    <cfRule type="containsText" dxfId="1833" priority="16459" operator="containsText" text="pásztor sz">
      <formula>NOT(ISERROR(SEARCH("pásztor sz",A5)))</formula>
    </cfRule>
    <cfRule type="containsText" dxfId="1832" priority="16460" operator="containsText" text="ozsvárt">
      <formula>NOT(ISERROR(SEARCH("ozsvárt",A5)))</formula>
    </cfRule>
    <cfRule type="containsText" dxfId="1831" priority="16461" operator="containsText" text="nagy a">
      <formula>NOT(ISERROR(SEARCH("nagy a",A5)))</formula>
    </cfRule>
    <cfRule type="containsText" dxfId="1830" priority="16462" operator="containsText" text="molnár m">
      <formula>NOT(ISERROR(SEARCH("molnár m",A5)))</formula>
    </cfRule>
    <cfRule type="containsText" dxfId="1829" priority="16463" operator="containsText" text="meixner">
      <formula>NOT(ISERROR(SEARCH("meixner",A5)))</formula>
    </cfRule>
    <cfRule type="containsText" dxfId="1828" priority="16464" operator="containsText" text="matlákné cs">
      <formula>NOT(ISERROR(SEARCH("matlákné cs",A5)))</formula>
    </cfRule>
    <cfRule type="containsText" dxfId="1827" priority="16465" operator="containsText" text="ködmön k">
      <formula>NOT(ISERROR(SEARCH("ködmön k",A5)))</formula>
    </cfRule>
    <cfRule type="containsText" dxfId="1826" priority="16466" operator="containsText" text="kovács t">
      <formula>NOT(ISERROR(SEARCH("kovács t",A5)))</formula>
    </cfRule>
    <cfRule type="containsText" dxfId="1825" priority="16467" operator="containsText" text="klinger a">
      <formula>NOT(ISERROR(SEARCH("klinger a",A5)))</formula>
    </cfRule>
    <cfRule type="containsText" dxfId="1824" priority="16468" operator="containsText" text="kiss k">
      <formula>NOT(ISERROR(SEARCH("kiss k",A5)))</formula>
    </cfRule>
    <cfRule type="containsText" dxfId="1823" priority="16469" operator="containsText" text="joó s">
      <formula>NOT(ISERROR(SEARCH("joó s",A5)))</formula>
    </cfRule>
    <cfRule type="containsText" dxfId="1822" priority="16470" operator="containsText" text="haris">
      <formula>NOT(ISERROR(SEARCH("haris",A5)))</formula>
    </cfRule>
    <cfRule type="containsText" dxfId="1821" priority="16471" operator="containsText" text="fülöp e">
      <formula>NOT(ISERROR(SEARCH("fülöp e",A5)))</formula>
    </cfRule>
    <cfRule type="containsText" dxfId="1820" priority="16472" operator="containsText" text="fazekas m">
      <formula>NOT(ISERROR(SEARCH("fazekas m",A5)))</formula>
    </cfRule>
    <cfRule type="containsText" dxfId="1819" priority="16473" operator="containsText" text="fajth">
      <formula>NOT(ISERROR(SEARCH("fajth",A5)))</formula>
    </cfRule>
    <cfRule type="containsText" dxfId="1818" priority="16474" operator="containsText" text="erdélyi">
      <formula>NOT(ISERROR(SEARCH("erdélyi",A5)))</formula>
    </cfRule>
    <cfRule type="containsText" dxfId="1817" priority="16475" operator="containsText" text="drabb">
      <formula>NOT(ISERROR(SEARCH("drabb",A5)))</formula>
    </cfRule>
    <cfRule type="containsText" dxfId="1816" priority="16476" operator="containsText" text="dr. bodorné">
      <formula>NOT(ISERROR(SEARCH("dr. bodorné",A5)))</formula>
    </cfRule>
    <cfRule type="containsText" dxfId="1815" priority="16477" operator="containsText" text="dr. bátai">
      <formula>NOT(ISERROR(SEARCH("dr. bátai",A5)))</formula>
    </cfRule>
    <cfRule type="containsText" dxfId="1814" priority="16478" operator="containsText" text="dr. acker">
      <formula>NOT(ISERROR(SEARCH("dr. acker",A5)))</formula>
    </cfRule>
    <cfRule type="containsText" dxfId="1813" priority="16479" operator="containsText" text="dóczi">
      <formula>NOT(ISERROR(SEARCH("dóczi",A5)))</formula>
    </cfRule>
    <cfRule type="containsText" dxfId="1812" priority="16480" operator="containsText" text="diricziné">
      <formula>NOT(ISERROR(SEARCH("diricziné",A5)))</formula>
    </cfRule>
    <cfRule type="containsText" dxfId="1811" priority="16481" operator="containsText" text="diószeginé">
      <formula>NOT(ISERROR(SEARCH("diószeginé",A5)))</formula>
    </cfRule>
    <cfRule type="containsText" dxfId="1810" priority="16482" operator="containsText" text="bukó">
      <formula>NOT(ISERROR(SEARCH("bukó",A5)))</formula>
    </cfRule>
    <cfRule type="containsText" dxfId="1809" priority="16483" operator="containsText" text="bognár pé">
      <formula>NOT(ISERROR(SEARCH("bognár pé",A5)))</formula>
    </cfRule>
    <cfRule type="containsText" dxfId="1808" priority="16484" operator="containsText" text="beck">
      <formula>NOT(ISERROR(SEARCH("beck",A5)))</formula>
    </cfRule>
    <cfRule type="containsText" dxfId="1807" priority="16485" operator="containsText" text="bary">
      <formula>NOT(ISERROR(SEARCH("bary",A5)))</formula>
    </cfRule>
    <cfRule type="containsText" dxfId="1806" priority="16486" operator="containsText" text="bárdi">
      <formula>NOT(ISERROR(SEARCH("bárdi",A5)))</formula>
    </cfRule>
  </conditionalFormatting>
  <conditionalFormatting sqref="A5:B13">
    <cfRule type="containsText" dxfId="1805" priority="16439" operator="containsText" text="zavaczky">
      <formula>NOT(ISERROR(SEARCH("zavaczky",A5)))</formula>
    </cfRule>
  </conditionalFormatting>
  <conditionalFormatting sqref="A5:B13">
    <cfRule type="containsText" dxfId="1804" priority="16438" operator="containsText" text="zelena">
      <formula>NOT(ISERROR(SEARCH("zelena",A5)))</formula>
    </cfRule>
  </conditionalFormatting>
  <conditionalFormatting sqref="A14:B14">
    <cfRule type="containsText" dxfId="1803" priority="16151" operator="containsText" text="tálasné j">
      <formula>NOT(ISERROR(SEARCH("tálasné j",A14)))</formula>
    </cfRule>
    <cfRule type="containsText" dxfId="1802" priority="16152" operator="containsText" text="Simon a">
      <formula>NOT(ISERROR(SEARCH("Simon a",A14)))</formula>
    </cfRule>
    <cfRule type="containsText" dxfId="1801" priority="16153" operator="containsText" text="Nagy tamás">
      <formula>NOT(ISERROR(SEARCH("Nagy tamás",A14)))</formula>
    </cfRule>
    <cfRule type="containsText" dxfId="1800" priority="16154" operator="containsText" text="kürti g">
      <formula>NOT(ISERROR(SEARCH("kürti g",A14)))</formula>
    </cfRule>
    <cfRule type="containsText" dxfId="1799" priority="16155" operator="containsText" text="kovácsné schmid">
      <formula>NOT(ISERROR(SEARCH("kovácsné schmid",A14)))</formula>
    </cfRule>
    <cfRule type="containsText" dxfId="1798" priority="16156" operator="containsText" text="igriczi">
      <formula>NOT(ISERROR(SEARCH("igriczi",A14)))</formula>
    </cfRule>
    <cfRule type="containsText" dxfId="1797" priority="16157" operator="containsText" text="balogh ildikó">
      <formula>NOT(ISERROR(SEARCH("balogh ildikó",A14)))</formula>
    </cfRule>
    <cfRule type="containsText" dxfId="1796" priority="16158" operator="containsText" text="Csada">
      <formula>NOT(ISERROR(SEARCH("Csada",A14)))</formula>
    </cfRule>
    <cfRule type="containsText" dxfId="1795" priority="16159" operator="containsText" text="csabala">
      <formula>NOT(ISERROR(SEARCH("csabala",A14)))</formula>
    </cfRule>
    <cfRule type="containsText" dxfId="1794" priority="16160" operator="containsText" text="windt e">
      <formula>NOT(ISERROR(SEARCH("windt e",A14)))</formula>
    </cfRule>
    <cfRule type="containsText" dxfId="1793" priority="16161" operator="containsText" text="varga juli">
      <formula>NOT(ISERROR(SEARCH("varga juli",A14)))</formula>
    </cfRule>
    <cfRule type="containsText" dxfId="1792" priority="16162" operator="containsText" text="szarvák a">
      <formula>NOT(ISERROR(SEARCH("szarvák a",A14)))</formula>
    </cfRule>
    <cfRule type="containsText" dxfId="1791" priority="16163" operator="containsText" text="szálteleki">
      <formula>NOT(ISERROR(SEARCH("szálteleki",A14)))</formula>
    </cfRule>
    <cfRule type="containsText" dxfId="1790" priority="16164" operator="containsText" text="szabados">
      <formula>NOT(ISERROR(SEARCH("szabados",A14)))</formula>
    </cfRule>
    <cfRule type="containsText" dxfId="1789" priority="16165" operator="containsText" text="fazekas bence">
      <formula>NOT(ISERROR(SEARCH("fazekas bence",A14)))</formula>
    </cfRule>
    <cfRule type="containsText" dxfId="1788" priority="16166" operator="containsText" text="sinka">
      <formula>NOT(ISERROR(SEARCH("sinka",A14)))</formula>
    </cfRule>
    <cfRule type="containsText" dxfId="1787" priority="16167" operator="containsText" text="schranecz">
      <formula>NOT(ISERROR(SEARCH("schranecz",A14)))</formula>
    </cfRule>
    <cfRule type="containsText" dxfId="1786" priority="16168" operator="containsText" text="rácz e">
      <formula>NOT(ISERROR(SEARCH("rácz e",A14)))</formula>
    </cfRule>
    <cfRule type="containsText" dxfId="1785" priority="16169" operator="containsText" text="petrovics zs">
      <formula>NOT(ISERROR(SEARCH("petrovics zs",A14)))</formula>
    </cfRule>
    <cfRule type="containsText" dxfId="1784" priority="16170" operator="containsText" text="pásztor sz">
      <formula>NOT(ISERROR(SEARCH("pásztor sz",A14)))</formula>
    </cfRule>
    <cfRule type="containsText" dxfId="1783" priority="16171" operator="containsText" text="ozsvárt">
      <formula>NOT(ISERROR(SEARCH("ozsvárt",A14)))</formula>
    </cfRule>
    <cfRule type="containsText" dxfId="1782" priority="16172" operator="containsText" text="nagy a">
      <formula>NOT(ISERROR(SEARCH("nagy a",A14)))</formula>
    </cfRule>
    <cfRule type="containsText" dxfId="1781" priority="16173" operator="containsText" text="molnár m">
      <formula>NOT(ISERROR(SEARCH("molnár m",A14)))</formula>
    </cfRule>
    <cfRule type="containsText" dxfId="1780" priority="16174" operator="containsText" text="meixner">
      <formula>NOT(ISERROR(SEARCH("meixner",A14)))</formula>
    </cfRule>
    <cfRule type="containsText" dxfId="1779" priority="16175" operator="containsText" text="matlákné cs">
      <formula>NOT(ISERROR(SEARCH("matlákné cs",A14)))</formula>
    </cfRule>
    <cfRule type="containsText" dxfId="1778" priority="16176" operator="containsText" text="ködmön k">
      <formula>NOT(ISERROR(SEARCH("ködmön k",A14)))</formula>
    </cfRule>
    <cfRule type="containsText" dxfId="1777" priority="16177" operator="containsText" text="kovács t">
      <formula>NOT(ISERROR(SEARCH("kovács t",A14)))</formula>
    </cfRule>
    <cfRule type="containsText" dxfId="1776" priority="16178" operator="containsText" text="klinger a">
      <formula>NOT(ISERROR(SEARCH("klinger a",A14)))</formula>
    </cfRule>
    <cfRule type="containsText" dxfId="1775" priority="16179" operator="containsText" text="kiss k">
      <formula>NOT(ISERROR(SEARCH("kiss k",A14)))</formula>
    </cfRule>
    <cfRule type="containsText" dxfId="1774" priority="16180" operator="containsText" text="joó s">
      <formula>NOT(ISERROR(SEARCH("joó s",A14)))</formula>
    </cfRule>
    <cfRule type="containsText" dxfId="1773" priority="16181" operator="containsText" text="haris">
      <formula>NOT(ISERROR(SEARCH("haris",A14)))</formula>
    </cfRule>
    <cfRule type="containsText" dxfId="1772" priority="16182" operator="containsText" text="fülöp e">
      <formula>NOT(ISERROR(SEARCH("fülöp e",A14)))</formula>
    </cfRule>
    <cfRule type="containsText" dxfId="1771" priority="16183" operator="containsText" text="fazekas m">
      <formula>NOT(ISERROR(SEARCH("fazekas m",A14)))</formula>
    </cfRule>
    <cfRule type="containsText" dxfId="1770" priority="16184" operator="containsText" text="fajth">
      <formula>NOT(ISERROR(SEARCH("fajth",A14)))</formula>
    </cfRule>
    <cfRule type="containsText" dxfId="1769" priority="16185" operator="containsText" text="erdélyi">
      <formula>NOT(ISERROR(SEARCH("erdélyi",A14)))</formula>
    </cfRule>
    <cfRule type="containsText" dxfId="1768" priority="16186" operator="containsText" text="drabb">
      <formula>NOT(ISERROR(SEARCH("drabb",A14)))</formula>
    </cfRule>
    <cfRule type="containsText" dxfId="1767" priority="16187" operator="containsText" text="dr. bodorné">
      <formula>NOT(ISERROR(SEARCH("dr. bodorné",A14)))</formula>
    </cfRule>
    <cfRule type="containsText" dxfId="1766" priority="16188" operator="containsText" text="dr. bátai">
      <formula>NOT(ISERROR(SEARCH("dr. bátai",A14)))</formula>
    </cfRule>
    <cfRule type="containsText" dxfId="1765" priority="16189" operator="containsText" text="dr. acker">
      <formula>NOT(ISERROR(SEARCH("dr. acker",A14)))</formula>
    </cfRule>
    <cfRule type="containsText" dxfId="1764" priority="16190" operator="containsText" text="dóczi">
      <formula>NOT(ISERROR(SEARCH("dóczi",A14)))</formula>
    </cfRule>
    <cfRule type="containsText" dxfId="1763" priority="16191" operator="containsText" text="diricziné">
      <formula>NOT(ISERROR(SEARCH("diricziné",A14)))</formula>
    </cfRule>
    <cfRule type="containsText" dxfId="1762" priority="16192" operator="containsText" text="diószeginé">
      <formula>NOT(ISERROR(SEARCH("diószeginé",A14)))</formula>
    </cfRule>
    <cfRule type="containsText" dxfId="1761" priority="16193" operator="containsText" text="bukó">
      <formula>NOT(ISERROR(SEARCH("bukó",A14)))</formula>
    </cfRule>
    <cfRule type="containsText" dxfId="1760" priority="16194" operator="containsText" text="bognár pé">
      <formula>NOT(ISERROR(SEARCH("bognár pé",A14)))</formula>
    </cfRule>
    <cfRule type="containsText" dxfId="1759" priority="16195" operator="containsText" text="beck">
      <formula>NOT(ISERROR(SEARCH("beck",A14)))</formula>
    </cfRule>
    <cfRule type="containsText" dxfId="1758" priority="16196" operator="containsText" text="bary">
      <formula>NOT(ISERROR(SEARCH("bary",A14)))</formula>
    </cfRule>
    <cfRule type="containsText" dxfId="1757" priority="16197" operator="containsText" text="bárdi">
      <formula>NOT(ISERROR(SEARCH("bárdi",A14)))</formula>
    </cfRule>
  </conditionalFormatting>
  <conditionalFormatting sqref="A14:B14">
    <cfRule type="containsText" dxfId="1756" priority="16150" operator="containsText" text="zavaczky">
      <formula>NOT(ISERROR(SEARCH("zavaczky",A14)))</formula>
    </cfRule>
  </conditionalFormatting>
  <conditionalFormatting sqref="A14:B14">
    <cfRule type="containsText" dxfId="1755" priority="16149" operator="containsText" text="zelena">
      <formula>NOT(ISERROR(SEARCH("zelena",A14)))</formula>
    </cfRule>
  </conditionalFormatting>
  <conditionalFormatting sqref="G14:H14">
    <cfRule type="containsText" dxfId="1754" priority="16004" operator="containsText" text="tálasné j">
      <formula>NOT(ISERROR(SEARCH("tálasné j",G14)))</formula>
    </cfRule>
    <cfRule type="containsText" dxfId="1753" priority="16005" operator="containsText" text="Simon a">
      <formula>NOT(ISERROR(SEARCH("Simon a",G14)))</formula>
    </cfRule>
    <cfRule type="containsText" dxfId="1752" priority="16006" operator="containsText" text="Nagy tamás">
      <formula>NOT(ISERROR(SEARCH("Nagy tamás",G14)))</formula>
    </cfRule>
    <cfRule type="containsText" dxfId="1751" priority="16007" operator="containsText" text="kürti g">
      <formula>NOT(ISERROR(SEARCH("kürti g",G14)))</formula>
    </cfRule>
    <cfRule type="containsText" dxfId="1750" priority="16008" operator="containsText" text="kovácsné schmid">
      <formula>NOT(ISERROR(SEARCH("kovácsné schmid",G14)))</formula>
    </cfRule>
    <cfRule type="containsText" dxfId="1749" priority="16009" operator="containsText" text="igriczi">
      <formula>NOT(ISERROR(SEARCH("igriczi",G14)))</formula>
    </cfRule>
    <cfRule type="containsText" dxfId="1748" priority="16010" operator="containsText" text="balogh ildikó">
      <formula>NOT(ISERROR(SEARCH("balogh ildikó",G14)))</formula>
    </cfRule>
    <cfRule type="containsText" dxfId="1747" priority="16011" operator="containsText" text="Csada">
      <formula>NOT(ISERROR(SEARCH("Csada",G14)))</formula>
    </cfRule>
    <cfRule type="containsText" dxfId="1746" priority="16012" operator="containsText" text="csabala">
      <formula>NOT(ISERROR(SEARCH("csabala",G14)))</formula>
    </cfRule>
    <cfRule type="containsText" dxfId="1745" priority="16013" operator="containsText" text="windt e">
      <formula>NOT(ISERROR(SEARCH("windt e",G14)))</formula>
    </cfRule>
    <cfRule type="containsText" dxfId="1744" priority="16014" operator="containsText" text="varga juli">
      <formula>NOT(ISERROR(SEARCH("varga juli",G14)))</formula>
    </cfRule>
    <cfRule type="containsText" dxfId="1743" priority="16015" operator="containsText" text="szarvák a">
      <formula>NOT(ISERROR(SEARCH("szarvák a",G14)))</formula>
    </cfRule>
    <cfRule type="containsText" dxfId="1742" priority="16016" operator="containsText" text="szálteleki">
      <formula>NOT(ISERROR(SEARCH("szálteleki",G14)))</formula>
    </cfRule>
    <cfRule type="containsText" dxfId="1741" priority="16017" operator="containsText" text="szabados">
      <formula>NOT(ISERROR(SEARCH("szabados",G14)))</formula>
    </cfRule>
    <cfRule type="containsText" dxfId="1740" priority="16018" operator="containsText" text="fazekas bence">
      <formula>NOT(ISERROR(SEARCH("fazekas bence",G14)))</formula>
    </cfRule>
    <cfRule type="containsText" dxfId="1739" priority="16019" operator="containsText" text="sinka">
      <formula>NOT(ISERROR(SEARCH("sinka",G14)))</formula>
    </cfRule>
    <cfRule type="containsText" dxfId="1738" priority="16020" operator="containsText" text="schranecz">
      <formula>NOT(ISERROR(SEARCH("schranecz",G14)))</formula>
    </cfRule>
    <cfRule type="containsText" dxfId="1737" priority="16021" operator="containsText" text="rácz e">
      <formula>NOT(ISERROR(SEARCH("rácz e",G14)))</formula>
    </cfRule>
    <cfRule type="containsText" dxfId="1736" priority="16022" operator="containsText" text="petrovics zs">
      <formula>NOT(ISERROR(SEARCH("petrovics zs",G14)))</formula>
    </cfRule>
    <cfRule type="containsText" dxfId="1735" priority="16023" operator="containsText" text="pásztor sz">
      <formula>NOT(ISERROR(SEARCH("pásztor sz",G14)))</formula>
    </cfRule>
    <cfRule type="containsText" dxfId="1734" priority="16024" operator="containsText" text="ozsvárt">
      <formula>NOT(ISERROR(SEARCH("ozsvárt",G14)))</formula>
    </cfRule>
    <cfRule type="containsText" dxfId="1733" priority="16025" operator="containsText" text="nagy a">
      <formula>NOT(ISERROR(SEARCH("nagy a",G14)))</formula>
    </cfRule>
    <cfRule type="containsText" dxfId="1732" priority="16026" operator="containsText" text="molnár m">
      <formula>NOT(ISERROR(SEARCH("molnár m",G14)))</formula>
    </cfRule>
    <cfRule type="containsText" dxfId="1731" priority="16027" operator="containsText" text="meixner">
      <formula>NOT(ISERROR(SEARCH("meixner",G14)))</formula>
    </cfRule>
    <cfRule type="containsText" dxfId="1730" priority="16028" operator="containsText" text="matlákné cs">
      <formula>NOT(ISERROR(SEARCH("matlákné cs",G14)))</formula>
    </cfRule>
    <cfRule type="containsText" dxfId="1729" priority="16029" operator="containsText" text="ködmön k">
      <formula>NOT(ISERROR(SEARCH("ködmön k",G14)))</formula>
    </cfRule>
    <cfRule type="containsText" dxfId="1728" priority="16030" operator="containsText" text="kovács t">
      <formula>NOT(ISERROR(SEARCH("kovács t",G14)))</formula>
    </cfRule>
    <cfRule type="containsText" dxfId="1727" priority="16031" operator="containsText" text="klinger a">
      <formula>NOT(ISERROR(SEARCH("klinger a",G14)))</formula>
    </cfRule>
    <cfRule type="containsText" dxfId="1726" priority="16032" operator="containsText" text="kiss k">
      <formula>NOT(ISERROR(SEARCH("kiss k",G14)))</formula>
    </cfRule>
    <cfRule type="containsText" dxfId="1725" priority="16033" operator="containsText" text="joó s">
      <formula>NOT(ISERROR(SEARCH("joó s",G14)))</formula>
    </cfRule>
    <cfRule type="containsText" dxfId="1724" priority="16034" operator="containsText" text="haris">
      <formula>NOT(ISERROR(SEARCH("haris",G14)))</formula>
    </cfRule>
    <cfRule type="containsText" dxfId="1723" priority="16035" operator="containsText" text="fülöp e">
      <formula>NOT(ISERROR(SEARCH("fülöp e",G14)))</formula>
    </cfRule>
    <cfRule type="containsText" dxfId="1722" priority="16036" operator="containsText" text="fazekas m">
      <formula>NOT(ISERROR(SEARCH("fazekas m",G14)))</formula>
    </cfRule>
    <cfRule type="containsText" dxfId="1721" priority="16037" operator="containsText" text="fajth">
      <formula>NOT(ISERROR(SEARCH("fajth",G14)))</formula>
    </cfRule>
    <cfRule type="containsText" dxfId="1720" priority="16038" operator="containsText" text="erdélyi">
      <formula>NOT(ISERROR(SEARCH("erdélyi",G14)))</formula>
    </cfRule>
    <cfRule type="containsText" dxfId="1719" priority="16039" operator="containsText" text="drabb">
      <formula>NOT(ISERROR(SEARCH("drabb",G14)))</formula>
    </cfRule>
    <cfRule type="containsText" dxfId="1718" priority="16040" operator="containsText" text="dr. bodorné">
      <formula>NOT(ISERROR(SEARCH("dr. bodorné",G14)))</formula>
    </cfRule>
    <cfRule type="containsText" dxfId="1717" priority="16041" operator="containsText" text="dr. bátai">
      <formula>NOT(ISERROR(SEARCH("dr. bátai",G14)))</formula>
    </cfRule>
    <cfRule type="containsText" dxfId="1716" priority="16042" operator="containsText" text="dr. acker">
      <formula>NOT(ISERROR(SEARCH("dr. acker",G14)))</formula>
    </cfRule>
    <cfRule type="containsText" dxfId="1715" priority="16043" operator="containsText" text="dóczi">
      <formula>NOT(ISERROR(SEARCH("dóczi",G14)))</formula>
    </cfRule>
    <cfRule type="containsText" dxfId="1714" priority="16044" operator="containsText" text="diricziné">
      <formula>NOT(ISERROR(SEARCH("diricziné",G14)))</formula>
    </cfRule>
    <cfRule type="containsText" dxfId="1713" priority="16045" operator="containsText" text="diószeginé">
      <formula>NOT(ISERROR(SEARCH("diószeginé",G14)))</formula>
    </cfRule>
    <cfRule type="containsText" dxfId="1712" priority="16046" operator="containsText" text="bukó">
      <formula>NOT(ISERROR(SEARCH("bukó",G14)))</formula>
    </cfRule>
    <cfRule type="containsText" dxfId="1711" priority="16047" operator="containsText" text="bognár pé">
      <formula>NOT(ISERROR(SEARCH("bognár pé",G14)))</formula>
    </cfRule>
    <cfRule type="containsText" dxfId="1710" priority="16048" operator="containsText" text="beck">
      <formula>NOT(ISERROR(SEARCH("beck",G14)))</formula>
    </cfRule>
    <cfRule type="containsText" dxfId="1709" priority="16049" operator="containsText" text="bary">
      <formula>NOT(ISERROR(SEARCH("bary",G14)))</formula>
    </cfRule>
    <cfRule type="containsText" dxfId="1708" priority="16050" operator="containsText" text="bárdi">
      <formula>NOT(ISERROR(SEARCH("bárdi",G14)))</formula>
    </cfRule>
  </conditionalFormatting>
  <conditionalFormatting sqref="G14:H14">
    <cfRule type="containsText" dxfId="1707" priority="16003" operator="containsText" text="zavaczky">
      <formula>NOT(ISERROR(SEARCH("zavaczky",G14)))</formula>
    </cfRule>
  </conditionalFormatting>
  <conditionalFormatting sqref="G14:H14">
    <cfRule type="containsText" dxfId="1706" priority="16002" operator="containsText" text="zelena">
      <formula>NOT(ISERROR(SEARCH("zelena",G14)))</formula>
    </cfRule>
  </conditionalFormatting>
  <conditionalFormatting sqref="A15:B23">
    <cfRule type="containsText" dxfId="1705" priority="15689" operator="containsText" text="tálasné j">
      <formula>NOT(ISERROR(SEARCH("tálasné j",A15)))</formula>
    </cfRule>
    <cfRule type="containsText" dxfId="1704" priority="15690" operator="containsText" text="Simon a">
      <formula>NOT(ISERROR(SEARCH("Simon a",A15)))</formula>
    </cfRule>
    <cfRule type="containsText" dxfId="1703" priority="15691" operator="containsText" text="Nagy tamás">
      <formula>NOT(ISERROR(SEARCH("Nagy tamás",A15)))</formula>
    </cfRule>
    <cfRule type="containsText" dxfId="1702" priority="15692" operator="containsText" text="kürti g">
      <formula>NOT(ISERROR(SEARCH("kürti g",A15)))</formula>
    </cfRule>
    <cfRule type="containsText" dxfId="1701" priority="15693" operator="containsText" text="kovácsné schmid">
      <formula>NOT(ISERROR(SEARCH("kovácsné schmid",A15)))</formula>
    </cfRule>
    <cfRule type="containsText" dxfId="1700" priority="15694" operator="containsText" text="igriczi">
      <formula>NOT(ISERROR(SEARCH("igriczi",A15)))</formula>
    </cfRule>
    <cfRule type="containsText" dxfId="1699" priority="15695" operator="containsText" text="balogh ildikó">
      <formula>NOT(ISERROR(SEARCH("balogh ildikó",A15)))</formula>
    </cfRule>
    <cfRule type="containsText" dxfId="1698" priority="15696" operator="containsText" text="Csada">
      <formula>NOT(ISERROR(SEARCH("Csada",A15)))</formula>
    </cfRule>
    <cfRule type="containsText" dxfId="1697" priority="15697" operator="containsText" text="csabala">
      <formula>NOT(ISERROR(SEARCH("csabala",A15)))</formula>
    </cfRule>
    <cfRule type="containsText" dxfId="1696" priority="15698" operator="containsText" text="windt e">
      <formula>NOT(ISERROR(SEARCH("windt e",A15)))</formula>
    </cfRule>
    <cfRule type="containsText" dxfId="1695" priority="15699" operator="containsText" text="varga juli">
      <formula>NOT(ISERROR(SEARCH("varga juli",A15)))</formula>
    </cfRule>
    <cfRule type="containsText" dxfId="1694" priority="15700" operator="containsText" text="szarvák a">
      <formula>NOT(ISERROR(SEARCH("szarvák a",A15)))</formula>
    </cfRule>
    <cfRule type="containsText" dxfId="1693" priority="15701" operator="containsText" text="szálteleki">
      <formula>NOT(ISERROR(SEARCH("szálteleki",A15)))</formula>
    </cfRule>
    <cfRule type="containsText" dxfId="1692" priority="15702" operator="containsText" text="szabados">
      <formula>NOT(ISERROR(SEARCH("szabados",A15)))</formula>
    </cfRule>
    <cfRule type="containsText" dxfId="1691" priority="15703" operator="containsText" text="fazekas bence">
      <formula>NOT(ISERROR(SEARCH("fazekas bence",A15)))</formula>
    </cfRule>
    <cfRule type="containsText" dxfId="1690" priority="15704" operator="containsText" text="sinka">
      <formula>NOT(ISERROR(SEARCH("sinka",A15)))</formula>
    </cfRule>
    <cfRule type="containsText" dxfId="1689" priority="15705" operator="containsText" text="schranecz">
      <formula>NOT(ISERROR(SEARCH("schranecz",A15)))</formula>
    </cfRule>
    <cfRule type="containsText" dxfId="1688" priority="15706" operator="containsText" text="rácz e">
      <formula>NOT(ISERROR(SEARCH("rácz e",A15)))</formula>
    </cfRule>
    <cfRule type="containsText" dxfId="1687" priority="15707" operator="containsText" text="petrovics zs">
      <formula>NOT(ISERROR(SEARCH("petrovics zs",A15)))</formula>
    </cfRule>
    <cfRule type="containsText" dxfId="1686" priority="15708" operator="containsText" text="pásztor sz">
      <formula>NOT(ISERROR(SEARCH("pásztor sz",A15)))</formula>
    </cfRule>
    <cfRule type="containsText" dxfId="1685" priority="15709" operator="containsText" text="ozsvárt">
      <formula>NOT(ISERROR(SEARCH("ozsvárt",A15)))</formula>
    </cfRule>
    <cfRule type="containsText" dxfId="1684" priority="15710" operator="containsText" text="nagy a">
      <formula>NOT(ISERROR(SEARCH("nagy a",A15)))</formula>
    </cfRule>
    <cfRule type="containsText" dxfId="1683" priority="15711" operator="containsText" text="molnár m">
      <formula>NOT(ISERROR(SEARCH("molnár m",A15)))</formula>
    </cfRule>
    <cfRule type="containsText" dxfId="1682" priority="15712" operator="containsText" text="meixner">
      <formula>NOT(ISERROR(SEARCH("meixner",A15)))</formula>
    </cfRule>
    <cfRule type="containsText" dxfId="1681" priority="15713" operator="containsText" text="matlákné cs">
      <formula>NOT(ISERROR(SEARCH("matlákné cs",A15)))</formula>
    </cfRule>
    <cfRule type="containsText" dxfId="1680" priority="15714" operator="containsText" text="ködmön k">
      <formula>NOT(ISERROR(SEARCH("ködmön k",A15)))</formula>
    </cfRule>
    <cfRule type="containsText" dxfId="1679" priority="15715" operator="containsText" text="kovács t">
      <formula>NOT(ISERROR(SEARCH("kovács t",A15)))</formula>
    </cfRule>
    <cfRule type="containsText" dxfId="1678" priority="15716" operator="containsText" text="klinger a">
      <formula>NOT(ISERROR(SEARCH("klinger a",A15)))</formula>
    </cfRule>
    <cfRule type="containsText" dxfId="1677" priority="15717" operator="containsText" text="kiss k">
      <formula>NOT(ISERROR(SEARCH("kiss k",A15)))</formula>
    </cfRule>
    <cfRule type="containsText" dxfId="1676" priority="15718" operator="containsText" text="joó s">
      <formula>NOT(ISERROR(SEARCH("joó s",A15)))</formula>
    </cfRule>
    <cfRule type="containsText" dxfId="1675" priority="15719" operator="containsText" text="haris">
      <formula>NOT(ISERROR(SEARCH("haris",A15)))</formula>
    </cfRule>
    <cfRule type="containsText" dxfId="1674" priority="15720" operator="containsText" text="fülöp e">
      <formula>NOT(ISERROR(SEARCH("fülöp e",A15)))</formula>
    </cfRule>
    <cfRule type="containsText" dxfId="1673" priority="15721" operator="containsText" text="fazekas m">
      <formula>NOT(ISERROR(SEARCH("fazekas m",A15)))</formula>
    </cfRule>
    <cfRule type="containsText" dxfId="1672" priority="15722" operator="containsText" text="fajth">
      <formula>NOT(ISERROR(SEARCH("fajth",A15)))</formula>
    </cfRule>
    <cfRule type="containsText" dxfId="1671" priority="15723" operator="containsText" text="erdélyi">
      <formula>NOT(ISERROR(SEARCH("erdélyi",A15)))</formula>
    </cfRule>
    <cfRule type="containsText" dxfId="1670" priority="15724" operator="containsText" text="drabb">
      <formula>NOT(ISERROR(SEARCH("drabb",A15)))</formula>
    </cfRule>
    <cfRule type="containsText" dxfId="1669" priority="15725" operator="containsText" text="dr. bodorné">
      <formula>NOT(ISERROR(SEARCH("dr. bodorné",A15)))</formula>
    </cfRule>
    <cfRule type="containsText" dxfId="1668" priority="15726" operator="containsText" text="dr. bátai">
      <formula>NOT(ISERROR(SEARCH("dr. bátai",A15)))</formula>
    </cfRule>
    <cfRule type="containsText" dxfId="1667" priority="15727" operator="containsText" text="dr. acker">
      <formula>NOT(ISERROR(SEARCH("dr. acker",A15)))</formula>
    </cfRule>
    <cfRule type="containsText" dxfId="1666" priority="15728" operator="containsText" text="dóczi">
      <formula>NOT(ISERROR(SEARCH("dóczi",A15)))</formula>
    </cfRule>
    <cfRule type="containsText" dxfId="1665" priority="15729" operator="containsText" text="diricziné">
      <formula>NOT(ISERROR(SEARCH("diricziné",A15)))</formula>
    </cfRule>
    <cfRule type="containsText" dxfId="1664" priority="15730" operator="containsText" text="diószeginé">
      <formula>NOT(ISERROR(SEARCH("diószeginé",A15)))</formula>
    </cfRule>
    <cfRule type="containsText" dxfId="1663" priority="15731" operator="containsText" text="bukó">
      <formula>NOT(ISERROR(SEARCH("bukó",A15)))</formula>
    </cfRule>
    <cfRule type="containsText" dxfId="1662" priority="15732" operator="containsText" text="bognár pé">
      <formula>NOT(ISERROR(SEARCH("bognár pé",A15)))</formula>
    </cfRule>
    <cfRule type="containsText" dxfId="1661" priority="15733" operator="containsText" text="beck">
      <formula>NOT(ISERROR(SEARCH("beck",A15)))</formula>
    </cfRule>
    <cfRule type="containsText" dxfId="1660" priority="15734" operator="containsText" text="bary">
      <formula>NOT(ISERROR(SEARCH("bary",A15)))</formula>
    </cfRule>
    <cfRule type="containsText" dxfId="1659" priority="15735" operator="containsText" text="bárdi">
      <formula>NOT(ISERROR(SEARCH("bárdi",A15)))</formula>
    </cfRule>
  </conditionalFormatting>
  <conditionalFormatting sqref="A15:B23">
    <cfRule type="containsText" dxfId="1658" priority="15688" operator="containsText" text="zavaczky">
      <formula>NOT(ISERROR(SEARCH("zavaczky",A15)))</formula>
    </cfRule>
  </conditionalFormatting>
  <conditionalFormatting sqref="A15:B23">
    <cfRule type="containsText" dxfId="1657" priority="15687" operator="containsText" text="zelena">
      <formula>NOT(ISERROR(SEARCH("zelena",A15)))</formula>
    </cfRule>
  </conditionalFormatting>
  <conditionalFormatting sqref="A24:B24">
    <cfRule type="containsText" dxfId="1656" priority="15400" operator="containsText" text="tálasné j">
      <formula>NOT(ISERROR(SEARCH("tálasné j",A24)))</formula>
    </cfRule>
    <cfRule type="containsText" dxfId="1655" priority="15401" operator="containsText" text="Simon a">
      <formula>NOT(ISERROR(SEARCH("Simon a",A24)))</formula>
    </cfRule>
    <cfRule type="containsText" dxfId="1654" priority="15402" operator="containsText" text="Nagy tamás">
      <formula>NOT(ISERROR(SEARCH("Nagy tamás",A24)))</formula>
    </cfRule>
    <cfRule type="containsText" dxfId="1653" priority="15403" operator="containsText" text="kürti g">
      <formula>NOT(ISERROR(SEARCH("kürti g",A24)))</formula>
    </cfRule>
    <cfRule type="containsText" dxfId="1652" priority="15404" operator="containsText" text="kovácsné schmid">
      <formula>NOT(ISERROR(SEARCH("kovácsné schmid",A24)))</formula>
    </cfRule>
    <cfRule type="containsText" dxfId="1651" priority="15405" operator="containsText" text="igriczi">
      <formula>NOT(ISERROR(SEARCH("igriczi",A24)))</formula>
    </cfRule>
    <cfRule type="containsText" dxfId="1650" priority="15406" operator="containsText" text="balogh ildikó">
      <formula>NOT(ISERROR(SEARCH("balogh ildikó",A24)))</formula>
    </cfRule>
    <cfRule type="containsText" dxfId="1649" priority="15407" operator="containsText" text="Csada">
      <formula>NOT(ISERROR(SEARCH("Csada",A24)))</formula>
    </cfRule>
    <cfRule type="containsText" dxfId="1648" priority="15408" operator="containsText" text="csabala">
      <formula>NOT(ISERROR(SEARCH("csabala",A24)))</formula>
    </cfRule>
    <cfRule type="containsText" dxfId="1647" priority="15409" operator="containsText" text="windt e">
      <formula>NOT(ISERROR(SEARCH("windt e",A24)))</formula>
    </cfRule>
    <cfRule type="containsText" dxfId="1646" priority="15410" operator="containsText" text="varga juli">
      <formula>NOT(ISERROR(SEARCH("varga juli",A24)))</formula>
    </cfRule>
    <cfRule type="containsText" dxfId="1645" priority="15411" operator="containsText" text="szarvák a">
      <formula>NOT(ISERROR(SEARCH("szarvák a",A24)))</formula>
    </cfRule>
    <cfRule type="containsText" dxfId="1644" priority="15412" operator="containsText" text="szálteleki">
      <formula>NOT(ISERROR(SEARCH("szálteleki",A24)))</formula>
    </cfRule>
    <cfRule type="containsText" dxfId="1643" priority="15413" operator="containsText" text="szabados">
      <formula>NOT(ISERROR(SEARCH("szabados",A24)))</formula>
    </cfRule>
    <cfRule type="containsText" dxfId="1642" priority="15414" operator="containsText" text="fazekas bence">
      <formula>NOT(ISERROR(SEARCH("fazekas bence",A24)))</formula>
    </cfRule>
    <cfRule type="containsText" dxfId="1641" priority="15415" operator="containsText" text="sinka">
      <formula>NOT(ISERROR(SEARCH("sinka",A24)))</formula>
    </cfRule>
    <cfRule type="containsText" dxfId="1640" priority="15416" operator="containsText" text="schranecz">
      <formula>NOT(ISERROR(SEARCH("schranecz",A24)))</formula>
    </cfRule>
    <cfRule type="containsText" dxfId="1639" priority="15417" operator="containsText" text="rácz e">
      <formula>NOT(ISERROR(SEARCH("rácz e",A24)))</formula>
    </cfRule>
    <cfRule type="containsText" dxfId="1638" priority="15418" operator="containsText" text="petrovics zs">
      <formula>NOT(ISERROR(SEARCH("petrovics zs",A24)))</formula>
    </cfRule>
    <cfRule type="containsText" dxfId="1637" priority="15419" operator="containsText" text="pásztor sz">
      <formula>NOT(ISERROR(SEARCH("pásztor sz",A24)))</formula>
    </cfRule>
    <cfRule type="containsText" dxfId="1636" priority="15420" operator="containsText" text="ozsvárt">
      <formula>NOT(ISERROR(SEARCH("ozsvárt",A24)))</formula>
    </cfRule>
    <cfRule type="containsText" dxfId="1635" priority="15421" operator="containsText" text="nagy a">
      <formula>NOT(ISERROR(SEARCH("nagy a",A24)))</formula>
    </cfRule>
    <cfRule type="containsText" dxfId="1634" priority="15422" operator="containsText" text="molnár m">
      <formula>NOT(ISERROR(SEARCH("molnár m",A24)))</formula>
    </cfRule>
    <cfRule type="containsText" dxfId="1633" priority="15423" operator="containsText" text="meixner">
      <formula>NOT(ISERROR(SEARCH("meixner",A24)))</formula>
    </cfRule>
    <cfRule type="containsText" dxfId="1632" priority="15424" operator="containsText" text="matlákné cs">
      <formula>NOT(ISERROR(SEARCH("matlákné cs",A24)))</formula>
    </cfRule>
    <cfRule type="containsText" dxfId="1631" priority="15425" operator="containsText" text="ködmön k">
      <formula>NOT(ISERROR(SEARCH("ködmön k",A24)))</formula>
    </cfRule>
    <cfRule type="containsText" dxfId="1630" priority="15426" operator="containsText" text="kovács t">
      <formula>NOT(ISERROR(SEARCH("kovács t",A24)))</formula>
    </cfRule>
    <cfRule type="containsText" dxfId="1629" priority="15427" operator="containsText" text="klinger a">
      <formula>NOT(ISERROR(SEARCH("klinger a",A24)))</formula>
    </cfRule>
    <cfRule type="containsText" dxfId="1628" priority="15428" operator="containsText" text="kiss k">
      <formula>NOT(ISERROR(SEARCH("kiss k",A24)))</formula>
    </cfRule>
    <cfRule type="containsText" dxfId="1627" priority="15429" operator="containsText" text="joó s">
      <formula>NOT(ISERROR(SEARCH("joó s",A24)))</formula>
    </cfRule>
    <cfRule type="containsText" dxfId="1626" priority="15430" operator="containsText" text="haris">
      <formula>NOT(ISERROR(SEARCH("haris",A24)))</formula>
    </cfRule>
    <cfRule type="containsText" dxfId="1625" priority="15431" operator="containsText" text="fülöp e">
      <formula>NOT(ISERROR(SEARCH("fülöp e",A24)))</formula>
    </cfRule>
    <cfRule type="containsText" dxfId="1624" priority="15432" operator="containsText" text="fazekas m">
      <formula>NOT(ISERROR(SEARCH("fazekas m",A24)))</formula>
    </cfRule>
    <cfRule type="containsText" dxfId="1623" priority="15433" operator="containsText" text="fajth">
      <formula>NOT(ISERROR(SEARCH("fajth",A24)))</formula>
    </cfRule>
    <cfRule type="containsText" dxfId="1622" priority="15434" operator="containsText" text="erdélyi">
      <formula>NOT(ISERROR(SEARCH("erdélyi",A24)))</formula>
    </cfRule>
    <cfRule type="containsText" dxfId="1621" priority="15435" operator="containsText" text="drabb">
      <formula>NOT(ISERROR(SEARCH("drabb",A24)))</formula>
    </cfRule>
    <cfRule type="containsText" dxfId="1620" priority="15436" operator="containsText" text="dr. bodorné">
      <formula>NOT(ISERROR(SEARCH("dr. bodorné",A24)))</formula>
    </cfRule>
    <cfRule type="containsText" dxfId="1619" priority="15437" operator="containsText" text="dr. bátai">
      <formula>NOT(ISERROR(SEARCH("dr. bátai",A24)))</formula>
    </cfRule>
    <cfRule type="containsText" dxfId="1618" priority="15438" operator="containsText" text="dr. acker">
      <formula>NOT(ISERROR(SEARCH("dr. acker",A24)))</formula>
    </cfRule>
    <cfRule type="containsText" dxfId="1617" priority="15439" operator="containsText" text="dóczi">
      <formula>NOT(ISERROR(SEARCH("dóczi",A24)))</formula>
    </cfRule>
    <cfRule type="containsText" dxfId="1616" priority="15440" operator="containsText" text="diricziné">
      <formula>NOT(ISERROR(SEARCH("diricziné",A24)))</formula>
    </cfRule>
    <cfRule type="containsText" dxfId="1615" priority="15441" operator="containsText" text="diószeginé">
      <formula>NOT(ISERROR(SEARCH("diószeginé",A24)))</formula>
    </cfRule>
    <cfRule type="containsText" dxfId="1614" priority="15442" operator="containsText" text="bukó">
      <formula>NOT(ISERROR(SEARCH("bukó",A24)))</formula>
    </cfRule>
    <cfRule type="containsText" dxfId="1613" priority="15443" operator="containsText" text="bognár pé">
      <formula>NOT(ISERROR(SEARCH("bognár pé",A24)))</formula>
    </cfRule>
    <cfRule type="containsText" dxfId="1612" priority="15444" operator="containsText" text="beck">
      <formula>NOT(ISERROR(SEARCH("beck",A24)))</formula>
    </cfRule>
    <cfRule type="containsText" dxfId="1611" priority="15445" operator="containsText" text="bary">
      <formula>NOT(ISERROR(SEARCH("bary",A24)))</formula>
    </cfRule>
    <cfRule type="containsText" dxfId="1610" priority="15446" operator="containsText" text="bárdi">
      <formula>NOT(ISERROR(SEARCH("bárdi",A24)))</formula>
    </cfRule>
  </conditionalFormatting>
  <conditionalFormatting sqref="A24:B24">
    <cfRule type="containsText" dxfId="1609" priority="15399" operator="containsText" text="zavaczky">
      <formula>NOT(ISERROR(SEARCH("zavaczky",A24)))</formula>
    </cfRule>
  </conditionalFormatting>
  <conditionalFormatting sqref="A24:B24">
    <cfRule type="containsText" dxfId="1608" priority="15398" operator="containsText" text="zelena">
      <formula>NOT(ISERROR(SEARCH("zelena",A24)))</formula>
    </cfRule>
  </conditionalFormatting>
  <conditionalFormatting sqref="G24:H24">
    <cfRule type="containsText" dxfId="1607" priority="15253" operator="containsText" text="tálasné j">
      <formula>NOT(ISERROR(SEARCH("tálasné j",G24)))</formula>
    </cfRule>
    <cfRule type="containsText" dxfId="1606" priority="15254" operator="containsText" text="Simon a">
      <formula>NOT(ISERROR(SEARCH("Simon a",G24)))</formula>
    </cfRule>
    <cfRule type="containsText" dxfId="1605" priority="15255" operator="containsText" text="Nagy tamás">
      <formula>NOT(ISERROR(SEARCH("Nagy tamás",G24)))</formula>
    </cfRule>
    <cfRule type="containsText" dxfId="1604" priority="15256" operator="containsText" text="kürti g">
      <formula>NOT(ISERROR(SEARCH("kürti g",G24)))</formula>
    </cfRule>
    <cfRule type="containsText" dxfId="1603" priority="15257" operator="containsText" text="kovácsné schmid">
      <formula>NOT(ISERROR(SEARCH("kovácsné schmid",G24)))</formula>
    </cfRule>
    <cfRule type="containsText" dxfId="1602" priority="15258" operator="containsText" text="igriczi">
      <formula>NOT(ISERROR(SEARCH("igriczi",G24)))</formula>
    </cfRule>
    <cfRule type="containsText" dxfId="1601" priority="15259" operator="containsText" text="balogh ildikó">
      <formula>NOT(ISERROR(SEARCH("balogh ildikó",G24)))</formula>
    </cfRule>
    <cfRule type="containsText" dxfId="1600" priority="15260" operator="containsText" text="Csada">
      <formula>NOT(ISERROR(SEARCH("Csada",G24)))</formula>
    </cfRule>
    <cfRule type="containsText" dxfId="1599" priority="15261" operator="containsText" text="csabala">
      <formula>NOT(ISERROR(SEARCH("csabala",G24)))</formula>
    </cfRule>
    <cfRule type="containsText" dxfId="1598" priority="15262" operator="containsText" text="windt e">
      <formula>NOT(ISERROR(SEARCH("windt e",G24)))</formula>
    </cfRule>
    <cfRule type="containsText" dxfId="1597" priority="15263" operator="containsText" text="varga juli">
      <formula>NOT(ISERROR(SEARCH("varga juli",G24)))</formula>
    </cfRule>
    <cfRule type="containsText" dxfId="1596" priority="15264" operator="containsText" text="szarvák a">
      <formula>NOT(ISERROR(SEARCH("szarvák a",G24)))</formula>
    </cfRule>
    <cfRule type="containsText" dxfId="1595" priority="15265" operator="containsText" text="szálteleki">
      <formula>NOT(ISERROR(SEARCH("szálteleki",G24)))</formula>
    </cfRule>
    <cfRule type="containsText" dxfId="1594" priority="15266" operator="containsText" text="szabados">
      <formula>NOT(ISERROR(SEARCH("szabados",G24)))</formula>
    </cfRule>
    <cfRule type="containsText" dxfId="1593" priority="15267" operator="containsText" text="fazekas bence">
      <formula>NOT(ISERROR(SEARCH("fazekas bence",G24)))</formula>
    </cfRule>
    <cfRule type="containsText" dxfId="1592" priority="15268" operator="containsText" text="sinka">
      <formula>NOT(ISERROR(SEARCH("sinka",G24)))</formula>
    </cfRule>
    <cfRule type="containsText" dxfId="1591" priority="15269" operator="containsText" text="schranecz">
      <formula>NOT(ISERROR(SEARCH("schranecz",G24)))</formula>
    </cfRule>
    <cfRule type="containsText" dxfId="1590" priority="15270" operator="containsText" text="rácz e">
      <formula>NOT(ISERROR(SEARCH("rácz e",G24)))</formula>
    </cfRule>
    <cfRule type="containsText" dxfId="1589" priority="15271" operator="containsText" text="petrovics zs">
      <formula>NOT(ISERROR(SEARCH("petrovics zs",G24)))</formula>
    </cfRule>
    <cfRule type="containsText" dxfId="1588" priority="15272" operator="containsText" text="pásztor sz">
      <formula>NOT(ISERROR(SEARCH("pásztor sz",G24)))</formula>
    </cfRule>
    <cfRule type="containsText" dxfId="1587" priority="15273" operator="containsText" text="ozsvárt">
      <formula>NOT(ISERROR(SEARCH("ozsvárt",G24)))</formula>
    </cfRule>
    <cfRule type="containsText" dxfId="1586" priority="15274" operator="containsText" text="nagy a">
      <formula>NOT(ISERROR(SEARCH("nagy a",G24)))</formula>
    </cfRule>
    <cfRule type="containsText" dxfId="1585" priority="15275" operator="containsText" text="molnár m">
      <formula>NOT(ISERROR(SEARCH("molnár m",G24)))</formula>
    </cfRule>
    <cfRule type="containsText" dxfId="1584" priority="15276" operator="containsText" text="meixner">
      <formula>NOT(ISERROR(SEARCH("meixner",G24)))</formula>
    </cfRule>
    <cfRule type="containsText" dxfId="1583" priority="15277" operator="containsText" text="matlákné cs">
      <formula>NOT(ISERROR(SEARCH("matlákné cs",G24)))</formula>
    </cfRule>
    <cfRule type="containsText" dxfId="1582" priority="15278" operator="containsText" text="ködmön k">
      <formula>NOT(ISERROR(SEARCH("ködmön k",G24)))</formula>
    </cfRule>
    <cfRule type="containsText" dxfId="1581" priority="15279" operator="containsText" text="kovács t">
      <formula>NOT(ISERROR(SEARCH("kovács t",G24)))</formula>
    </cfRule>
    <cfRule type="containsText" dxfId="1580" priority="15280" operator="containsText" text="klinger a">
      <formula>NOT(ISERROR(SEARCH("klinger a",G24)))</formula>
    </cfRule>
    <cfRule type="containsText" dxfId="1579" priority="15281" operator="containsText" text="kiss k">
      <formula>NOT(ISERROR(SEARCH("kiss k",G24)))</formula>
    </cfRule>
    <cfRule type="containsText" dxfId="1578" priority="15282" operator="containsText" text="joó s">
      <formula>NOT(ISERROR(SEARCH("joó s",G24)))</formula>
    </cfRule>
    <cfRule type="containsText" dxfId="1577" priority="15283" operator="containsText" text="haris">
      <formula>NOT(ISERROR(SEARCH("haris",G24)))</formula>
    </cfRule>
    <cfRule type="containsText" dxfId="1576" priority="15284" operator="containsText" text="fülöp e">
      <formula>NOT(ISERROR(SEARCH("fülöp e",G24)))</formula>
    </cfRule>
    <cfRule type="containsText" dxfId="1575" priority="15285" operator="containsText" text="fazekas m">
      <formula>NOT(ISERROR(SEARCH("fazekas m",G24)))</formula>
    </cfRule>
    <cfRule type="containsText" dxfId="1574" priority="15286" operator="containsText" text="fajth">
      <formula>NOT(ISERROR(SEARCH("fajth",G24)))</formula>
    </cfRule>
    <cfRule type="containsText" dxfId="1573" priority="15287" operator="containsText" text="erdélyi">
      <formula>NOT(ISERROR(SEARCH("erdélyi",G24)))</formula>
    </cfRule>
    <cfRule type="containsText" dxfId="1572" priority="15288" operator="containsText" text="drabb">
      <formula>NOT(ISERROR(SEARCH("drabb",G24)))</formula>
    </cfRule>
    <cfRule type="containsText" dxfId="1571" priority="15289" operator="containsText" text="dr. bodorné">
      <formula>NOT(ISERROR(SEARCH("dr. bodorné",G24)))</formula>
    </cfRule>
    <cfRule type="containsText" dxfId="1570" priority="15290" operator="containsText" text="dr. bátai">
      <formula>NOT(ISERROR(SEARCH("dr. bátai",G24)))</formula>
    </cfRule>
    <cfRule type="containsText" dxfId="1569" priority="15291" operator="containsText" text="dr. acker">
      <formula>NOT(ISERROR(SEARCH("dr. acker",G24)))</formula>
    </cfRule>
    <cfRule type="containsText" dxfId="1568" priority="15292" operator="containsText" text="dóczi">
      <formula>NOT(ISERROR(SEARCH("dóczi",G24)))</formula>
    </cfRule>
    <cfRule type="containsText" dxfId="1567" priority="15293" operator="containsText" text="diricziné">
      <formula>NOT(ISERROR(SEARCH("diricziné",G24)))</formula>
    </cfRule>
    <cfRule type="containsText" dxfId="1566" priority="15294" operator="containsText" text="diószeginé">
      <formula>NOT(ISERROR(SEARCH("diószeginé",G24)))</formula>
    </cfRule>
    <cfRule type="containsText" dxfId="1565" priority="15295" operator="containsText" text="bukó">
      <formula>NOT(ISERROR(SEARCH("bukó",G24)))</formula>
    </cfRule>
    <cfRule type="containsText" dxfId="1564" priority="15296" operator="containsText" text="bognár pé">
      <formula>NOT(ISERROR(SEARCH("bognár pé",G24)))</formula>
    </cfRule>
    <cfRule type="containsText" dxfId="1563" priority="15297" operator="containsText" text="beck">
      <formula>NOT(ISERROR(SEARCH("beck",G24)))</formula>
    </cfRule>
    <cfRule type="containsText" dxfId="1562" priority="15298" operator="containsText" text="bary">
      <formula>NOT(ISERROR(SEARCH("bary",G24)))</formula>
    </cfRule>
    <cfRule type="containsText" dxfId="1561" priority="15299" operator="containsText" text="bárdi">
      <formula>NOT(ISERROR(SEARCH("bárdi",G24)))</formula>
    </cfRule>
  </conditionalFormatting>
  <conditionalFormatting sqref="G24:H24">
    <cfRule type="containsText" dxfId="1560" priority="15252" operator="containsText" text="zavaczky">
      <formula>NOT(ISERROR(SEARCH("zavaczky",G24)))</formula>
    </cfRule>
  </conditionalFormatting>
  <conditionalFormatting sqref="G24:H24">
    <cfRule type="containsText" dxfId="1559" priority="15251" operator="containsText" text="zelena">
      <formula>NOT(ISERROR(SEARCH("zelena",G24)))</formula>
    </cfRule>
  </conditionalFormatting>
  <conditionalFormatting sqref="A25:B33">
    <cfRule type="containsText" dxfId="1558" priority="14938" operator="containsText" text="tálasné j">
      <formula>NOT(ISERROR(SEARCH("tálasné j",A25)))</formula>
    </cfRule>
    <cfRule type="containsText" dxfId="1557" priority="14939" operator="containsText" text="Simon a">
      <formula>NOT(ISERROR(SEARCH("Simon a",A25)))</formula>
    </cfRule>
    <cfRule type="containsText" dxfId="1556" priority="14940" operator="containsText" text="Nagy tamás">
      <formula>NOT(ISERROR(SEARCH("Nagy tamás",A25)))</formula>
    </cfRule>
    <cfRule type="containsText" dxfId="1555" priority="14941" operator="containsText" text="kürti g">
      <formula>NOT(ISERROR(SEARCH("kürti g",A25)))</formula>
    </cfRule>
    <cfRule type="containsText" dxfId="1554" priority="14942" operator="containsText" text="kovácsné schmid">
      <formula>NOT(ISERROR(SEARCH("kovácsné schmid",A25)))</formula>
    </cfRule>
    <cfRule type="containsText" dxfId="1553" priority="14943" operator="containsText" text="igriczi">
      <formula>NOT(ISERROR(SEARCH("igriczi",A25)))</formula>
    </cfRule>
    <cfRule type="containsText" dxfId="1552" priority="14944" operator="containsText" text="balogh ildikó">
      <formula>NOT(ISERROR(SEARCH("balogh ildikó",A25)))</formula>
    </cfRule>
    <cfRule type="containsText" dxfId="1551" priority="14945" operator="containsText" text="Csada">
      <formula>NOT(ISERROR(SEARCH("Csada",A25)))</formula>
    </cfRule>
    <cfRule type="containsText" dxfId="1550" priority="14946" operator="containsText" text="csabala">
      <formula>NOT(ISERROR(SEARCH("csabala",A25)))</formula>
    </cfRule>
    <cfRule type="containsText" dxfId="1549" priority="14947" operator="containsText" text="windt e">
      <formula>NOT(ISERROR(SEARCH("windt e",A25)))</formula>
    </cfRule>
    <cfRule type="containsText" dxfId="1548" priority="14948" operator="containsText" text="varga juli">
      <formula>NOT(ISERROR(SEARCH("varga juli",A25)))</formula>
    </cfRule>
    <cfRule type="containsText" dxfId="1547" priority="14949" operator="containsText" text="szarvák a">
      <formula>NOT(ISERROR(SEARCH("szarvák a",A25)))</formula>
    </cfRule>
    <cfRule type="containsText" dxfId="1546" priority="14950" operator="containsText" text="szálteleki">
      <formula>NOT(ISERROR(SEARCH("szálteleki",A25)))</formula>
    </cfRule>
    <cfRule type="containsText" dxfId="1545" priority="14951" operator="containsText" text="szabados">
      <formula>NOT(ISERROR(SEARCH("szabados",A25)))</formula>
    </cfRule>
    <cfRule type="containsText" dxfId="1544" priority="14952" operator="containsText" text="fazekas bence">
      <formula>NOT(ISERROR(SEARCH("fazekas bence",A25)))</formula>
    </cfRule>
    <cfRule type="containsText" dxfId="1543" priority="14953" operator="containsText" text="sinka">
      <formula>NOT(ISERROR(SEARCH("sinka",A25)))</formula>
    </cfRule>
    <cfRule type="containsText" dxfId="1542" priority="14954" operator="containsText" text="schranecz">
      <formula>NOT(ISERROR(SEARCH("schranecz",A25)))</formula>
    </cfRule>
    <cfRule type="containsText" dxfId="1541" priority="14955" operator="containsText" text="rácz e">
      <formula>NOT(ISERROR(SEARCH("rácz e",A25)))</formula>
    </cfRule>
    <cfRule type="containsText" dxfId="1540" priority="14956" operator="containsText" text="petrovics zs">
      <formula>NOT(ISERROR(SEARCH("petrovics zs",A25)))</formula>
    </cfRule>
    <cfRule type="containsText" dxfId="1539" priority="14957" operator="containsText" text="pásztor sz">
      <formula>NOT(ISERROR(SEARCH("pásztor sz",A25)))</formula>
    </cfRule>
    <cfRule type="containsText" dxfId="1538" priority="14958" operator="containsText" text="ozsvárt">
      <formula>NOT(ISERROR(SEARCH("ozsvárt",A25)))</formula>
    </cfRule>
    <cfRule type="containsText" dxfId="1537" priority="14959" operator="containsText" text="nagy a">
      <formula>NOT(ISERROR(SEARCH("nagy a",A25)))</formula>
    </cfRule>
    <cfRule type="containsText" dxfId="1536" priority="14960" operator="containsText" text="molnár m">
      <formula>NOT(ISERROR(SEARCH("molnár m",A25)))</formula>
    </cfRule>
    <cfRule type="containsText" dxfId="1535" priority="14961" operator="containsText" text="meixner">
      <formula>NOT(ISERROR(SEARCH("meixner",A25)))</formula>
    </cfRule>
    <cfRule type="containsText" dxfId="1534" priority="14962" operator="containsText" text="matlákné cs">
      <formula>NOT(ISERROR(SEARCH("matlákné cs",A25)))</formula>
    </cfRule>
    <cfRule type="containsText" dxfId="1533" priority="14963" operator="containsText" text="ködmön k">
      <formula>NOT(ISERROR(SEARCH("ködmön k",A25)))</formula>
    </cfRule>
    <cfRule type="containsText" dxfId="1532" priority="14964" operator="containsText" text="kovács t">
      <formula>NOT(ISERROR(SEARCH("kovács t",A25)))</formula>
    </cfRule>
    <cfRule type="containsText" dxfId="1531" priority="14965" operator="containsText" text="klinger a">
      <formula>NOT(ISERROR(SEARCH("klinger a",A25)))</formula>
    </cfRule>
    <cfRule type="containsText" dxfId="1530" priority="14966" operator="containsText" text="kiss k">
      <formula>NOT(ISERROR(SEARCH("kiss k",A25)))</formula>
    </cfRule>
    <cfRule type="containsText" dxfId="1529" priority="14967" operator="containsText" text="joó s">
      <formula>NOT(ISERROR(SEARCH("joó s",A25)))</formula>
    </cfRule>
    <cfRule type="containsText" dxfId="1528" priority="14968" operator="containsText" text="haris">
      <formula>NOT(ISERROR(SEARCH("haris",A25)))</formula>
    </cfRule>
    <cfRule type="containsText" dxfId="1527" priority="14969" operator="containsText" text="fülöp e">
      <formula>NOT(ISERROR(SEARCH("fülöp e",A25)))</formula>
    </cfRule>
    <cfRule type="containsText" dxfId="1526" priority="14970" operator="containsText" text="fazekas m">
      <formula>NOT(ISERROR(SEARCH("fazekas m",A25)))</formula>
    </cfRule>
    <cfRule type="containsText" dxfId="1525" priority="14971" operator="containsText" text="fajth">
      <formula>NOT(ISERROR(SEARCH("fajth",A25)))</formula>
    </cfRule>
    <cfRule type="containsText" dxfId="1524" priority="14972" operator="containsText" text="erdélyi">
      <formula>NOT(ISERROR(SEARCH("erdélyi",A25)))</formula>
    </cfRule>
    <cfRule type="containsText" dxfId="1523" priority="14973" operator="containsText" text="drabb">
      <formula>NOT(ISERROR(SEARCH("drabb",A25)))</formula>
    </cfRule>
    <cfRule type="containsText" dxfId="1522" priority="14974" operator="containsText" text="dr. bodorné">
      <formula>NOT(ISERROR(SEARCH("dr. bodorné",A25)))</formula>
    </cfRule>
    <cfRule type="containsText" dxfId="1521" priority="14975" operator="containsText" text="dr. bátai">
      <formula>NOT(ISERROR(SEARCH("dr. bátai",A25)))</formula>
    </cfRule>
    <cfRule type="containsText" dxfId="1520" priority="14976" operator="containsText" text="dr. acker">
      <formula>NOT(ISERROR(SEARCH("dr. acker",A25)))</formula>
    </cfRule>
    <cfRule type="containsText" dxfId="1519" priority="14977" operator="containsText" text="dóczi">
      <formula>NOT(ISERROR(SEARCH("dóczi",A25)))</formula>
    </cfRule>
    <cfRule type="containsText" dxfId="1518" priority="14978" operator="containsText" text="diricziné">
      <formula>NOT(ISERROR(SEARCH("diricziné",A25)))</formula>
    </cfRule>
    <cfRule type="containsText" dxfId="1517" priority="14979" operator="containsText" text="diószeginé">
      <formula>NOT(ISERROR(SEARCH("diószeginé",A25)))</formula>
    </cfRule>
    <cfRule type="containsText" dxfId="1516" priority="14980" operator="containsText" text="bukó">
      <formula>NOT(ISERROR(SEARCH("bukó",A25)))</formula>
    </cfRule>
    <cfRule type="containsText" dxfId="1515" priority="14981" operator="containsText" text="bognár pé">
      <formula>NOT(ISERROR(SEARCH("bognár pé",A25)))</formula>
    </cfRule>
    <cfRule type="containsText" dxfId="1514" priority="14982" operator="containsText" text="beck">
      <formula>NOT(ISERROR(SEARCH("beck",A25)))</formula>
    </cfRule>
    <cfRule type="containsText" dxfId="1513" priority="14983" operator="containsText" text="bary">
      <formula>NOT(ISERROR(SEARCH("bary",A25)))</formula>
    </cfRule>
    <cfRule type="containsText" dxfId="1512" priority="14984" operator="containsText" text="bárdi">
      <formula>NOT(ISERROR(SEARCH("bárdi",A25)))</formula>
    </cfRule>
  </conditionalFormatting>
  <conditionalFormatting sqref="A25:B33">
    <cfRule type="containsText" dxfId="1511" priority="14937" operator="containsText" text="zavaczky">
      <formula>NOT(ISERROR(SEARCH("zavaczky",A25)))</formula>
    </cfRule>
  </conditionalFormatting>
  <conditionalFormatting sqref="A25:B33">
    <cfRule type="containsText" dxfId="1510" priority="14936" operator="containsText" text="zelena">
      <formula>NOT(ISERROR(SEARCH("zelena",A25)))</formula>
    </cfRule>
  </conditionalFormatting>
  <conditionalFormatting sqref="A34:B34">
    <cfRule type="containsText" dxfId="1509" priority="14649" operator="containsText" text="tálasné j">
      <formula>NOT(ISERROR(SEARCH("tálasné j",A34)))</formula>
    </cfRule>
    <cfRule type="containsText" dxfId="1508" priority="14650" operator="containsText" text="Simon a">
      <formula>NOT(ISERROR(SEARCH("Simon a",A34)))</formula>
    </cfRule>
    <cfRule type="containsText" dxfId="1507" priority="14651" operator="containsText" text="Nagy tamás">
      <formula>NOT(ISERROR(SEARCH("Nagy tamás",A34)))</formula>
    </cfRule>
    <cfRule type="containsText" dxfId="1506" priority="14652" operator="containsText" text="kürti g">
      <formula>NOT(ISERROR(SEARCH("kürti g",A34)))</formula>
    </cfRule>
    <cfRule type="containsText" dxfId="1505" priority="14653" operator="containsText" text="kovácsné schmid">
      <formula>NOT(ISERROR(SEARCH("kovácsné schmid",A34)))</formula>
    </cfRule>
    <cfRule type="containsText" dxfId="1504" priority="14654" operator="containsText" text="igriczi">
      <formula>NOT(ISERROR(SEARCH("igriczi",A34)))</formula>
    </cfRule>
    <cfRule type="containsText" dxfId="1503" priority="14655" operator="containsText" text="balogh ildikó">
      <formula>NOT(ISERROR(SEARCH("balogh ildikó",A34)))</formula>
    </cfRule>
    <cfRule type="containsText" dxfId="1502" priority="14656" operator="containsText" text="Csada">
      <formula>NOT(ISERROR(SEARCH("Csada",A34)))</formula>
    </cfRule>
    <cfRule type="containsText" dxfId="1501" priority="14657" operator="containsText" text="csabala">
      <formula>NOT(ISERROR(SEARCH("csabala",A34)))</formula>
    </cfRule>
    <cfRule type="containsText" dxfId="1500" priority="14658" operator="containsText" text="windt e">
      <formula>NOT(ISERROR(SEARCH("windt e",A34)))</formula>
    </cfRule>
    <cfRule type="containsText" dxfId="1499" priority="14659" operator="containsText" text="varga juli">
      <formula>NOT(ISERROR(SEARCH("varga juli",A34)))</formula>
    </cfRule>
    <cfRule type="containsText" dxfId="1498" priority="14660" operator="containsText" text="szarvák a">
      <formula>NOT(ISERROR(SEARCH("szarvák a",A34)))</formula>
    </cfRule>
    <cfRule type="containsText" dxfId="1497" priority="14661" operator="containsText" text="szálteleki">
      <formula>NOT(ISERROR(SEARCH("szálteleki",A34)))</formula>
    </cfRule>
    <cfRule type="containsText" dxfId="1496" priority="14662" operator="containsText" text="szabados">
      <formula>NOT(ISERROR(SEARCH("szabados",A34)))</formula>
    </cfRule>
    <cfRule type="containsText" dxfId="1495" priority="14663" operator="containsText" text="fazekas bence">
      <formula>NOT(ISERROR(SEARCH("fazekas bence",A34)))</formula>
    </cfRule>
    <cfRule type="containsText" dxfId="1494" priority="14664" operator="containsText" text="sinka">
      <formula>NOT(ISERROR(SEARCH("sinka",A34)))</formula>
    </cfRule>
    <cfRule type="containsText" dxfId="1493" priority="14665" operator="containsText" text="schranecz">
      <formula>NOT(ISERROR(SEARCH("schranecz",A34)))</formula>
    </cfRule>
    <cfRule type="containsText" dxfId="1492" priority="14666" operator="containsText" text="rácz e">
      <formula>NOT(ISERROR(SEARCH("rácz e",A34)))</formula>
    </cfRule>
    <cfRule type="containsText" dxfId="1491" priority="14667" operator="containsText" text="petrovics zs">
      <formula>NOT(ISERROR(SEARCH("petrovics zs",A34)))</formula>
    </cfRule>
    <cfRule type="containsText" dxfId="1490" priority="14668" operator="containsText" text="pásztor sz">
      <formula>NOT(ISERROR(SEARCH("pásztor sz",A34)))</formula>
    </cfRule>
    <cfRule type="containsText" dxfId="1489" priority="14669" operator="containsText" text="ozsvárt">
      <formula>NOT(ISERROR(SEARCH("ozsvárt",A34)))</formula>
    </cfRule>
    <cfRule type="containsText" dxfId="1488" priority="14670" operator="containsText" text="nagy a">
      <formula>NOT(ISERROR(SEARCH("nagy a",A34)))</formula>
    </cfRule>
    <cfRule type="containsText" dxfId="1487" priority="14671" operator="containsText" text="molnár m">
      <formula>NOT(ISERROR(SEARCH("molnár m",A34)))</formula>
    </cfRule>
    <cfRule type="containsText" dxfId="1486" priority="14672" operator="containsText" text="meixner">
      <formula>NOT(ISERROR(SEARCH("meixner",A34)))</formula>
    </cfRule>
    <cfRule type="containsText" dxfId="1485" priority="14673" operator="containsText" text="matlákné cs">
      <formula>NOT(ISERROR(SEARCH("matlákné cs",A34)))</formula>
    </cfRule>
    <cfRule type="containsText" dxfId="1484" priority="14674" operator="containsText" text="ködmön k">
      <formula>NOT(ISERROR(SEARCH("ködmön k",A34)))</formula>
    </cfRule>
    <cfRule type="containsText" dxfId="1483" priority="14675" operator="containsText" text="kovács t">
      <formula>NOT(ISERROR(SEARCH("kovács t",A34)))</formula>
    </cfRule>
    <cfRule type="containsText" dxfId="1482" priority="14676" operator="containsText" text="klinger a">
      <formula>NOT(ISERROR(SEARCH("klinger a",A34)))</formula>
    </cfRule>
    <cfRule type="containsText" dxfId="1481" priority="14677" operator="containsText" text="kiss k">
      <formula>NOT(ISERROR(SEARCH("kiss k",A34)))</formula>
    </cfRule>
    <cfRule type="containsText" dxfId="1480" priority="14678" operator="containsText" text="joó s">
      <formula>NOT(ISERROR(SEARCH("joó s",A34)))</formula>
    </cfRule>
    <cfRule type="containsText" dxfId="1479" priority="14679" operator="containsText" text="haris">
      <formula>NOT(ISERROR(SEARCH("haris",A34)))</formula>
    </cfRule>
    <cfRule type="containsText" dxfId="1478" priority="14680" operator="containsText" text="fülöp e">
      <formula>NOT(ISERROR(SEARCH("fülöp e",A34)))</formula>
    </cfRule>
    <cfRule type="containsText" dxfId="1477" priority="14681" operator="containsText" text="fazekas m">
      <formula>NOT(ISERROR(SEARCH("fazekas m",A34)))</formula>
    </cfRule>
    <cfRule type="containsText" dxfId="1476" priority="14682" operator="containsText" text="fajth">
      <formula>NOT(ISERROR(SEARCH("fajth",A34)))</formula>
    </cfRule>
    <cfRule type="containsText" dxfId="1475" priority="14683" operator="containsText" text="erdélyi">
      <formula>NOT(ISERROR(SEARCH("erdélyi",A34)))</formula>
    </cfRule>
    <cfRule type="containsText" dxfId="1474" priority="14684" operator="containsText" text="drabb">
      <formula>NOT(ISERROR(SEARCH("drabb",A34)))</formula>
    </cfRule>
    <cfRule type="containsText" dxfId="1473" priority="14685" operator="containsText" text="dr. bodorné">
      <formula>NOT(ISERROR(SEARCH("dr. bodorné",A34)))</formula>
    </cfRule>
    <cfRule type="containsText" dxfId="1472" priority="14686" operator="containsText" text="dr. bátai">
      <formula>NOT(ISERROR(SEARCH("dr. bátai",A34)))</formula>
    </cfRule>
    <cfRule type="containsText" dxfId="1471" priority="14687" operator="containsText" text="dr. acker">
      <formula>NOT(ISERROR(SEARCH("dr. acker",A34)))</formula>
    </cfRule>
    <cfRule type="containsText" dxfId="1470" priority="14688" operator="containsText" text="dóczi">
      <formula>NOT(ISERROR(SEARCH("dóczi",A34)))</formula>
    </cfRule>
    <cfRule type="containsText" dxfId="1469" priority="14689" operator="containsText" text="diricziné">
      <formula>NOT(ISERROR(SEARCH("diricziné",A34)))</formula>
    </cfRule>
    <cfRule type="containsText" dxfId="1468" priority="14690" operator="containsText" text="diószeginé">
      <formula>NOT(ISERROR(SEARCH("diószeginé",A34)))</formula>
    </cfRule>
    <cfRule type="containsText" dxfId="1467" priority="14691" operator="containsText" text="bukó">
      <formula>NOT(ISERROR(SEARCH("bukó",A34)))</formula>
    </cfRule>
    <cfRule type="containsText" dxfId="1466" priority="14692" operator="containsText" text="bognár pé">
      <formula>NOT(ISERROR(SEARCH("bognár pé",A34)))</formula>
    </cfRule>
    <cfRule type="containsText" dxfId="1465" priority="14693" operator="containsText" text="beck">
      <formula>NOT(ISERROR(SEARCH("beck",A34)))</formula>
    </cfRule>
    <cfRule type="containsText" dxfId="1464" priority="14694" operator="containsText" text="bary">
      <formula>NOT(ISERROR(SEARCH("bary",A34)))</formula>
    </cfRule>
    <cfRule type="containsText" dxfId="1463" priority="14695" operator="containsText" text="bárdi">
      <formula>NOT(ISERROR(SEARCH("bárdi",A34)))</formula>
    </cfRule>
  </conditionalFormatting>
  <conditionalFormatting sqref="A34:B34">
    <cfRule type="containsText" dxfId="1462" priority="14648" operator="containsText" text="zavaczky">
      <formula>NOT(ISERROR(SEARCH("zavaczky",A34)))</formula>
    </cfRule>
  </conditionalFormatting>
  <conditionalFormatting sqref="A34:B34">
    <cfRule type="containsText" dxfId="1461" priority="14647" operator="containsText" text="zelena">
      <formula>NOT(ISERROR(SEARCH("zelena",A34)))</formula>
    </cfRule>
  </conditionalFormatting>
  <conditionalFormatting sqref="G34:H34">
    <cfRule type="containsText" dxfId="1460" priority="14502" operator="containsText" text="tálasné j">
      <formula>NOT(ISERROR(SEARCH("tálasné j",G34)))</formula>
    </cfRule>
    <cfRule type="containsText" dxfId="1459" priority="14503" operator="containsText" text="Simon a">
      <formula>NOT(ISERROR(SEARCH("Simon a",G34)))</formula>
    </cfRule>
    <cfRule type="containsText" dxfId="1458" priority="14504" operator="containsText" text="Nagy tamás">
      <formula>NOT(ISERROR(SEARCH("Nagy tamás",G34)))</formula>
    </cfRule>
    <cfRule type="containsText" dxfId="1457" priority="14505" operator="containsText" text="kürti g">
      <formula>NOT(ISERROR(SEARCH("kürti g",G34)))</formula>
    </cfRule>
    <cfRule type="containsText" dxfId="1456" priority="14506" operator="containsText" text="kovácsné schmid">
      <formula>NOT(ISERROR(SEARCH("kovácsné schmid",G34)))</formula>
    </cfRule>
    <cfRule type="containsText" dxfId="1455" priority="14507" operator="containsText" text="igriczi">
      <formula>NOT(ISERROR(SEARCH("igriczi",G34)))</formula>
    </cfRule>
    <cfRule type="containsText" dxfId="1454" priority="14508" operator="containsText" text="balogh ildikó">
      <formula>NOT(ISERROR(SEARCH("balogh ildikó",G34)))</formula>
    </cfRule>
    <cfRule type="containsText" dxfId="1453" priority="14509" operator="containsText" text="Csada">
      <formula>NOT(ISERROR(SEARCH("Csada",G34)))</formula>
    </cfRule>
    <cfRule type="containsText" dxfId="1452" priority="14510" operator="containsText" text="csabala">
      <formula>NOT(ISERROR(SEARCH("csabala",G34)))</formula>
    </cfRule>
    <cfRule type="containsText" dxfId="1451" priority="14511" operator="containsText" text="windt e">
      <formula>NOT(ISERROR(SEARCH("windt e",G34)))</formula>
    </cfRule>
    <cfRule type="containsText" dxfId="1450" priority="14512" operator="containsText" text="varga juli">
      <formula>NOT(ISERROR(SEARCH("varga juli",G34)))</formula>
    </cfRule>
    <cfRule type="containsText" dxfId="1449" priority="14513" operator="containsText" text="szarvák a">
      <formula>NOT(ISERROR(SEARCH("szarvák a",G34)))</formula>
    </cfRule>
    <cfRule type="containsText" dxfId="1448" priority="14514" operator="containsText" text="szálteleki">
      <formula>NOT(ISERROR(SEARCH("szálteleki",G34)))</formula>
    </cfRule>
    <cfRule type="containsText" dxfId="1447" priority="14515" operator="containsText" text="szabados">
      <formula>NOT(ISERROR(SEARCH("szabados",G34)))</formula>
    </cfRule>
    <cfRule type="containsText" dxfId="1446" priority="14516" operator="containsText" text="fazekas bence">
      <formula>NOT(ISERROR(SEARCH("fazekas bence",G34)))</formula>
    </cfRule>
    <cfRule type="containsText" dxfId="1445" priority="14517" operator="containsText" text="sinka">
      <formula>NOT(ISERROR(SEARCH("sinka",G34)))</formula>
    </cfRule>
    <cfRule type="containsText" dxfId="1444" priority="14518" operator="containsText" text="schranecz">
      <formula>NOT(ISERROR(SEARCH("schranecz",G34)))</formula>
    </cfRule>
    <cfRule type="containsText" dxfId="1443" priority="14519" operator="containsText" text="rácz e">
      <formula>NOT(ISERROR(SEARCH("rácz e",G34)))</formula>
    </cfRule>
    <cfRule type="containsText" dxfId="1442" priority="14520" operator="containsText" text="petrovics zs">
      <formula>NOT(ISERROR(SEARCH("petrovics zs",G34)))</formula>
    </cfRule>
    <cfRule type="containsText" dxfId="1441" priority="14521" operator="containsText" text="pásztor sz">
      <formula>NOT(ISERROR(SEARCH("pásztor sz",G34)))</formula>
    </cfRule>
    <cfRule type="containsText" dxfId="1440" priority="14522" operator="containsText" text="ozsvárt">
      <formula>NOT(ISERROR(SEARCH("ozsvárt",G34)))</formula>
    </cfRule>
    <cfRule type="containsText" dxfId="1439" priority="14523" operator="containsText" text="nagy a">
      <formula>NOT(ISERROR(SEARCH("nagy a",G34)))</formula>
    </cfRule>
    <cfRule type="containsText" dxfId="1438" priority="14524" operator="containsText" text="molnár m">
      <formula>NOT(ISERROR(SEARCH("molnár m",G34)))</formula>
    </cfRule>
    <cfRule type="containsText" dxfId="1437" priority="14525" operator="containsText" text="meixner">
      <formula>NOT(ISERROR(SEARCH("meixner",G34)))</formula>
    </cfRule>
    <cfRule type="containsText" dxfId="1436" priority="14526" operator="containsText" text="matlákné cs">
      <formula>NOT(ISERROR(SEARCH("matlákné cs",G34)))</formula>
    </cfRule>
    <cfRule type="containsText" dxfId="1435" priority="14527" operator="containsText" text="ködmön k">
      <formula>NOT(ISERROR(SEARCH("ködmön k",G34)))</formula>
    </cfRule>
    <cfRule type="containsText" dxfId="1434" priority="14528" operator="containsText" text="kovács t">
      <formula>NOT(ISERROR(SEARCH("kovács t",G34)))</formula>
    </cfRule>
    <cfRule type="containsText" dxfId="1433" priority="14529" operator="containsText" text="klinger a">
      <formula>NOT(ISERROR(SEARCH("klinger a",G34)))</formula>
    </cfRule>
    <cfRule type="containsText" dxfId="1432" priority="14530" operator="containsText" text="kiss k">
      <formula>NOT(ISERROR(SEARCH("kiss k",G34)))</formula>
    </cfRule>
    <cfRule type="containsText" dxfId="1431" priority="14531" operator="containsText" text="joó s">
      <formula>NOT(ISERROR(SEARCH("joó s",G34)))</formula>
    </cfRule>
    <cfRule type="containsText" dxfId="1430" priority="14532" operator="containsText" text="haris">
      <formula>NOT(ISERROR(SEARCH("haris",G34)))</formula>
    </cfRule>
    <cfRule type="containsText" dxfId="1429" priority="14533" operator="containsText" text="fülöp e">
      <formula>NOT(ISERROR(SEARCH("fülöp e",G34)))</formula>
    </cfRule>
    <cfRule type="containsText" dxfId="1428" priority="14534" operator="containsText" text="fazekas m">
      <formula>NOT(ISERROR(SEARCH("fazekas m",G34)))</formula>
    </cfRule>
    <cfRule type="containsText" dxfId="1427" priority="14535" operator="containsText" text="fajth">
      <formula>NOT(ISERROR(SEARCH("fajth",G34)))</formula>
    </cfRule>
    <cfRule type="containsText" dxfId="1426" priority="14536" operator="containsText" text="erdélyi">
      <formula>NOT(ISERROR(SEARCH("erdélyi",G34)))</formula>
    </cfRule>
    <cfRule type="containsText" dxfId="1425" priority="14537" operator="containsText" text="drabb">
      <formula>NOT(ISERROR(SEARCH("drabb",G34)))</formula>
    </cfRule>
    <cfRule type="containsText" dxfId="1424" priority="14538" operator="containsText" text="dr. bodorné">
      <formula>NOT(ISERROR(SEARCH("dr. bodorné",G34)))</formula>
    </cfRule>
    <cfRule type="containsText" dxfId="1423" priority="14539" operator="containsText" text="dr. bátai">
      <formula>NOT(ISERROR(SEARCH("dr. bátai",G34)))</formula>
    </cfRule>
    <cfRule type="containsText" dxfId="1422" priority="14540" operator="containsText" text="dr. acker">
      <formula>NOT(ISERROR(SEARCH("dr. acker",G34)))</formula>
    </cfRule>
    <cfRule type="containsText" dxfId="1421" priority="14541" operator="containsText" text="dóczi">
      <formula>NOT(ISERROR(SEARCH("dóczi",G34)))</formula>
    </cfRule>
    <cfRule type="containsText" dxfId="1420" priority="14542" operator="containsText" text="diricziné">
      <formula>NOT(ISERROR(SEARCH("diricziné",G34)))</formula>
    </cfRule>
    <cfRule type="containsText" dxfId="1419" priority="14543" operator="containsText" text="diószeginé">
      <formula>NOT(ISERROR(SEARCH("diószeginé",G34)))</formula>
    </cfRule>
    <cfRule type="containsText" dxfId="1418" priority="14544" operator="containsText" text="bukó">
      <formula>NOT(ISERROR(SEARCH("bukó",G34)))</formula>
    </cfRule>
    <cfRule type="containsText" dxfId="1417" priority="14545" operator="containsText" text="bognár pé">
      <formula>NOT(ISERROR(SEARCH("bognár pé",G34)))</formula>
    </cfRule>
    <cfRule type="containsText" dxfId="1416" priority="14546" operator="containsText" text="beck">
      <formula>NOT(ISERROR(SEARCH("beck",G34)))</formula>
    </cfRule>
    <cfRule type="containsText" dxfId="1415" priority="14547" operator="containsText" text="bary">
      <formula>NOT(ISERROR(SEARCH("bary",G34)))</formula>
    </cfRule>
    <cfRule type="containsText" dxfId="1414" priority="14548" operator="containsText" text="bárdi">
      <formula>NOT(ISERROR(SEARCH("bárdi",G34)))</formula>
    </cfRule>
  </conditionalFormatting>
  <conditionalFormatting sqref="G34:H34">
    <cfRule type="containsText" dxfId="1413" priority="14501" operator="containsText" text="zavaczky">
      <formula>NOT(ISERROR(SEARCH("zavaczky",G34)))</formula>
    </cfRule>
  </conditionalFormatting>
  <conditionalFormatting sqref="G34:H34">
    <cfRule type="containsText" dxfId="1412" priority="14500" operator="containsText" text="zelena">
      <formula>NOT(ISERROR(SEARCH("zelena",G34)))</formula>
    </cfRule>
  </conditionalFormatting>
  <conditionalFormatting sqref="A35:B43">
    <cfRule type="containsText" dxfId="1411" priority="14187" operator="containsText" text="tálasné j">
      <formula>NOT(ISERROR(SEARCH("tálasné j",A35)))</formula>
    </cfRule>
    <cfRule type="containsText" dxfId="1410" priority="14188" operator="containsText" text="Simon a">
      <formula>NOT(ISERROR(SEARCH("Simon a",A35)))</formula>
    </cfRule>
    <cfRule type="containsText" dxfId="1409" priority="14189" operator="containsText" text="Nagy tamás">
      <formula>NOT(ISERROR(SEARCH("Nagy tamás",A35)))</formula>
    </cfRule>
    <cfRule type="containsText" dxfId="1408" priority="14190" operator="containsText" text="kürti g">
      <formula>NOT(ISERROR(SEARCH("kürti g",A35)))</formula>
    </cfRule>
    <cfRule type="containsText" dxfId="1407" priority="14191" operator="containsText" text="kovácsné schmid">
      <formula>NOT(ISERROR(SEARCH("kovácsné schmid",A35)))</formula>
    </cfRule>
    <cfRule type="containsText" dxfId="1406" priority="14192" operator="containsText" text="igriczi">
      <formula>NOT(ISERROR(SEARCH("igriczi",A35)))</formula>
    </cfRule>
    <cfRule type="containsText" dxfId="1405" priority="14193" operator="containsText" text="balogh ildikó">
      <formula>NOT(ISERROR(SEARCH("balogh ildikó",A35)))</formula>
    </cfRule>
    <cfRule type="containsText" dxfId="1404" priority="14194" operator="containsText" text="Csada">
      <formula>NOT(ISERROR(SEARCH("Csada",A35)))</formula>
    </cfRule>
    <cfRule type="containsText" dxfId="1403" priority="14195" operator="containsText" text="csabala">
      <formula>NOT(ISERROR(SEARCH("csabala",A35)))</formula>
    </cfRule>
    <cfRule type="containsText" dxfId="1402" priority="14196" operator="containsText" text="windt e">
      <formula>NOT(ISERROR(SEARCH("windt e",A35)))</formula>
    </cfRule>
    <cfRule type="containsText" dxfId="1401" priority="14197" operator="containsText" text="varga juli">
      <formula>NOT(ISERROR(SEARCH("varga juli",A35)))</formula>
    </cfRule>
    <cfRule type="containsText" dxfId="1400" priority="14198" operator="containsText" text="szarvák a">
      <formula>NOT(ISERROR(SEARCH("szarvák a",A35)))</formula>
    </cfRule>
    <cfRule type="containsText" dxfId="1399" priority="14199" operator="containsText" text="szálteleki">
      <formula>NOT(ISERROR(SEARCH("szálteleki",A35)))</formula>
    </cfRule>
    <cfRule type="containsText" dxfId="1398" priority="14200" operator="containsText" text="szabados">
      <formula>NOT(ISERROR(SEARCH("szabados",A35)))</formula>
    </cfRule>
    <cfRule type="containsText" dxfId="1397" priority="14201" operator="containsText" text="fazekas bence">
      <formula>NOT(ISERROR(SEARCH("fazekas bence",A35)))</formula>
    </cfRule>
    <cfRule type="containsText" dxfId="1396" priority="14202" operator="containsText" text="sinka">
      <formula>NOT(ISERROR(SEARCH("sinka",A35)))</formula>
    </cfRule>
    <cfRule type="containsText" dxfId="1395" priority="14203" operator="containsText" text="schranecz">
      <formula>NOT(ISERROR(SEARCH("schranecz",A35)))</formula>
    </cfRule>
    <cfRule type="containsText" dxfId="1394" priority="14204" operator="containsText" text="rácz e">
      <formula>NOT(ISERROR(SEARCH("rácz e",A35)))</formula>
    </cfRule>
    <cfRule type="containsText" dxfId="1393" priority="14205" operator="containsText" text="petrovics zs">
      <formula>NOT(ISERROR(SEARCH("petrovics zs",A35)))</formula>
    </cfRule>
    <cfRule type="containsText" dxfId="1392" priority="14206" operator="containsText" text="pásztor sz">
      <formula>NOT(ISERROR(SEARCH("pásztor sz",A35)))</formula>
    </cfRule>
    <cfRule type="containsText" dxfId="1391" priority="14207" operator="containsText" text="ozsvárt">
      <formula>NOT(ISERROR(SEARCH("ozsvárt",A35)))</formula>
    </cfRule>
    <cfRule type="containsText" dxfId="1390" priority="14208" operator="containsText" text="nagy a">
      <formula>NOT(ISERROR(SEARCH("nagy a",A35)))</formula>
    </cfRule>
    <cfRule type="containsText" dxfId="1389" priority="14209" operator="containsText" text="molnár m">
      <formula>NOT(ISERROR(SEARCH("molnár m",A35)))</formula>
    </cfRule>
    <cfRule type="containsText" dxfId="1388" priority="14210" operator="containsText" text="meixner">
      <formula>NOT(ISERROR(SEARCH("meixner",A35)))</formula>
    </cfRule>
    <cfRule type="containsText" dxfId="1387" priority="14211" operator="containsText" text="matlákné cs">
      <formula>NOT(ISERROR(SEARCH("matlákné cs",A35)))</formula>
    </cfRule>
    <cfRule type="containsText" dxfId="1386" priority="14212" operator="containsText" text="ködmön k">
      <formula>NOT(ISERROR(SEARCH("ködmön k",A35)))</formula>
    </cfRule>
    <cfRule type="containsText" dxfId="1385" priority="14213" operator="containsText" text="kovács t">
      <formula>NOT(ISERROR(SEARCH("kovács t",A35)))</formula>
    </cfRule>
    <cfRule type="containsText" dxfId="1384" priority="14214" operator="containsText" text="klinger a">
      <formula>NOT(ISERROR(SEARCH("klinger a",A35)))</formula>
    </cfRule>
    <cfRule type="containsText" dxfId="1383" priority="14215" operator="containsText" text="kiss k">
      <formula>NOT(ISERROR(SEARCH("kiss k",A35)))</formula>
    </cfRule>
    <cfRule type="containsText" dxfId="1382" priority="14216" operator="containsText" text="joó s">
      <formula>NOT(ISERROR(SEARCH("joó s",A35)))</formula>
    </cfRule>
    <cfRule type="containsText" dxfId="1381" priority="14217" operator="containsText" text="haris">
      <formula>NOT(ISERROR(SEARCH("haris",A35)))</formula>
    </cfRule>
    <cfRule type="containsText" dxfId="1380" priority="14218" operator="containsText" text="fülöp e">
      <formula>NOT(ISERROR(SEARCH("fülöp e",A35)))</formula>
    </cfRule>
    <cfRule type="containsText" dxfId="1379" priority="14219" operator="containsText" text="fazekas m">
      <formula>NOT(ISERROR(SEARCH("fazekas m",A35)))</formula>
    </cfRule>
    <cfRule type="containsText" dxfId="1378" priority="14220" operator="containsText" text="fajth">
      <formula>NOT(ISERROR(SEARCH("fajth",A35)))</formula>
    </cfRule>
    <cfRule type="containsText" dxfId="1377" priority="14221" operator="containsText" text="erdélyi">
      <formula>NOT(ISERROR(SEARCH("erdélyi",A35)))</formula>
    </cfRule>
    <cfRule type="containsText" dxfId="1376" priority="14222" operator="containsText" text="drabb">
      <formula>NOT(ISERROR(SEARCH("drabb",A35)))</formula>
    </cfRule>
    <cfRule type="containsText" dxfId="1375" priority="14223" operator="containsText" text="dr. bodorné">
      <formula>NOT(ISERROR(SEARCH("dr. bodorné",A35)))</formula>
    </cfRule>
    <cfRule type="containsText" dxfId="1374" priority="14224" operator="containsText" text="dr. bátai">
      <formula>NOT(ISERROR(SEARCH("dr. bátai",A35)))</formula>
    </cfRule>
    <cfRule type="containsText" dxfId="1373" priority="14225" operator="containsText" text="dr. acker">
      <formula>NOT(ISERROR(SEARCH("dr. acker",A35)))</formula>
    </cfRule>
    <cfRule type="containsText" dxfId="1372" priority="14226" operator="containsText" text="dóczi">
      <formula>NOT(ISERROR(SEARCH("dóczi",A35)))</formula>
    </cfRule>
    <cfRule type="containsText" dxfId="1371" priority="14227" operator="containsText" text="diricziné">
      <formula>NOT(ISERROR(SEARCH("diricziné",A35)))</formula>
    </cfRule>
    <cfRule type="containsText" dxfId="1370" priority="14228" operator="containsText" text="diószeginé">
      <formula>NOT(ISERROR(SEARCH("diószeginé",A35)))</formula>
    </cfRule>
    <cfRule type="containsText" dxfId="1369" priority="14229" operator="containsText" text="bukó">
      <formula>NOT(ISERROR(SEARCH("bukó",A35)))</formula>
    </cfRule>
    <cfRule type="containsText" dxfId="1368" priority="14230" operator="containsText" text="bognár pé">
      <formula>NOT(ISERROR(SEARCH("bognár pé",A35)))</formula>
    </cfRule>
    <cfRule type="containsText" dxfId="1367" priority="14231" operator="containsText" text="beck">
      <formula>NOT(ISERROR(SEARCH("beck",A35)))</formula>
    </cfRule>
    <cfRule type="containsText" dxfId="1366" priority="14232" operator="containsText" text="bary">
      <formula>NOT(ISERROR(SEARCH("bary",A35)))</formula>
    </cfRule>
    <cfRule type="containsText" dxfId="1365" priority="14233" operator="containsText" text="bárdi">
      <formula>NOT(ISERROR(SEARCH("bárdi",A35)))</formula>
    </cfRule>
  </conditionalFormatting>
  <conditionalFormatting sqref="A35:B43">
    <cfRule type="containsText" dxfId="1364" priority="14186" operator="containsText" text="zavaczky">
      <formula>NOT(ISERROR(SEARCH("zavaczky",A35)))</formula>
    </cfRule>
  </conditionalFormatting>
  <conditionalFormatting sqref="A35:B43">
    <cfRule type="containsText" dxfId="1363" priority="14185" operator="containsText" text="zelena">
      <formula>NOT(ISERROR(SEARCH("zelena",A35)))</formula>
    </cfRule>
  </conditionalFormatting>
  <conditionalFormatting sqref="I14:J14">
    <cfRule type="containsText" dxfId="1362" priority="6" operator="containsText" text="tálasné j">
      <formula>NOT(ISERROR(SEARCH("tálasné j",I14)))</formula>
    </cfRule>
    <cfRule type="containsText" dxfId="1361" priority="7" operator="containsText" text="Simon a">
      <formula>NOT(ISERROR(SEARCH("Simon a",I14)))</formula>
    </cfRule>
    <cfRule type="containsText" dxfId="1360" priority="8" operator="containsText" text="Nagy tamás">
      <formula>NOT(ISERROR(SEARCH("Nagy tamás",I14)))</formula>
    </cfRule>
    <cfRule type="containsText" dxfId="1359" priority="9" operator="containsText" text="kürti g">
      <formula>NOT(ISERROR(SEARCH("kürti g",I14)))</formula>
    </cfRule>
    <cfRule type="containsText" dxfId="1358" priority="10" operator="containsText" text="kovácsné schmid">
      <formula>NOT(ISERROR(SEARCH("kovácsné schmid",I14)))</formula>
    </cfRule>
    <cfRule type="containsText" dxfId="1357" priority="11" operator="containsText" text="igriczi">
      <formula>NOT(ISERROR(SEARCH("igriczi",I14)))</formula>
    </cfRule>
    <cfRule type="containsText" dxfId="1356" priority="12" operator="containsText" text="balogh ildikó">
      <formula>NOT(ISERROR(SEARCH("balogh ildikó",I14)))</formula>
    </cfRule>
    <cfRule type="containsText" dxfId="1355" priority="13" operator="containsText" text="Csada">
      <formula>NOT(ISERROR(SEARCH("Csada",I14)))</formula>
    </cfRule>
    <cfRule type="containsText" dxfId="1354" priority="14" operator="containsText" text="csabala">
      <formula>NOT(ISERROR(SEARCH("csabala",I14)))</formula>
    </cfRule>
    <cfRule type="containsText" dxfId="1353" priority="15" operator="containsText" text="windt e">
      <formula>NOT(ISERROR(SEARCH("windt e",I14)))</formula>
    </cfRule>
    <cfRule type="containsText" dxfId="1352" priority="16" operator="containsText" text="varga juli">
      <formula>NOT(ISERROR(SEARCH("varga juli",I14)))</formula>
    </cfRule>
    <cfRule type="containsText" dxfId="1351" priority="17" operator="containsText" text="szarvák a">
      <formula>NOT(ISERROR(SEARCH("szarvák a",I14)))</formula>
    </cfRule>
    <cfRule type="containsText" dxfId="1350" priority="18" operator="containsText" text="szálteleki">
      <formula>NOT(ISERROR(SEARCH("szálteleki",I14)))</formula>
    </cfRule>
    <cfRule type="containsText" dxfId="1349" priority="19" operator="containsText" text="szabados">
      <formula>NOT(ISERROR(SEARCH("szabados",I14)))</formula>
    </cfRule>
    <cfRule type="containsText" dxfId="1348" priority="20" operator="containsText" text="fazekas bence">
      <formula>NOT(ISERROR(SEARCH("fazekas bence",I14)))</formula>
    </cfRule>
    <cfRule type="containsText" dxfId="1347" priority="21" operator="containsText" text="sinka">
      <formula>NOT(ISERROR(SEARCH("sinka",I14)))</formula>
    </cfRule>
    <cfRule type="containsText" dxfId="1346" priority="22" operator="containsText" text="schranecz">
      <formula>NOT(ISERROR(SEARCH("schranecz",I14)))</formula>
    </cfRule>
    <cfRule type="containsText" dxfId="1345" priority="23" operator="containsText" text="rácz e">
      <formula>NOT(ISERROR(SEARCH("rácz e",I14)))</formula>
    </cfRule>
    <cfRule type="containsText" dxfId="1344" priority="24" operator="containsText" text="petrovics zs">
      <formula>NOT(ISERROR(SEARCH("petrovics zs",I14)))</formula>
    </cfRule>
    <cfRule type="containsText" dxfId="1343" priority="25" operator="containsText" text="pásztor sz">
      <formula>NOT(ISERROR(SEARCH("pásztor sz",I14)))</formula>
    </cfRule>
    <cfRule type="containsText" dxfId="1342" priority="26" operator="containsText" text="ozsvárt">
      <formula>NOT(ISERROR(SEARCH("ozsvárt",I14)))</formula>
    </cfRule>
    <cfRule type="containsText" dxfId="1341" priority="27" operator="containsText" text="nagy a">
      <formula>NOT(ISERROR(SEARCH("nagy a",I14)))</formula>
    </cfRule>
    <cfRule type="containsText" dxfId="1340" priority="28" operator="containsText" text="molnár m">
      <formula>NOT(ISERROR(SEARCH("molnár m",I14)))</formula>
    </cfRule>
    <cfRule type="containsText" dxfId="1339" priority="29" operator="containsText" text="meixner">
      <formula>NOT(ISERROR(SEARCH("meixner",I14)))</formula>
    </cfRule>
    <cfRule type="containsText" dxfId="1338" priority="30" operator="containsText" text="matlákné cs">
      <formula>NOT(ISERROR(SEARCH("matlákné cs",I14)))</formula>
    </cfRule>
    <cfRule type="containsText" dxfId="1337" priority="31" operator="containsText" text="ködmön k">
      <formula>NOT(ISERROR(SEARCH("ködmön k",I14)))</formula>
    </cfRule>
    <cfRule type="containsText" dxfId="1336" priority="32" operator="containsText" text="kovács t">
      <formula>NOT(ISERROR(SEARCH("kovács t",I14)))</formula>
    </cfRule>
    <cfRule type="containsText" dxfId="1335" priority="33" operator="containsText" text="klinger a">
      <formula>NOT(ISERROR(SEARCH("klinger a",I14)))</formula>
    </cfRule>
    <cfRule type="containsText" dxfId="1334" priority="34" operator="containsText" text="kiss k">
      <formula>NOT(ISERROR(SEARCH("kiss k",I14)))</formula>
    </cfRule>
    <cfRule type="containsText" dxfId="1333" priority="35" operator="containsText" text="joó s">
      <formula>NOT(ISERROR(SEARCH("joó s",I14)))</formula>
    </cfRule>
    <cfRule type="containsText" dxfId="1332" priority="36" operator="containsText" text="haris">
      <formula>NOT(ISERROR(SEARCH("haris",I14)))</formula>
    </cfRule>
    <cfRule type="containsText" dxfId="1331" priority="37" operator="containsText" text="fülöp e">
      <formula>NOT(ISERROR(SEARCH("fülöp e",I14)))</formula>
    </cfRule>
    <cfRule type="containsText" dxfId="1330" priority="38" operator="containsText" text="fazekas m">
      <formula>NOT(ISERROR(SEARCH("fazekas m",I14)))</formula>
    </cfRule>
    <cfRule type="containsText" dxfId="1329" priority="39" operator="containsText" text="fajth">
      <formula>NOT(ISERROR(SEARCH("fajth",I14)))</formula>
    </cfRule>
    <cfRule type="containsText" dxfId="1328" priority="40" operator="containsText" text="erdélyi">
      <formula>NOT(ISERROR(SEARCH("erdélyi",I14)))</formula>
    </cfRule>
    <cfRule type="containsText" dxfId="1327" priority="41" operator="containsText" text="drabb">
      <formula>NOT(ISERROR(SEARCH("drabb",I14)))</formula>
    </cfRule>
    <cfRule type="containsText" dxfId="1326" priority="42" operator="containsText" text="dr. bodorné">
      <formula>NOT(ISERROR(SEARCH("dr. bodorné",I14)))</formula>
    </cfRule>
    <cfRule type="containsText" dxfId="1325" priority="43" operator="containsText" text="dr. bátai">
      <formula>NOT(ISERROR(SEARCH("dr. bátai",I14)))</formula>
    </cfRule>
    <cfRule type="containsText" dxfId="1324" priority="44" operator="containsText" text="dr. acker">
      <formula>NOT(ISERROR(SEARCH("dr. acker",I14)))</formula>
    </cfRule>
    <cfRule type="containsText" dxfId="1323" priority="45" operator="containsText" text="dóczi">
      <formula>NOT(ISERROR(SEARCH("dóczi",I14)))</formula>
    </cfRule>
    <cfRule type="containsText" dxfId="1322" priority="46" operator="containsText" text="diricziné">
      <formula>NOT(ISERROR(SEARCH("diricziné",I14)))</formula>
    </cfRule>
    <cfRule type="containsText" dxfId="1321" priority="47" operator="containsText" text="diószeginé">
      <formula>NOT(ISERROR(SEARCH("diószeginé",I14)))</formula>
    </cfRule>
    <cfRule type="containsText" dxfId="1320" priority="48" operator="containsText" text="bukó">
      <formula>NOT(ISERROR(SEARCH("bukó",I14)))</formula>
    </cfRule>
    <cfRule type="containsText" dxfId="1319" priority="49" operator="containsText" text="bognár pé">
      <formula>NOT(ISERROR(SEARCH("bognár pé",I14)))</formula>
    </cfRule>
    <cfRule type="containsText" dxfId="1318" priority="50" operator="containsText" text="beck">
      <formula>NOT(ISERROR(SEARCH("beck",I14)))</formula>
    </cfRule>
    <cfRule type="containsText" dxfId="1317" priority="51" operator="containsText" text="bary">
      <formula>NOT(ISERROR(SEARCH("bary",I14)))</formula>
    </cfRule>
    <cfRule type="containsText" dxfId="1316" priority="52" operator="containsText" text="bárdi">
      <formula>NOT(ISERROR(SEARCH("bárdi",I14)))</formula>
    </cfRule>
  </conditionalFormatting>
  <conditionalFormatting sqref="I14:J14">
    <cfRule type="containsText" dxfId="1315" priority="5" operator="containsText" text="zavaczky">
      <formula>NOT(ISERROR(SEARCH("zavaczky",I14)))</formula>
    </cfRule>
  </conditionalFormatting>
  <conditionalFormatting sqref="I14:J14">
    <cfRule type="containsText" dxfId="1314" priority="4" operator="containsText" text="zelena">
      <formula>NOT(ISERROR(SEARCH("zelena",I14)))</formula>
    </cfRule>
  </conditionalFormatting>
  <conditionalFormatting sqref="I5:J13 I15:J24">
    <cfRule type="containsText" dxfId="1313" priority="116" operator="containsText" text="windt e">
      <formula>NOT(ISERROR(SEARCH("windt e",I5)))</formula>
    </cfRule>
    <cfRule type="containsText" dxfId="1312" priority="117" operator="containsText" text="varga juli">
      <formula>NOT(ISERROR(SEARCH("varga juli",I5)))</formula>
    </cfRule>
    <cfRule type="containsText" dxfId="1311" priority="118" operator="containsText" text="szarvák a">
      <formula>NOT(ISERROR(SEARCH("szarvák a",I5)))</formula>
    </cfRule>
    <cfRule type="containsText" dxfId="1310" priority="119" operator="containsText" text="szálteleki">
      <formula>NOT(ISERROR(SEARCH("szálteleki",I5)))</formula>
    </cfRule>
    <cfRule type="containsText" dxfId="1309" priority="120" operator="containsText" text="szabados">
      <formula>NOT(ISERROR(SEARCH("szabados",I5)))</formula>
    </cfRule>
    <cfRule type="containsText" dxfId="1308" priority="121" operator="containsText" text="fazekas bence">
      <formula>NOT(ISERROR(SEARCH("fazekas bence",I5)))</formula>
    </cfRule>
    <cfRule type="containsText" dxfId="1307" priority="122" operator="containsText" text="sinka">
      <formula>NOT(ISERROR(SEARCH("sinka",I5)))</formula>
    </cfRule>
    <cfRule type="containsText" dxfId="1306" priority="123" operator="containsText" text="schranecz">
      <formula>NOT(ISERROR(SEARCH("schranecz",I5)))</formula>
    </cfRule>
    <cfRule type="containsText" dxfId="1305" priority="124" operator="containsText" text="rácz e">
      <formula>NOT(ISERROR(SEARCH("rácz e",I5)))</formula>
    </cfRule>
    <cfRule type="containsText" dxfId="1304" priority="125" operator="containsText" text="petrovics zs">
      <formula>NOT(ISERROR(SEARCH("petrovics zs",I5)))</formula>
    </cfRule>
    <cfRule type="containsText" dxfId="1303" priority="126" operator="containsText" text="pásztor sz">
      <formula>NOT(ISERROR(SEARCH("pásztor sz",I5)))</formula>
    </cfRule>
    <cfRule type="containsText" dxfId="1302" priority="127" operator="containsText" text="ozsvárt">
      <formula>NOT(ISERROR(SEARCH("ozsvárt",I5)))</formula>
    </cfRule>
    <cfRule type="containsText" dxfId="1301" priority="128" operator="containsText" text="nagy a">
      <formula>NOT(ISERROR(SEARCH("nagy a",I5)))</formula>
    </cfRule>
    <cfRule type="containsText" dxfId="1300" priority="129" operator="containsText" text="molnár m">
      <formula>NOT(ISERROR(SEARCH("molnár m",I5)))</formula>
    </cfRule>
    <cfRule type="containsText" dxfId="1299" priority="130" operator="containsText" text="meixner">
      <formula>NOT(ISERROR(SEARCH("meixner",I5)))</formula>
    </cfRule>
    <cfRule type="containsText" dxfId="1298" priority="131" operator="containsText" text="matlákné cs">
      <formula>NOT(ISERROR(SEARCH("matlákné cs",I5)))</formula>
    </cfRule>
    <cfRule type="containsText" dxfId="1297" priority="132" operator="containsText" text="ködmön k">
      <formula>NOT(ISERROR(SEARCH("ködmön k",I5)))</formula>
    </cfRule>
    <cfRule type="containsText" dxfId="1296" priority="133" operator="containsText" text="kovács t">
      <formula>NOT(ISERROR(SEARCH("kovács t",I5)))</formula>
    </cfRule>
    <cfRule type="containsText" dxfId="1295" priority="134" operator="containsText" text="klinger a">
      <formula>NOT(ISERROR(SEARCH("klinger a",I5)))</formula>
    </cfRule>
    <cfRule type="containsText" dxfId="1294" priority="135" operator="containsText" text="kiss k">
      <formula>NOT(ISERROR(SEARCH("kiss k",I5)))</formula>
    </cfRule>
    <cfRule type="containsText" dxfId="1293" priority="136" operator="containsText" text="joó s">
      <formula>NOT(ISERROR(SEARCH("joó s",I5)))</formula>
    </cfRule>
    <cfRule type="containsText" dxfId="1292" priority="137" operator="containsText" text="haris">
      <formula>NOT(ISERROR(SEARCH("haris",I5)))</formula>
    </cfRule>
    <cfRule type="containsText" dxfId="1291" priority="138" operator="containsText" text="fülöp e">
      <formula>NOT(ISERROR(SEARCH("fülöp e",I5)))</formula>
    </cfRule>
    <cfRule type="containsText" dxfId="1290" priority="139" operator="containsText" text="fazekas m">
      <formula>NOT(ISERROR(SEARCH("fazekas m",I5)))</formula>
    </cfRule>
    <cfRule type="containsText" dxfId="1289" priority="140" operator="containsText" text="fajth">
      <formula>NOT(ISERROR(SEARCH("fajth",I5)))</formula>
    </cfRule>
    <cfRule type="containsText" dxfId="1288" priority="141" operator="containsText" text="erdélyi">
      <formula>NOT(ISERROR(SEARCH("erdélyi",I5)))</formula>
    </cfRule>
    <cfRule type="containsText" dxfId="1287" priority="142" operator="containsText" text="drabb">
      <formula>NOT(ISERROR(SEARCH("drabb",I5)))</formula>
    </cfRule>
    <cfRule type="containsText" dxfId="1286" priority="143" operator="containsText" text="dr. bodorné">
      <formula>NOT(ISERROR(SEARCH("dr. bodorné",I5)))</formula>
    </cfRule>
    <cfRule type="containsText" dxfId="1285" priority="144" operator="containsText" text="dr. bátai">
      <formula>NOT(ISERROR(SEARCH("dr. bátai",I5)))</formula>
    </cfRule>
    <cfRule type="containsText" dxfId="1284" priority="145" operator="containsText" text="dr. acker">
      <formula>NOT(ISERROR(SEARCH("dr. acker",I5)))</formula>
    </cfRule>
    <cfRule type="containsText" dxfId="1283" priority="146" operator="containsText" text="dóczi">
      <formula>NOT(ISERROR(SEARCH("dóczi",I5)))</formula>
    </cfRule>
    <cfRule type="containsText" dxfId="1282" priority="147" operator="containsText" text="diricziné">
      <formula>NOT(ISERROR(SEARCH("diricziné",I5)))</formula>
    </cfRule>
    <cfRule type="containsText" dxfId="1281" priority="148" operator="containsText" text="diószeginé">
      <formula>NOT(ISERROR(SEARCH("diószeginé",I5)))</formula>
    </cfRule>
    <cfRule type="containsText" dxfId="1280" priority="149" operator="containsText" text="bukó">
      <formula>NOT(ISERROR(SEARCH("bukó",I5)))</formula>
    </cfRule>
    <cfRule type="containsText" dxfId="1279" priority="150" operator="containsText" text="bognár pé">
      <formula>NOT(ISERROR(SEARCH("bognár pé",I5)))</formula>
    </cfRule>
    <cfRule type="containsText" dxfId="1278" priority="151" operator="containsText" text="beck">
      <formula>NOT(ISERROR(SEARCH("beck",I5)))</formula>
    </cfRule>
    <cfRule type="containsText" dxfId="1277" priority="152" operator="containsText" text="bary">
      <formula>NOT(ISERROR(SEARCH("bary",I5)))</formula>
    </cfRule>
    <cfRule type="containsText" dxfId="1276" priority="153" operator="containsText" text="bárdi">
      <formula>NOT(ISERROR(SEARCH("bárdi",I5)))</formula>
    </cfRule>
  </conditionalFormatting>
  <conditionalFormatting sqref="I5:J13 I15:J24">
    <cfRule type="containsText" dxfId="1275" priority="105" operator="containsText" text="zavaczky">
      <formula>NOT(ISERROR(SEARCH("zavaczky",I5)))</formula>
    </cfRule>
    <cfRule type="containsText" dxfId="1274" priority="106" operator="containsText" text="tálasné j">
      <formula>NOT(ISERROR(SEARCH("tálasné j",I5)))</formula>
    </cfRule>
    <cfRule type="containsText" dxfId="1273" priority="107" operator="containsText" text="Simon a">
      <formula>NOT(ISERROR(SEARCH("Simon a",I5)))</formula>
    </cfRule>
    <cfRule type="containsText" dxfId="1272" priority="108" operator="containsText" text="Nagy tamás">
      <formula>NOT(ISERROR(SEARCH("Nagy tamás",I5)))</formula>
    </cfRule>
    <cfRule type="containsText" dxfId="1271" priority="109" operator="containsText" text="kürti g">
      <formula>NOT(ISERROR(SEARCH("kürti g",I5)))</formula>
    </cfRule>
    <cfRule type="containsText" dxfId="1270" priority="110" operator="containsText" text="kovácsné schmid">
      <formula>NOT(ISERROR(SEARCH("kovácsné schmid",I5)))</formula>
    </cfRule>
    <cfRule type="containsText" dxfId="1269" priority="111" operator="containsText" text="igriczi">
      <formula>NOT(ISERROR(SEARCH("igriczi",I5)))</formula>
    </cfRule>
    <cfRule type="containsText" dxfId="1268" priority="112" operator="containsText" text="balogh ildikó">
      <formula>NOT(ISERROR(SEARCH("balogh ildikó",I5)))</formula>
    </cfRule>
    <cfRule type="containsText" dxfId="1267" priority="113" operator="containsText" text="Csada">
      <formula>NOT(ISERROR(SEARCH("Csada",I5)))</formula>
    </cfRule>
    <cfRule type="containsText" dxfId="1266" priority="114" operator="containsText" text="csabala">
      <formula>NOT(ISERROR(SEARCH("csabala",I5)))</formula>
    </cfRule>
  </conditionalFormatting>
  <conditionalFormatting sqref="I5:J13 I15:J24">
    <cfRule type="containsText" dxfId="1265" priority="115" operator="containsText" text="zelena">
      <formula>NOT(ISERROR(SEARCH("zelena",I5)))</formula>
    </cfRule>
  </conditionalFormatting>
  <conditionalFormatting sqref="I4:J4">
    <cfRule type="containsText" dxfId="1264" priority="58" operator="containsText" text="tálasné j">
      <formula>NOT(ISERROR(SEARCH("tálasné j",I4)))</formula>
    </cfRule>
    <cfRule type="containsText" dxfId="1263" priority="59" operator="containsText" text="Simon a">
      <formula>NOT(ISERROR(SEARCH("Simon a",I4)))</formula>
    </cfRule>
    <cfRule type="containsText" dxfId="1262" priority="60" operator="containsText" text="Nagy tamás">
      <formula>NOT(ISERROR(SEARCH("Nagy tamás",I4)))</formula>
    </cfRule>
    <cfRule type="containsText" dxfId="1261" priority="61" operator="containsText" text="kürti g">
      <formula>NOT(ISERROR(SEARCH("kürti g",I4)))</formula>
    </cfRule>
    <cfRule type="containsText" dxfId="1260" priority="62" operator="containsText" text="kovácsné schmid">
      <formula>NOT(ISERROR(SEARCH("kovácsné schmid",I4)))</formula>
    </cfRule>
    <cfRule type="containsText" dxfId="1259" priority="63" operator="containsText" text="igriczi">
      <formula>NOT(ISERROR(SEARCH("igriczi",I4)))</formula>
    </cfRule>
    <cfRule type="containsText" dxfId="1258" priority="64" operator="containsText" text="balogh ildikó">
      <formula>NOT(ISERROR(SEARCH("balogh ildikó",I4)))</formula>
    </cfRule>
    <cfRule type="containsText" dxfId="1257" priority="65" operator="containsText" text="Csada">
      <formula>NOT(ISERROR(SEARCH("Csada",I4)))</formula>
    </cfRule>
    <cfRule type="containsText" dxfId="1256" priority="66" operator="containsText" text="csabala">
      <formula>NOT(ISERROR(SEARCH("csabala",I4)))</formula>
    </cfRule>
    <cfRule type="containsText" dxfId="1255" priority="67" operator="containsText" text="windt e">
      <formula>NOT(ISERROR(SEARCH("windt e",I4)))</formula>
    </cfRule>
    <cfRule type="containsText" dxfId="1254" priority="68" operator="containsText" text="varga juli">
      <formula>NOT(ISERROR(SEARCH("varga juli",I4)))</formula>
    </cfRule>
    <cfRule type="containsText" dxfId="1253" priority="69" operator="containsText" text="szarvák a">
      <formula>NOT(ISERROR(SEARCH("szarvák a",I4)))</formula>
    </cfRule>
    <cfRule type="containsText" dxfId="1252" priority="70" operator="containsText" text="szálteleki">
      <formula>NOT(ISERROR(SEARCH("szálteleki",I4)))</formula>
    </cfRule>
    <cfRule type="containsText" dxfId="1251" priority="71" operator="containsText" text="szabados">
      <formula>NOT(ISERROR(SEARCH("szabados",I4)))</formula>
    </cfRule>
    <cfRule type="containsText" dxfId="1250" priority="72" operator="containsText" text="fazekas bence">
      <formula>NOT(ISERROR(SEARCH("fazekas bence",I4)))</formula>
    </cfRule>
    <cfRule type="containsText" dxfId="1249" priority="73" operator="containsText" text="sinka">
      <formula>NOT(ISERROR(SEARCH("sinka",I4)))</formula>
    </cfRule>
    <cfRule type="containsText" dxfId="1248" priority="74" operator="containsText" text="schranecz">
      <formula>NOT(ISERROR(SEARCH("schranecz",I4)))</formula>
    </cfRule>
    <cfRule type="containsText" dxfId="1247" priority="75" operator="containsText" text="rácz e">
      <formula>NOT(ISERROR(SEARCH("rácz e",I4)))</formula>
    </cfRule>
    <cfRule type="containsText" dxfId="1246" priority="76" operator="containsText" text="petrovics zs">
      <formula>NOT(ISERROR(SEARCH("petrovics zs",I4)))</formula>
    </cfRule>
    <cfRule type="containsText" dxfId="1245" priority="77" operator="containsText" text="pásztor sz">
      <formula>NOT(ISERROR(SEARCH("pásztor sz",I4)))</formula>
    </cfRule>
    <cfRule type="containsText" dxfId="1244" priority="78" operator="containsText" text="ozsvárt">
      <formula>NOT(ISERROR(SEARCH("ozsvárt",I4)))</formula>
    </cfRule>
    <cfRule type="containsText" dxfId="1243" priority="79" operator="containsText" text="nagy a">
      <formula>NOT(ISERROR(SEARCH("nagy a",I4)))</formula>
    </cfRule>
    <cfRule type="containsText" dxfId="1242" priority="80" operator="containsText" text="molnár m">
      <formula>NOT(ISERROR(SEARCH("molnár m",I4)))</formula>
    </cfRule>
    <cfRule type="containsText" dxfId="1241" priority="81" operator="containsText" text="meixner">
      <formula>NOT(ISERROR(SEARCH("meixner",I4)))</formula>
    </cfRule>
    <cfRule type="containsText" dxfId="1240" priority="82" operator="containsText" text="matlákné cs">
      <formula>NOT(ISERROR(SEARCH("matlákné cs",I4)))</formula>
    </cfRule>
    <cfRule type="containsText" dxfId="1239" priority="83" operator="containsText" text="ködmön k">
      <formula>NOT(ISERROR(SEARCH("ködmön k",I4)))</formula>
    </cfRule>
    <cfRule type="containsText" dxfId="1238" priority="84" operator="containsText" text="kovács t">
      <formula>NOT(ISERROR(SEARCH("kovács t",I4)))</formula>
    </cfRule>
    <cfRule type="containsText" dxfId="1237" priority="85" operator="containsText" text="klinger a">
      <formula>NOT(ISERROR(SEARCH("klinger a",I4)))</formula>
    </cfRule>
    <cfRule type="containsText" dxfId="1236" priority="86" operator="containsText" text="kiss k">
      <formula>NOT(ISERROR(SEARCH("kiss k",I4)))</formula>
    </cfRule>
    <cfRule type="containsText" dxfId="1235" priority="87" operator="containsText" text="joó s">
      <formula>NOT(ISERROR(SEARCH("joó s",I4)))</formula>
    </cfRule>
    <cfRule type="containsText" dxfId="1234" priority="88" operator="containsText" text="haris">
      <formula>NOT(ISERROR(SEARCH("haris",I4)))</formula>
    </cfRule>
    <cfRule type="containsText" dxfId="1233" priority="89" operator="containsText" text="fülöp e">
      <formula>NOT(ISERROR(SEARCH("fülöp e",I4)))</formula>
    </cfRule>
    <cfRule type="containsText" dxfId="1232" priority="90" operator="containsText" text="fazekas m">
      <formula>NOT(ISERROR(SEARCH("fazekas m",I4)))</formula>
    </cfRule>
    <cfRule type="containsText" dxfId="1231" priority="91" operator="containsText" text="fajth">
      <formula>NOT(ISERROR(SEARCH("fajth",I4)))</formula>
    </cfRule>
    <cfRule type="containsText" dxfId="1230" priority="92" operator="containsText" text="erdélyi">
      <formula>NOT(ISERROR(SEARCH("erdélyi",I4)))</formula>
    </cfRule>
    <cfRule type="containsText" dxfId="1229" priority="93" operator="containsText" text="drabb">
      <formula>NOT(ISERROR(SEARCH("drabb",I4)))</formula>
    </cfRule>
    <cfRule type="containsText" dxfId="1228" priority="94" operator="containsText" text="dr. bodorné">
      <formula>NOT(ISERROR(SEARCH("dr. bodorné",I4)))</formula>
    </cfRule>
    <cfRule type="containsText" dxfId="1227" priority="95" operator="containsText" text="dr. bátai">
      <formula>NOT(ISERROR(SEARCH("dr. bátai",I4)))</formula>
    </cfRule>
    <cfRule type="containsText" dxfId="1226" priority="96" operator="containsText" text="dr. acker">
      <formula>NOT(ISERROR(SEARCH("dr. acker",I4)))</formula>
    </cfRule>
    <cfRule type="containsText" dxfId="1225" priority="97" operator="containsText" text="dóczi">
      <formula>NOT(ISERROR(SEARCH("dóczi",I4)))</formula>
    </cfRule>
    <cfRule type="containsText" dxfId="1224" priority="98" operator="containsText" text="diricziné">
      <formula>NOT(ISERROR(SEARCH("diricziné",I4)))</formula>
    </cfRule>
    <cfRule type="containsText" dxfId="1223" priority="99" operator="containsText" text="diószeginé">
      <formula>NOT(ISERROR(SEARCH("diószeginé",I4)))</formula>
    </cfRule>
    <cfRule type="containsText" dxfId="1222" priority="100" operator="containsText" text="bukó">
      <formula>NOT(ISERROR(SEARCH("bukó",I4)))</formula>
    </cfRule>
    <cfRule type="containsText" dxfId="1221" priority="101" operator="containsText" text="bognár pé">
      <formula>NOT(ISERROR(SEARCH("bognár pé",I4)))</formula>
    </cfRule>
    <cfRule type="containsText" dxfId="1220" priority="102" operator="containsText" text="beck">
      <formula>NOT(ISERROR(SEARCH("beck",I4)))</formula>
    </cfRule>
    <cfRule type="containsText" dxfId="1219" priority="103" operator="containsText" text="bary">
      <formula>NOT(ISERROR(SEARCH("bary",I4)))</formula>
    </cfRule>
    <cfRule type="containsText" dxfId="1218" priority="104" operator="containsText" text="bárdi">
      <formula>NOT(ISERROR(SEARCH("bárdi",I4)))</formula>
    </cfRule>
  </conditionalFormatting>
  <conditionalFormatting sqref="I4:J4">
    <cfRule type="containsText" dxfId="1217" priority="57" operator="containsText" text="zavaczky">
      <formula>NOT(ISERROR(SEARCH("zavaczky",I4)))</formula>
    </cfRule>
  </conditionalFormatting>
  <conditionalFormatting sqref="I4:J4">
    <cfRule type="containsText" dxfId="1216" priority="56" operator="containsText" text="zelena">
      <formula>NOT(ISERROR(SEARCH("zelena",I4)))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227" operator="containsText" text="zsíros" id="{4D12223E-D260-4625-B0A5-71F28F3C26DA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 A35:B43</xm:sqref>
        </x14:conditionalFormatting>
        <x14:conditionalFormatting xmlns:xm="http://schemas.microsoft.com/office/excel/2006/main">
          <x14:cfRule type="containsText" priority="226" operator="containsText" text="zsíros" id="{D95DD68C-2685-44FA-AFBD-7AED5A510AA0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 A35:B43</xm:sqref>
        </x14:conditionalFormatting>
        <x14:conditionalFormatting xmlns:xm="http://schemas.microsoft.com/office/excel/2006/main">
          <x14:cfRule type="containsText" priority="225" operator="containsText" text="zsíros" id="{FFC99914-C07C-4152-8B8E-5417822C568B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 A35:B43</xm:sqref>
        </x14:conditionalFormatting>
        <x14:conditionalFormatting xmlns:xm="http://schemas.microsoft.com/office/excel/2006/main">
          <x14:cfRule type="containsText" priority="224" operator="containsText" text="zsíros" id="{F3840497-4569-4C74-9C6C-27F70FCA6C39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 A35:B43</xm:sqref>
        </x14:conditionalFormatting>
        <x14:conditionalFormatting xmlns:xm="http://schemas.microsoft.com/office/excel/2006/main">
          <x14:cfRule type="containsText" priority="223" operator="containsText" text="zsíros" id="{41BE9AA9-44D4-440C-A371-CAE61C096395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 A35:B43</xm:sqref>
        </x14:conditionalFormatting>
        <x14:conditionalFormatting xmlns:xm="http://schemas.microsoft.com/office/excel/2006/main">
          <x14:cfRule type="containsText" priority="222" operator="containsText" text="zsíros" id="{7D89B1A1-E2FB-495D-86D9-29ECFE54629C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 A35:B43</xm:sqref>
        </x14:conditionalFormatting>
        <x14:conditionalFormatting xmlns:xm="http://schemas.microsoft.com/office/excel/2006/main">
          <x14:cfRule type="containsText" priority="221" operator="containsText" text="zsíros" id="{4EA71953-0F50-499F-8F30-347951F37E02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A4:B4 A14:B14 A24:B24 A34:B34 K14:XFD14 K24:XFD24 I34:XFD34 K4:XFD4</xm:sqref>
        </x14:conditionalFormatting>
        <x14:conditionalFormatting xmlns:xm="http://schemas.microsoft.com/office/excel/2006/main">
          <x14:cfRule type="containsText" priority="220" operator="containsText" text="zsíros" id="{B5233D09-FC5B-469E-B7DD-9AF49834D3C5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C4:H4 C14:H14 C24:H24 C34:H34</xm:sqref>
        </x14:conditionalFormatting>
        <x14:conditionalFormatting xmlns:xm="http://schemas.microsoft.com/office/excel/2006/main">
          <x14:cfRule type="containsText" priority="219" operator="containsText" text="zsíros" id="{2CFC9989-3FE5-484B-BC91-B889E58F6E03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C4:H4 C14:H14 C24:H24 C34:H34</xm:sqref>
        </x14:conditionalFormatting>
        <x14:conditionalFormatting xmlns:xm="http://schemas.microsoft.com/office/excel/2006/main">
          <x14:cfRule type="containsText" priority="218" operator="containsText" text="zsíros" id="{12646D4A-FA70-4D76-8457-4E19CEE3AAF3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C4:H4 C14:H14 C24:H24 C34:H34</xm:sqref>
        </x14:conditionalFormatting>
        <x14:conditionalFormatting xmlns:xm="http://schemas.microsoft.com/office/excel/2006/main">
          <x14:cfRule type="containsText" priority="3" operator="containsText" text="zsíros" id="{44790DB0-3F60-43E5-B6D3-A6570964C78F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I14:J14</xm:sqref>
        </x14:conditionalFormatting>
        <x14:conditionalFormatting xmlns:xm="http://schemas.microsoft.com/office/excel/2006/main">
          <x14:cfRule type="containsText" priority="2" operator="containsText" text="zsíros" id="{62CA7F6F-A220-48FD-9E2E-B3FF11837AB4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I14:J14</xm:sqref>
        </x14:conditionalFormatting>
        <x14:conditionalFormatting xmlns:xm="http://schemas.microsoft.com/office/excel/2006/main">
          <x14:cfRule type="containsText" priority="1" operator="containsText" text="zsíros" id="{07B49E6A-1DCE-4E45-AA3F-AB046B5AC921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I14:J14</xm:sqref>
        </x14:conditionalFormatting>
        <x14:conditionalFormatting xmlns:xm="http://schemas.microsoft.com/office/excel/2006/main">
          <x14:cfRule type="containsText" priority="155" operator="containsText" text="zsíros" id="{5BAAADCB-0E4B-4222-A8D9-02854FC0592F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56" operator="containsText" text="zsíros" id="{0EE1ABFE-F8A1-4497-AE59-3A4B0EE8A3DC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57" operator="containsText" text="zsíros" id="{E41E9430-E18D-402D-BA24-FD4BAD6BA611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58" operator="containsText" text="zsíros" id="{F668BFA6-A2F9-49F3-AB0F-D1983456A04F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62" operator="containsText" text="zsíros" id="{BD2D68C0-ACB0-44BE-BBB9-0710C7351406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63" operator="containsText" text="zsíros" id="{1248BBB2-420B-41FE-8920-A926233D9A06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I5:J13 I15:J24</xm:sqref>
        </x14:conditionalFormatting>
        <x14:conditionalFormatting xmlns:xm="http://schemas.microsoft.com/office/excel/2006/main">
          <x14:cfRule type="containsText" priority="164" operator="containsText" text="zsíros" id="{8C6A3CA5-B665-4FC1-B1CE-4A4EF2430F2C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I5:J13 I15:J24</xm:sqref>
        </x14:conditionalFormatting>
        <x14:conditionalFormatting xmlns:xm="http://schemas.microsoft.com/office/excel/2006/main">
          <x14:cfRule type="containsText" priority="165" operator="containsText" text="zsíros" id="{717CFF61-DA18-41A5-8EAC-60454DF55AFF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I5:J13 I15:J24</xm:sqref>
        </x14:conditionalFormatting>
        <x14:conditionalFormatting xmlns:xm="http://schemas.microsoft.com/office/excel/2006/main">
          <x14:cfRule type="containsText" priority="154" operator="containsText" text="zsíros" id="{E1FED541-F1BF-4FFF-90F1-6B28DC9638E2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I24:J24</xm:sqref>
        </x14:conditionalFormatting>
        <x14:conditionalFormatting xmlns:xm="http://schemas.microsoft.com/office/excel/2006/main">
          <x14:cfRule type="containsText" priority="159" operator="containsText" text="zsíros" id="{A9871B86-AB8E-4F22-816A-3536DA5231D9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60" operator="containsText" text="zsíros" id="{69DF42FA-6518-4CE7-9CC9-619D3913D874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14:cfRule type="containsText" priority="161" operator="containsText" text="zsíros" id="{4EEAE837-2BE4-4C58-93C2-03CD66EC0F1F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I5:J13 I15:J24</xm:sqref>
        </x14:conditionalFormatting>
        <x14:conditionalFormatting xmlns:xm="http://schemas.microsoft.com/office/excel/2006/main">
          <x14:cfRule type="containsText" priority="55" operator="containsText" text="zsíros" id="{B4E00601-552C-4E0C-B45D-8C857D9F8BF1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I4:J4</xm:sqref>
        </x14:conditionalFormatting>
        <x14:conditionalFormatting xmlns:xm="http://schemas.microsoft.com/office/excel/2006/main">
          <x14:cfRule type="containsText" priority="54" operator="containsText" text="zsíros" id="{D94AB40E-90CB-4691-BD7E-34F2CB3E9CF0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I4:J4</xm:sqref>
        </x14:conditionalFormatting>
        <x14:conditionalFormatting xmlns:xm="http://schemas.microsoft.com/office/excel/2006/main">
          <x14:cfRule type="containsText" priority="53" operator="containsText" text="zsíros" id="{DFD668F9-DB36-4DC4-86E7-FEC24C73B17E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I4:J4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'C:\Users\User\OneDrive - Semmelweis Egyetem\Asztal\[ESTI_KÉPZÉS_ÓRAREND_sablon_2025szeptújabb.xlsx]SZ_A'!#REF!</xm:f>
          </x14:formula1>
          <xm:sqref>C5:D13 C25:D33 C35:D43 C15:D23</xm:sqref>
        </x14:dataValidation>
        <x14:dataValidation type="list" allowBlank="1" showInputMessage="1" showErrorMessage="1">
          <x14:formula1>
            <xm:f>'C:\Users\User\OneDrive - Semmelweis Egyetem\Asztal\[ESTI_KÉPZÉS_ÓRAREND_sablon_2025szeptújabb.xlsx]SZ_A'!#REF!</xm:f>
          </x14:formula1>
          <xm:sqref>G25:H33 G5:H13 G35:H43 G15:H23</xm:sqref>
        </x14:dataValidation>
        <x14:dataValidation type="list" allowBlank="1" showInputMessage="1" showErrorMessage="1">
          <x14:formula1>
            <xm:f>'C:\Users\User\OneDrive - Semmelweis Egyetem\Asztal\[ESTI_KÉPZÉS_ÓRAREND_sablon_2025szeptújabb.xlsx]SZ_A'!#REF!</xm:f>
          </x14:formula1>
          <xm:sqref>E5:F13 E15:F23 E25:F33 E35:F43</xm:sqref>
        </x14:dataValidation>
        <x14:dataValidation type="list" allowBlank="1" showInputMessage="1" showErrorMessage="1">
          <x14:formula1>
            <xm:f>'C:\Users\User\OneDrive - Semmelweis Egyetem\Asztal\[ESTI_KÉPZÉS_ÓRAREND_sablon_2025szeptújabb.xlsx]H_A'!#REF!</xm:f>
          </x14:formula1>
          <xm:sqref>I15:J23 I5:J13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zoomScale="50" zoomScaleNormal="50" workbookViewId="0">
      <selection activeCell="T14" sqref="T14"/>
    </sheetView>
  </sheetViews>
  <sheetFormatPr defaultColWidth="8.88671875" defaultRowHeight="14.4" x14ac:dyDescent="0.3"/>
  <cols>
    <col min="2" max="2" width="10.5546875" bestFit="1" customWidth="1"/>
    <col min="3" max="3" width="27.6640625" customWidth="1"/>
    <col min="4" max="4" width="17.5546875" customWidth="1"/>
    <col min="5" max="6" width="27.6640625" customWidth="1"/>
    <col min="7" max="7" width="28.6640625" customWidth="1"/>
    <col min="8" max="12" width="27.6640625" customWidth="1"/>
  </cols>
  <sheetData>
    <row r="1" spans="1:12" ht="28.95" customHeight="1" x14ac:dyDescent="0.55000000000000004">
      <c r="A1" s="40" t="s">
        <v>0</v>
      </c>
      <c r="B1" s="40" t="s">
        <v>1</v>
      </c>
      <c r="C1" s="53" t="str">
        <f>[1]CS1!A2</f>
        <v>R-1/13.EÜ/F/D</v>
      </c>
      <c r="D1" s="53"/>
      <c r="E1" s="49" t="str">
        <f>[1]CS2!A2</f>
        <v>R-3/15.Á/F</v>
      </c>
      <c r="F1" s="49"/>
      <c r="G1" s="35" t="str">
        <f>[1]CS3!A2</f>
        <v>R-2/14.Kard/F</v>
      </c>
      <c r="H1" s="35"/>
      <c r="I1" s="35" t="str">
        <f>[1]CS4!A2</f>
        <v>R-3/15.Mű/F</v>
      </c>
      <c r="J1" s="35"/>
      <c r="K1" s="35" t="str">
        <f>[1]CS5!A2</f>
        <v>R-2/14.Má/F/B</v>
      </c>
      <c r="L1" s="35"/>
    </row>
    <row r="2" spans="1:12" ht="18" customHeight="1" x14ac:dyDescent="0.35">
      <c r="A2" s="40"/>
      <c r="B2" s="40"/>
      <c r="C2" s="51" t="s">
        <v>117</v>
      </c>
      <c r="D2" s="51"/>
      <c r="E2" s="47" t="s">
        <v>127</v>
      </c>
      <c r="F2" s="47"/>
      <c r="G2" s="36" t="s">
        <v>126</v>
      </c>
      <c r="H2" s="36"/>
      <c r="I2" s="36" t="s">
        <v>128</v>
      </c>
      <c r="J2" s="36"/>
      <c r="K2" s="36" t="s">
        <v>123</v>
      </c>
      <c r="L2" s="36"/>
    </row>
    <row r="3" spans="1:12" ht="18" customHeight="1" x14ac:dyDescent="0.35">
      <c r="A3" s="41"/>
      <c r="B3" s="41"/>
      <c r="C3" s="52"/>
      <c r="D3" s="52"/>
      <c r="E3" s="48"/>
      <c r="F3" s="48"/>
      <c r="G3" s="37"/>
      <c r="H3" s="37"/>
      <c r="I3" s="37"/>
      <c r="J3" s="37"/>
      <c r="K3" s="37"/>
      <c r="L3" s="37"/>
    </row>
    <row r="4" spans="1:12" s="2" customFormat="1" ht="23.4" customHeight="1" x14ac:dyDescent="0.3">
      <c r="A4" s="22" t="s">
        <v>2</v>
      </c>
      <c r="B4" s="22"/>
      <c r="C4" s="50">
        <v>46086</v>
      </c>
      <c r="D4" s="50"/>
      <c r="E4" s="50">
        <v>46086</v>
      </c>
      <c r="F4" s="50"/>
      <c r="G4" s="50" t="s">
        <v>109</v>
      </c>
      <c r="H4" s="50"/>
      <c r="I4" s="50">
        <v>46086</v>
      </c>
      <c r="J4" s="50"/>
      <c r="K4" s="50">
        <v>46086</v>
      </c>
      <c r="L4" s="50"/>
    </row>
    <row r="5" spans="1:12" ht="48" customHeight="1" x14ac:dyDescent="0.3">
      <c r="A5" s="3">
        <v>7</v>
      </c>
      <c r="B5" s="4" t="s">
        <v>3</v>
      </c>
      <c r="C5" s="17"/>
      <c r="D5" s="13"/>
      <c r="E5" s="14"/>
      <c r="F5" s="13"/>
      <c r="G5" s="17"/>
      <c r="H5" s="12"/>
      <c r="I5" s="17"/>
      <c r="J5" s="12"/>
      <c r="K5" s="17"/>
      <c r="L5" s="12"/>
    </row>
    <row r="6" spans="1:12" ht="48" customHeight="1" x14ac:dyDescent="0.3">
      <c r="A6" s="3">
        <v>8</v>
      </c>
      <c r="B6" s="4" t="s">
        <v>4</v>
      </c>
      <c r="C6" s="14" t="s">
        <v>99</v>
      </c>
      <c r="D6" s="13"/>
      <c r="E6" s="14" t="s">
        <v>91</v>
      </c>
      <c r="F6" s="13"/>
      <c r="G6" s="17" t="s">
        <v>106</v>
      </c>
      <c r="H6" s="12"/>
      <c r="I6" s="17" t="s">
        <v>107</v>
      </c>
      <c r="J6" s="12"/>
      <c r="K6" s="17" t="s">
        <v>71</v>
      </c>
      <c r="L6" s="12"/>
    </row>
    <row r="7" spans="1:12" ht="48" customHeight="1" x14ac:dyDescent="0.3">
      <c r="A7" s="3">
        <v>9</v>
      </c>
      <c r="B7" s="4" t="s">
        <v>6</v>
      </c>
      <c r="C7" s="14" t="s">
        <v>99</v>
      </c>
      <c r="D7" s="13"/>
      <c r="E7" s="14" t="s">
        <v>91</v>
      </c>
      <c r="F7" s="13"/>
      <c r="G7" s="17" t="s">
        <v>106</v>
      </c>
      <c r="H7" s="12"/>
      <c r="I7" s="17" t="s">
        <v>107</v>
      </c>
      <c r="J7" s="12"/>
      <c r="K7" s="17" t="s">
        <v>71</v>
      </c>
      <c r="L7" s="12"/>
    </row>
    <row r="8" spans="1:12" ht="48" customHeight="1" x14ac:dyDescent="0.3">
      <c r="A8" s="3">
        <v>10</v>
      </c>
      <c r="B8" s="4" t="s">
        <v>7</v>
      </c>
      <c r="C8" s="14" t="s">
        <v>99</v>
      </c>
      <c r="D8" s="13"/>
      <c r="E8" s="14" t="s">
        <v>91</v>
      </c>
      <c r="F8" s="13"/>
      <c r="G8" s="17" t="s">
        <v>106</v>
      </c>
      <c r="H8" s="12"/>
      <c r="I8" s="17" t="s">
        <v>107</v>
      </c>
      <c r="J8" s="12"/>
      <c r="K8" s="17" t="s">
        <v>71</v>
      </c>
      <c r="L8" s="12"/>
    </row>
    <row r="9" spans="1:12" ht="48" customHeight="1" x14ac:dyDescent="0.3">
      <c r="A9" s="3">
        <v>11</v>
      </c>
      <c r="B9" s="4" t="s">
        <v>8</v>
      </c>
      <c r="C9" s="14" t="s">
        <v>63</v>
      </c>
      <c r="D9" s="13"/>
      <c r="E9" s="14" t="s">
        <v>104</v>
      </c>
      <c r="F9" s="13" t="s">
        <v>105</v>
      </c>
      <c r="G9" s="17" t="s">
        <v>106</v>
      </c>
      <c r="H9" s="12"/>
      <c r="I9" s="17" t="s">
        <v>107</v>
      </c>
      <c r="J9" s="12"/>
      <c r="K9" s="17" t="s">
        <v>49</v>
      </c>
      <c r="L9" s="12"/>
    </row>
    <row r="10" spans="1:12" ht="48" customHeight="1" x14ac:dyDescent="0.3">
      <c r="A10" s="3">
        <v>12</v>
      </c>
      <c r="B10" s="4" t="s">
        <v>9</v>
      </c>
      <c r="C10" s="14" t="s">
        <v>108</v>
      </c>
      <c r="D10" s="13"/>
      <c r="E10" s="14" t="s">
        <v>104</v>
      </c>
      <c r="F10" s="13" t="s">
        <v>105</v>
      </c>
      <c r="G10" s="17" t="s">
        <v>102</v>
      </c>
      <c r="H10" s="12"/>
      <c r="I10" s="17" t="s">
        <v>107</v>
      </c>
      <c r="J10" s="12"/>
      <c r="K10" s="17" t="s">
        <v>49</v>
      </c>
      <c r="L10" s="12"/>
    </row>
    <row r="11" spans="1:12" ht="48" customHeight="1" x14ac:dyDescent="0.3">
      <c r="A11" s="3">
        <v>13</v>
      </c>
      <c r="B11" s="4" t="s">
        <v>10</v>
      </c>
      <c r="C11" s="14" t="s">
        <v>108</v>
      </c>
      <c r="D11" s="13"/>
      <c r="E11" s="14" t="s">
        <v>104</v>
      </c>
      <c r="F11" s="13" t="s">
        <v>105</v>
      </c>
      <c r="G11" s="17" t="s">
        <v>102</v>
      </c>
      <c r="H11" s="12"/>
      <c r="I11" s="17" t="s">
        <v>107</v>
      </c>
      <c r="J11" s="12"/>
      <c r="K11" s="17" t="s">
        <v>49</v>
      </c>
      <c r="L11" s="12"/>
    </row>
    <row r="12" spans="1:12" ht="48" customHeight="1" x14ac:dyDescent="0.3">
      <c r="A12" s="3">
        <v>14</v>
      </c>
      <c r="B12" s="4" t="s">
        <v>11</v>
      </c>
      <c r="C12" s="14" t="s">
        <v>108</v>
      </c>
      <c r="D12" s="13"/>
      <c r="E12" s="14" t="s">
        <v>96</v>
      </c>
      <c r="F12" s="13" t="s">
        <v>95</v>
      </c>
      <c r="G12" s="17" t="s">
        <v>102</v>
      </c>
      <c r="H12" s="12"/>
      <c r="I12" s="17" t="s">
        <v>107</v>
      </c>
      <c r="J12" s="12"/>
      <c r="K12" s="17" t="s">
        <v>49</v>
      </c>
      <c r="L12" s="12"/>
    </row>
    <row r="13" spans="1:12" ht="48" customHeight="1" x14ac:dyDescent="0.3">
      <c r="A13" s="3">
        <v>15</v>
      </c>
      <c r="B13" s="4" t="s">
        <v>12</v>
      </c>
      <c r="C13" s="14" t="s">
        <v>108</v>
      </c>
      <c r="D13" s="13"/>
      <c r="E13" s="14" t="s">
        <v>96</v>
      </c>
      <c r="F13" s="13" t="s">
        <v>95</v>
      </c>
      <c r="G13" s="17" t="s">
        <v>102</v>
      </c>
      <c r="H13" s="12"/>
      <c r="I13" s="17" t="s">
        <v>107</v>
      </c>
      <c r="J13" s="12"/>
      <c r="K13" s="17" t="s">
        <v>71</v>
      </c>
      <c r="L13" s="12"/>
    </row>
    <row r="14" spans="1:12" s="2" customFormat="1" ht="23.4" customHeight="1" x14ac:dyDescent="0.3">
      <c r="A14" s="22" t="s">
        <v>2</v>
      </c>
      <c r="B14" s="22"/>
      <c r="C14" s="50">
        <f>C4+7</f>
        <v>46093</v>
      </c>
      <c r="D14" s="50"/>
      <c r="E14" s="50">
        <f>E4+7</f>
        <v>46093</v>
      </c>
      <c r="F14" s="50"/>
      <c r="G14" s="50" t="s">
        <v>110</v>
      </c>
      <c r="H14" s="50"/>
      <c r="I14" s="50">
        <f>I4+7</f>
        <v>46093</v>
      </c>
      <c r="J14" s="50"/>
      <c r="K14" s="50">
        <f>K4+7</f>
        <v>46093</v>
      </c>
      <c r="L14" s="50"/>
    </row>
    <row r="15" spans="1:12" ht="48" customHeight="1" x14ac:dyDescent="0.3">
      <c r="A15" s="3">
        <v>7</v>
      </c>
      <c r="B15" s="4" t="s">
        <v>3</v>
      </c>
      <c r="C15" s="17"/>
      <c r="D15" s="13"/>
      <c r="E15" s="14"/>
      <c r="F15" s="13"/>
      <c r="G15" s="17"/>
      <c r="H15" s="12"/>
      <c r="I15" s="17"/>
      <c r="J15" s="12"/>
      <c r="K15" s="17"/>
      <c r="L15" s="12"/>
    </row>
    <row r="16" spans="1:12" ht="48" customHeight="1" x14ac:dyDescent="0.3">
      <c r="A16" s="3">
        <v>8</v>
      </c>
      <c r="B16" s="4" t="s">
        <v>4</v>
      </c>
      <c r="C16" s="14" t="s">
        <v>108</v>
      </c>
      <c r="D16" s="13"/>
      <c r="E16" s="14" t="s">
        <v>95</v>
      </c>
      <c r="F16" s="13" t="s">
        <v>96</v>
      </c>
      <c r="G16" s="17" t="s">
        <v>111</v>
      </c>
      <c r="H16" s="12"/>
      <c r="I16" s="17" t="s">
        <v>107</v>
      </c>
      <c r="J16" s="12"/>
      <c r="K16" s="17" t="s">
        <v>103</v>
      </c>
      <c r="L16" s="12"/>
    </row>
    <row r="17" spans="1:12" ht="48" customHeight="1" x14ac:dyDescent="0.3">
      <c r="A17" s="3">
        <v>9</v>
      </c>
      <c r="B17" s="4" t="s">
        <v>6</v>
      </c>
      <c r="C17" s="14" t="s">
        <v>108</v>
      </c>
      <c r="D17" s="13"/>
      <c r="E17" s="14" t="s">
        <v>95</v>
      </c>
      <c r="F17" s="13" t="s">
        <v>96</v>
      </c>
      <c r="G17" s="17" t="s">
        <v>111</v>
      </c>
      <c r="H17" s="12"/>
      <c r="I17" s="17" t="s">
        <v>107</v>
      </c>
      <c r="J17" s="12"/>
      <c r="K17" s="17" t="s">
        <v>103</v>
      </c>
      <c r="L17" s="12"/>
    </row>
    <row r="18" spans="1:12" ht="48" customHeight="1" x14ac:dyDescent="0.3">
      <c r="A18" s="3">
        <v>10</v>
      </c>
      <c r="B18" s="4" t="s">
        <v>7</v>
      </c>
      <c r="C18" s="14" t="s">
        <v>108</v>
      </c>
      <c r="D18" s="13"/>
      <c r="E18" s="14" t="s">
        <v>95</v>
      </c>
      <c r="F18" s="13" t="s">
        <v>96</v>
      </c>
      <c r="G18" s="17" t="s">
        <v>111</v>
      </c>
      <c r="H18" s="12"/>
      <c r="I18" s="17" t="s">
        <v>107</v>
      </c>
      <c r="J18" s="12"/>
      <c r="K18" s="17" t="s">
        <v>103</v>
      </c>
      <c r="L18" s="12"/>
    </row>
    <row r="19" spans="1:12" ht="48" customHeight="1" x14ac:dyDescent="0.3">
      <c r="A19" s="3">
        <v>11</v>
      </c>
      <c r="B19" s="4" t="s">
        <v>8</v>
      </c>
      <c r="C19" s="14" t="s">
        <v>108</v>
      </c>
      <c r="D19" s="13"/>
      <c r="E19" s="14" t="s">
        <v>112</v>
      </c>
      <c r="F19" s="13"/>
      <c r="G19" s="17" t="s">
        <v>111</v>
      </c>
      <c r="H19" s="12"/>
      <c r="I19" s="17" t="s">
        <v>107</v>
      </c>
      <c r="J19" s="12"/>
      <c r="K19" s="17" t="s">
        <v>103</v>
      </c>
      <c r="L19" s="12"/>
    </row>
    <row r="20" spans="1:12" ht="48" customHeight="1" x14ac:dyDescent="0.3">
      <c r="A20" s="3">
        <v>12</v>
      </c>
      <c r="B20" s="4" t="s">
        <v>9</v>
      </c>
      <c r="C20" s="14" t="s">
        <v>99</v>
      </c>
      <c r="D20" s="13"/>
      <c r="E20" s="14" t="s">
        <v>112</v>
      </c>
      <c r="F20" s="13"/>
      <c r="G20" s="17" t="s">
        <v>106</v>
      </c>
      <c r="H20" s="12"/>
      <c r="I20" s="17" t="s">
        <v>107</v>
      </c>
      <c r="J20" s="12"/>
      <c r="K20" s="17" t="s">
        <v>103</v>
      </c>
      <c r="L20" s="12"/>
    </row>
    <row r="21" spans="1:12" ht="48" customHeight="1" x14ac:dyDescent="0.3">
      <c r="A21" s="3">
        <v>13</v>
      </c>
      <c r="B21" s="4" t="s">
        <v>10</v>
      </c>
      <c r="C21" s="14" t="s">
        <v>99</v>
      </c>
      <c r="D21" s="13"/>
      <c r="E21" s="14" t="s">
        <v>112</v>
      </c>
      <c r="F21" s="13"/>
      <c r="G21" s="17" t="s">
        <v>106</v>
      </c>
      <c r="H21" s="12"/>
      <c r="I21" s="17" t="s">
        <v>107</v>
      </c>
      <c r="J21" s="12"/>
      <c r="K21" s="17" t="s">
        <v>103</v>
      </c>
      <c r="L21" s="12"/>
    </row>
    <row r="22" spans="1:12" ht="48" customHeight="1" x14ac:dyDescent="0.3">
      <c r="A22" s="3">
        <v>14</v>
      </c>
      <c r="B22" s="4" t="s">
        <v>11</v>
      </c>
      <c r="C22" s="14" t="s">
        <v>99</v>
      </c>
      <c r="D22" s="13"/>
      <c r="E22" s="14" t="s">
        <v>112</v>
      </c>
      <c r="F22" s="13"/>
      <c r="G22" s="17" t="s">
        <v>106</v>
      </c>
      <c r="H22" s="12"/>
      <c r="I22" s="17" t="s">
        <v>107</v>
      </c>
      <c r="J22" s="12"/>
      <c r="K22" s="17" t="s">
        <v>103</v>
      </c>
      <c r="L22" s="12"/>
    </row>
    <row r="23" spans="1:12" ht="48" customHeight="1" x14ac:dyDescent="0.3">
      <c r="A23" s="3">
        <v>15</v>
      </c>
      <c r="B23" s="4" t="s">
        <v>12</v>
      </c>
      <c r="C23" s="14" t="s">
        <v>99</v>
      </c>
      <c r="D23" s="13"/>
      <c r="E23" s="14" t="s">
        <v>112</v>
      </c>
      <c r="F23" s="13"/>
      <c r="G23" s="17" t="s">
        <v>106</v>
      </c>
      <c r="H23" s="12"/>
      <c r="I23" s="17" t="s">
        <v>107</v>
      </c>
      <c r="J23" s="12"/>
      <c r="K23" s="17" t="s">
        <v>103</v>
      </c>
      <c r="L23" s="12"/>
    </row>
    <row r="24" spans="1:12" s="2" customFormat="1" ht="23.4" customHeight="1" x14ac:dyDescent="0.3">
      <c r="A24" s="22" t="s">
        <v>2</v>
      </c>
      <c r="B24" s="22"/>
      <c r="C24" s="50">
        <f>C14+7</f>
        <v>46100</v>
      </c>
      <c r="D24" s="50"/>
      <c r="E24" s="50">
        <f>E14+7</f>
        <v>46100</v>
      </c>
      <c r="F24" s="50"/>
      <c r="G24" s="50" t="s">
        <v>113</v>
      </c>
      <c r="H24" s="50"/>
      <c r="I24" s="50">
        <f>I14+7</f>
        <v>46100</v>
      </c>
      <c r="J24" s="50"/>
      <c r="K24" s="50">
        <f>K14+7</f>
        <v>46100</v>
      </c>
      <c r="L24" s="50"/>
    </row>
    <row r="25" spans="1:12" ht="48" customHeight="1" x14ac:dyDescent="0.3">
      <c r="A25" s="3">
        <v>7</v>
      </c>
      <c r="B25" s="4" t="s">
        <v>3</v>
      </c>
      <c r="C25" s="17"/>
      <c r="D25" s="13"/>
      <c r="E25" s="14"/>
      <c r="F25" s="13"/>
      <c r="G25" s="17"/>
      <c r="H25" s="12"/>
      <c r="I25" s="17"/>
      <c r="J25" s="12"/>
      <c r="K25" s="17"/>
      <c r="L25" s="12"/>
    </row>
    <row r="26" spans="1:12" ht="48" customHeight="1" x14ac:dyDescent="0.3">
      <c r="A26" s="3">
        <v>8</v>
      </c>
      <c r="B26" s="4" t="s">
        <v>4</v>
      </c>
      <c r="C26" s="14" t="s">
        <v>44</v>
      </c>
      <c r="D26" s="13"/>
      <c r="E26" s="14" t="s">
        <v>97</v>
      </c>
      <c r="F26" s="13"/>
      <c r="G26" s="17" t="s">
        <v>106</v>
      </c>
      <c r="H26" s="12"/>
      <c r="I26" s="17" t="s">
        <v>107</v>
      </c>
      <c r="J26" s="12"/>
      <c r="K26" s="17" t="s">
        <v>100</v>
      </c>
      <c r="L26" s="12" t="s">
        <v>94</v>
      </c>
    </row>
    <row r="27" spans="1:12" ht="48" customHeight="1" x14ac:dyDescent="0.3">
      <c r="A27" s="3">
        <v>9</v>
      </c>
      <c r="B27" s="4" t="s">
        <v>6</v>
      </c>
      <c r="C27" s="14" t="s">
        <v>44</v>
      </c>
      <c r="D27" s="13"/>
      <c r="E27" s="14" t="s">
        <v>97</v>
      </c>
      <c r="F27" s="13"/>
      <c r="G27" s="17" t="s">
        <v>106</v>
      </c>
      <c r="H27" s="12"/>
      <c r="I27" s="17" t="s">
        <v>107</v>
      </c>
      <c r="J27" s="12"/>
      <c r="K27" s="17" t="s">
        <v>100</v>
      </c>
      <c r="L27" s="12" t="s">
        <v>94</v>
      </c>
    </row>
    <row r="28" spans="1:12" ht="48" customHeight="1" x14ac:dyDescent="0.3">
      <c r="A28" s="3">
        <v>10</v>
      </c>
      <c r="B28" s="4" t="s">
        <v>7</v>
      </c>
      <c r="C28" s="14" t="s">
        <v>44</v>
      </c>
      <c r="D28" s="13"/>
      <c r="E28" s="14" t="s">
        <v>97</v>
      </c>
      <c r="F28" s="13"/>
      <c r="G28" s="17" t="s">
        <v>106</v>
      </c>
      <c r="H28" s="12"/>
      <c r="I28" s="17" t="s">
        <v>107</v>
      </c>
      <c r="J28" s="12"/>
      <c r="K28" s="17" t="s">
        <v>100</v>
      </c>
      <c r="L28" s="12" t="s">
        <v>94</v>
      </c>
    </row>
    <row r="29" spans="1:12" ht="48" customHeight="1" x14ac:dyDescent="0.3">
      <c r="A29" s="3">
        <v>11</v>
      </c>
      <c r="B29" s="4" t="s">
        <v>8</v>
      </c>
      <c r="C29" s="14" t="s">
        <v>108</v>
      </c>
      <c r="D29" s="13"/>
      <c r="E29" s="14" t="s">
        <v>93</v>
      </c>
      <c r="F29" s="13" t="s">
        <v>96</v>
      </c>
      <c r="G29" s="17" t="s">
        <v>102</v>
      </c>
      <c r="H29" s="12"/>
      <c r="I29" s="17" t="s">
        <v>107</v>
      </c>
      <c r="J29" s="12"/>
      <c r="K29" s="17" t="s">
        <v>100</v>
      </c>
      <c r="L29" s="12" t="s">
        <v>94</v>
      </c>
    </row>
    <row r="30" spans="1:12" ht="48" customHeight="1" x14ac:dyDescent="0.3">
      <c r="A30" s="3">
        <v>12</v>
      </c>
      <c r="B30" s="4" t="s">
        <v>9</v>
      </c>
      <c r="C30" s="14" t="s">
        <v>108</v>
      </c>
      <c r="D30" s="13"/>
      <c r="E30" s="14" t="s">
        <v>93</v>
      </c>
      <c r="F30" s="13" t="s">
        <v>96</v>
      </c>
      <c r="G30" s="17" t="s">
        <v>102</v>
      </c>
      <c r="H30" s="12"/>
      <c r="I30" s="17" t="s">
        <v>101</v>
      </c>
      <c r="J30" s="12"/>
      <c r="K30" s="17" t="s">
        <v>92</v>
      </c>
      <c r="L30" s="12" t="s">
        <v>98</v>
      </c>
    </row>
    <row r="31" spans="1:12" ht="48" customHeight="1" x14ac:dyDescent="0.3">
      <c r="A31" s="3">
        <v>13</v>
      </c>
      <c r="B31" s="4" t="s">
        <v>10</v>
      </c>
      <c r="C31" s="14" t="s">
        <v>108</v>
      </c>
      <c r="D31" s="13"/>
      <c r="E31" s="14" t="s">
        <v>97</v>
      </c>
      <c r="F31" s="13"/>
      <c r="G31" s="17" t="s">
        <v>102</v>
      </c>
      <c r="H31" s="12"/>
      <c r="I31" s="17" t="s">
        <v>101</v>
      </c>
      <c r="J31" s="12"/>
      <c r="K31" s="17" t="s">
        <v>92</v>
      </c>
      <c r="L31" s="12" t="s">
        <v>98</v>
      </c>
    </row>
    <row r="32" spans="1:12" ht="48" customHeight="1" x14ac:dyDescent="0.3">
      <c r="A32" s="3">
        <v>14</v>
      </c>
      <c r="B32" s="4" t="s">
        <v>11</v>
      </c>
      <c r="C32" s="14" t="s">
        <v>108</v>
      </c>
      <c r="D32" s="13"/>
      <c r="E32" s="14" t="s">
        <v>97</v>
      </c>
      <c r="F32" s="13"/>
      <c r="G32" s="17" t="s">
        <v>22</v>
      </c>
      <c r="H32" s="12"/>
      <c r="I32" s="17" t="s">
        <v>101</v>
      </c>
      <c r="J32" s="12"/>
      <c r="K32" s="17" t="s">
        <v>92</v>
      </c>
      <c r="L32" s="12" t="s">
        <v>98</v>
      </c>
    </row>
    <row r="33" spans="1:12" ht="48" customHeight="1" x14ac:dyDescent="0.3">
      <c r="A33" s="3">
        <v>15</v>
      </c>
      <c r="B33" s="4" t="s">
        <v>12</v>
      </c>
      <c r="C33" s="14" t="s">
        <v>108</v>
      </c>
      <c r="D33" s="13"/>
      <c r="E33" s="14" t="s">
        <v>97</v>
      </c>
      <c r="F33" s="13"/>
      <c r="G33" s="17" t="s">
        <v>22</v>
      </c>
      <c r="H33" s="12"/>
      <c r="I33" s="17" t="s">
        <v>101</v>
      </c>
      <c r="J33" s="12"/>
      <c r="K33" s="17" t="s">
        <v>92</v>
      </c>
      <c r="L33" s="12" t="s">
        <v>98</v>
      </c>
    </row>
    <row r="34" spans="1:12" s="2" customFormat="1" ht="23.4" customHeight="1" x14ac:dyDescent="0.3">
      <c r="A34" s="22" t="s">
        <v>2</v>
      </c>
      <c r="B34" s="22"/>
      <c r="C34" s="50">
        <f>C24+7</f>
        <v>46107</v>
      </c>
      <c r="D34" s="50"/>
      <c r="E34" s="50">
        <f>E24+7</f>
        <v>46107</v>
      </c>
      <c r="F34" s="50"/>
      <c r="G34" s="50" t="s">
        <v>114</v>
      </c>
      <c r="H34" s="50"/>
      <c r="I34" s="50">
        <f>I24+7</f>
        <v>46107</v>
      </c>
      <c r="J34" s="50"/>
      <c r="K34" s="50">
        <f>K24+7</f>
        <v>46107</v>
      </c>
      <c r="L34" s="50"/>
    </row>
    <row r="35" spans="1:12" ht="48" customHeight="1" x14ac:dyDescent="0.3">
      <c r="A35" s="3">
        <v>7</v>
      </c>
      <c r="B35" s="4" t="s">
        <v>3</v>
      </c>
      <c r="C35" s="17"/>
      <c r="D35" s="13"/>
      <c r="E35" s="14"/>
      <c r="F35" s="13"/>
      <c r="G35" s="17"/>
      <c r="H35" s="12"/>
      <c r="I35" s="17"/>
      <c r="J35" s="12"/>
      <c r="K35" s="17"/>
      <c r="L35" s="12"/>
    </row>
    <row r="36" spans="1:12" ht="48" customHeight="1" x14ac:dyDescent="0.3">
      <c r="A36" s="3">
        <v>8</v>
      </c>
      <c r="B36" s="4" t="s">
        <v>4</v>
      </c>
      <c r="C36" s="14" t="s">
        <v>44</v>
      </c>
      <c r="D36" s="13"/>
      <c r="E36" s="14" t="s">
        <v>95</v>
      </c>
      <c r="F36" s="13" t="s">
        <v>96</v>
      </c>
      <c r="G36" s="17" t="s">
        <v>111</v>
      </c>
      <c r="H36" s="12"/>
      <c r="I36" s="17"/>
      <c r="J36" s="12"/>
      <c r="K36" s="17" t="s">
        <v>94</v>
      </c>
      <c r="L36" s="12" t="s">
        <v>98</v>
      </c>
    </row>
    <row r="37" spans="1:12" ht="48" customHeight="1" x14ac:dyDescent="0.3">
      <c r="A37" s="3">
        <v>9</v>
      </c>
      <c r="B37" s="4" t="s">
        <v>6</v>
      </c>
      <c r="C37" s="14" t="s">
        <v>44</v>
      </c>
      <c r="D37" s="13"/>
      <c r="E37" s="14" t="s">
        <v>95</v>
      </c>
      <c r="F37" s="13" t="s">
        <v>96</v>
      </c>
      <c r="G37" s="17" t="s">
        <v>111</v>
      </c>
      <c r="H37" s="12"/>
      <c r="I37" s="17"/>
      <c r="J37" s="12"/>
      <c r="K37" s="17" t="s">
        <v>94</v>
      </c>
      <c r="L37" s="12" t="s">
        <v>98</v>
      </c>
    </row>
    <row r="38" spans="1:12" ht="48" customHeight="1" x14ac:dyDescent="0.3">
      <c r="A38" s="3">
        <v>10</v>
      </c>
      <c r="B38" s="4" t="s">
        <v>7</v>
      </c>
      <c r="C38" s="14" t="s">
        <v>44</v>
      </c>
      <c r="D38" s="13"/>
      <c r="E38" s="14" t="s">
        <v>115</v>
      </c>
      <c r="F38" s="13"/>
      <c r="G38" s="17" t="s">
        <v>111</v>
      </c>
      <c r="H38" s="12"/>
      <c r="I38" s="17"/>
      <c r="J38" s="12"/>
      <c r="K38" s="17" t="s">
        <v>94</v>
      </c>
      <c r="L38" s="12" t="s">
        <v>98</v>
      </c>
    </row>
    <row r="39" spans="1:12" ht="48" customHeight="1" x14ac:dyDescent="0.3">
      <c r="A39" s="3">
        <v>11</v>
      </c>
      <c r="B39" s="4" t="s">
        <v>8</v>
      </c>
      <c r="C39" s="14" t="s">
        <v>44</v>
      </c>
      <c r="D39" s="13"/>
      <c r="E39" s="14" t="s">
        <v>115</v>
      </c>
      <c r="F39" s="13"/>
      <c r="G39" s="17" t="s">
        <v>111</v>
      </c>
      <c r="H39" s="12"/>
      <c r="I39" s="17"/>
      <c r="J39" s="12"/>
      <c r="K39" s="17" t="s">
        <v>94</v>
      </c>
      <c r="L39" s="12" t="s">
        <v>98</v>
      </c>
    </row>
    <row r="40" spans="1:12" ht="48" customHeight="1" x14ac:dyDescent="0.3">
      <c r="A40" s="3">
        <v>12</v>
      </c>
      <c r="B40" s="4" t="s">
        <v>9</v>
      </c>
      <c r="C40" s="14" t="s">
        <v>108</v>
      </c>
      <c r="D40" s="13"/>
      <c r="E40" s="14" t="s">
        <v>115</v>
      </c>
      <c r="F40" s="13"/>
      <c r="G40" s="17" t="s">
        <v>102</v>
      </c>
      <c r="H40" s="12"/>
      <c r="I40" s="17"/>
      <c r="J40" s="12"/>
      <c r="K40" s="17" t="s">
        <v>94</v>
      </c>
      <c r="L40" s="12" t="s">
        <v>98</v>
      </c>
    </row>
    <row r="41" spans="1:12" ht="48" customHeight="1" x14ac:dyDescent="0.3">
      <c r="A41" s="3">
        <v>13</v>
      </c>
      <c r="B41" s="4" t="s">
        <v>10</v>
      </c>
      <c r="C41" s="14" t="s">
        <v>108</v>
      </c>
      <c r="D41" s="13"/>
      <c r="E41" s="14" t="s">
        <v>115</v>
      </c>
      <c r="F41" s="13"/>
      <c r="G41" s="17" t="s">
        <v>102</v>
      </c>
      <c r="H41" s="12"/>
      <c r="I41" s="17"/>
      <c r="J41" s="12"/>
      <c r="K41" s="17" t="s">
        <v>98</v>
      </c>
      <c r="L41" s="12" t="s">
        <v>92</v>
      </c>
    </row>
    <row r="42" spans="1:12" ht="48" customHeight="1" x14ac:dyDescent="0.3">
      <c r="A42" s="3">
        <v>14</v>
      </c>
      <c r="B42" s="4" t="s">
        <v>11</v>
      </c>
      <c r="C42" s="14" t="s">
        <v>108</v>
      </c>
      <c r="D42" s="13"/>
      <c r="E42" s="14" t="s">
        <v>115</v>
      </c>
      <c r="F42" s="13"/>
      <c r="G42" s="17" t="s">
        <v>102</v>
      </c>
      <c r="H42" s="12"/>
      <c r="I42" s="17"/>
      <c r="J42" s="12"/>
      <c r="K42" s="17" t="s">
        <v>98</v>
      </c>
      <c r="L42" s="12" t="s">
        <v>92</v>
      </c>
    </row>
    <row r="43" spans="1:12" ht="48" customHeight="1" x14ac:dyDescent="0.3">
      <c r="A43" s="3">
        <v>15</v>
      </c>
      <c r="B43" s="4" t="s">
        <v>12</v>
      </c>
      <c r="C43" s="14" t="s">
        <v>108</v>
      </c>
      <c r="D43" s="13"/>
      <c r="E43" s="14" t="s">
        <v>115</v>
      </c>
      <c r="F43" s="13"/>
      <c r="G43" s="17"/>
      <c r="H43" s="12"/>
      <c r="I43" s="17"/>
      <c r="J43" s="12"/>
      <c r="K43" s="17" t="s">
        <v>98</v>
      </c>
      <c r="L43" s="12" t="s">
        <v>92</v>
      </c>
    </row>
  </sheetData>
  <mergeCells count="41">
    <mergeCell ref="A1:A3"/>
    <mergeCell ref="B1:B3"/>
    <mergeCell ref="C1:D1"/>
    <mergeCell ref="E1:F1"/>
    <mergeCell ref="E3:F3"/>
    <mergeCell ref="C3:D3"/>
    <mergeCell ref="G1:H1"/>
    <mergeCell ref="I1:J1"/>
    <mergeCell ref="K1:L1"/>
    <mergeCell ref="G3:H3"/>
    <mergeCell ref="I3:J3"/>
    <mergeCell ref="K3:L3"/>
    <mergeCell ref="C2:D2"/>
    <mergeCell ref="E2:F2"/>
    <mergeCell ref="G2:H2"/>
    <mergeCell ref="I2:J2"/>
    <mergeCell ref="K2:L2"/>
    <mergeCell ref="I4:J4"/>
    <mergeCell ref="K4:L4"/>
    <mergeCell ref="A4:B4"/>
    <mergeCell ref="C4:D4"/>
    <mergeCell ref="E4:F4"/>
    <mergeCell ref="G4:H4"/>
    <mergeCell ref="G14:H14"/>
    <mergeCell ref="I14:J14"/>
    <mergeCell ref="K14:L14"/>
    <mergeCell ref="A14:B14"/>
    <mergeCell ref="C14:D14"/>
    <mergeCell ref="E14:F14"/>
    <mergeCell ref="I24:J24"/>
    <mergeCell ref="K24:L24"/>
    <mergeCell ref="A24:B24"/>
    <mergeCell ref="C24:D24"/>
    <mergeCell ref="E24:F24"/>
    <mergeCell ref="G24:H24"/>
    <mergeCell ref="G34:H34"/>
    <mergeCell ref="I34:J34"/>
    <mergeCell ref="K34:L34"/>
    <mergeCell ref="A34:B34"/>
    <mergeCell ref="C34:D34"/>
    <mergeCell ref="E34:F34"/>
  </mergeCells>
  <conditionalFormatting sqref="A1:XFD3 C5:XFD13 C15:XFD23 C25:XFD33 C35:XFD43">
    <cfRule type="containsText" dxfId="1187" priority="19961" operator="containsText" text="tálasné j">
      <formula>NOT(ISERROR(SEARCH("tálasné j",A1)))</formula>
    </cfRule>
    <cfRule type="containsText" dxfId="1186" priority="19962" operator="containsText" text="simon a">
      <formula>NOT(ISERROR(SEARCH("simon a",A1)))</formula>
    </cfRule>
    <cfRule type="containsText" dxfId="1185" priority="19963" operator="containsText" text="nagy tamás">
      <formula>NOT(ISERROR(SEARCH("nagy tamás",A1)))</formula>
    </cfRule>
    <cfRule type="containsText" dxfId="1184" priority="19964" operator="containsText" text="kürti g">
      <formula>NOT(ISERROR(SEARCH("kürti g",A1)))</formula>
    </cfRule>
    <cfRule type="containsText" dxfId="1183" priority="19965" operator="containsText" text="kovácsné schmid">
      <formula>NOT(ISERROR(SEARCH("kovácsné schmid",A1)))</formula>
    </cfRule>
    <cfRule type="containsText" dxfId="1182" priority="19966" operator="containsText" text="igriczi">
      <formula>NOT(ISERROR(SEARCH("igriczi",A1)))</formula>
    </cfRule>
    <cfRule type="containsText" dxfId="1181" priority="19967" operator="containsText" text="balogh ildikó">
      <formula>NOT(ISERROR(SEARCH("balogh ildikó",A1)))</formula>
    </cfRule>
    <cfRule type="containsText" dxfId="1180" priority="19968" operator="containsText" text="csada">
      <formula>NOT(ISERROR(SEARCH("csada",A1)))</formula>
    </cfRule>
    <cfRule type="containsText" dxfId="1179" priority="19969" operator="containsText" text="csabala">
      <formula>NOT(ISERROR(SEARCH("csabala",A1)))</formula>
    </cfRule>
    <cfRule type="containsText" dxfId="1178" priority="19970" operator="containsText" text="zsíros">
      <formula>NOT(ISERROR(SEARCH("zsíros",A1)))</formula>
    </cfRule>
    <cfRule type="containsText" dxfId="1177" priority="19971" operator="containsText" text="zelena">
      <formula>NOT(ISERROR(SEARCH("zelena",A1)))</formula>
    </cfRule>
    <cfRule type="containsText" dxfId="1176" priority="19972" operator="containsText" text="windt">
      <formula>NOT(ISERROR(SEARCH("windt",A1)))</formula>
    </cfRule>
    <cfRule type="containsText" dxfId="1175" priority="19973" operator="containsText" text="varga juli">
      <formula>NOT(ISERROR(SEARCH("varga juli",A1)))</formula>
    </cfRule>
    <cfRule type="containsText" dxfId="1174" priority="19974" operator="containsText" text="szarvák">
      <formula>NOT(ISERROR(SEARCH("szarvák",A1)))</formula>
    </cfRule>
    <cfRule type="containsText" dxfId="1173" priority="19975" operator="containsText" text="szálteleki">
      <formula>NOT(ISERROR(SEARCH("szálteleki",A1)))</formula>
    </cfRule>
    <cfRule type="containsText" dxfId="1172" priority="19976" operator="containsText" text="szabados">
      <formula>NOT(ISERROR(SEARCH("szabados",A1)))</formula>
    </cfRule>
    <cfRule type="containsText" dxfId="1171" priority="19977" operator="containsText" text="fazekas bence">
      <formula>NOT(ISERROR(SEARCH("fazekas bence",A1)))</formula>
    </cfRule>
    <cfRule type="containsText" dxfId="1170" priority="19978" operator="containsText" text="sinka">
      <formula>NOT(ISERROR(SEARCH("sinka",A1)))</formula>
    </cfRule>
    <cfRule type="containsText" dxfId="1169" priority="19979" operator="containsText" text="schranecz">
      <formula>NOT(ISERROR(SEARCH("schranecz",A1)))</formula>
    </cfRule>
    <cfRule type="containsText" dxfId="1168" priority="19980" operator="containsText" text="rácz e">
      <formula>NOT(ISERROR(SEARCH("rácz e",A1)))</formula>
    </cfRule>
    <cfRule type="containsText" dxfId="1167" priority="19981" operator="containsText" text="petrovics">
      <formula>NOT(ISERROR(SEARCH("petrovics",A1)))</formula>
    </cfRule>
    <cfRule type="containsText" dxfId="1166" priority="19982" operator="containsText" text="pásztor">
      <formula>NOT(ISERROR(SEARCH("pásztor",A1)))</formula>
    </cfRule>
    <cfRule type="containsText" dxfId="1165" priority="19983" operator="containsText" text="ozsvárt">
      <formula>NOT(ISERROR(SEARCH("ozsvárt",A1)))</formula>
    </cfRule>
    <cfRule type="containsText" dxfId="1164" priority="19984" operator="containsText" text="nagy a">
      <formula>NOT(ISERROR(SEARCH("nagy a",A1)))</formula>
    </cfRule>
    <cfRule type="containsText" dxfId="1163" priority="19985" operator="containsText" text="molnár">
      <formula>NOT(ISERROR(SEARCH("molnár",A1)))</formula>
    </cfRule>
    <cfRule type="containsText" dxfId="1162" priority="19986" operator="containsText" text="meixner">
      <formula>NOT(ISERROR(SEARCH("meixner",A1)))</formula>
    </cfRule>
    <cfRule type="containsText" dxfId="1161" priority="19987" operator="containsText" text="matlákné cs">
      <formula>NOT(ISERROR(SEARCH("matlákné cs",A1)))</formula>
    </cfRule>
    <cfRule type="containsText" dxfId="1160" priority="19988" operator="containsText" text="ködmön">
      <formula>NOT(ISERROR(SEARCH("ködmön",A1)))</formula>
    </cfRule>
    <cfRule type="containsText" dxfId="1159" priority="19989" operator="containsText" text="kovács">
      <formula>NOT(ISERROR(SEARCH("kovács",A1)))</formula>
    </cfRule>
    <cfRule type="containsText" dxfId="1158" priority="19990" operator="containsText" text="klinger">
      <formula>NOT(ISERROR(SEARCH("klinger",A1)))</formula>
    </cfRule>
    <cfRule type="containsText" dxfId="1157" priority="19991" operator="containsText" text="kiss k">
      <formula>NOT(ISERROR(SEARCH("kiss k",A1)))</formula>
    </cfRule>
    <cfRule type="containsText" dxfId="1156" priority="19992" operator="containsText" text="joó">
      <formula>NOT(ISERROR(SEARCH("joó",A1)))</formula>
    </cfRule>
    <cfRule type="containsText" dxfId="1155" priority="19993" operator="containsText" text="haris">
      <formula>NOT(ISERROR(SEARCH("haris",A1)))</formula>
    </cfRule>
    <cfRule type="containsText" dxfId="1154" priority="19994" operator="containsText" text="fülöp">
      <formula>NOT(ISERROR(SEARCH("fülöp",A1)))</formula>
    </cfRule>
    <cfRule type="containsText" dxfId="1153" priority="19995" operator="containsText" text="fazekas m">
      <formula>NOT(ISERROR(SEARCH("fazekas m",A1)))</formula>
    </cfRule>
    <cfRule type="containsText" dxfId="1152" priority="19996" operator="containsText" text="fajth">
      <formula>NOT(ISERROR(SEARCH("fajth",A1)))</formula>
    </cfRule>
    <cfRule type="containsText" dxfId="1151" priority="19997" operator="containsText" text="erdélyi">
      <formula>NOT(ISERROR(SEARCH("erdélyi",A1)))</formula>
    </cfRule>
    <cfRule type="containsText" dxfId="1150" priority="19998" operator="containsText" text="drabb">
      <formula>NOT(ISERROR(SEARCH("drabb",A1)))</formula>
    </cfRule>
    <cfRule type="containsText" dxfId="1149" priority="19999" operator="containsText" text="dr. bodorné">
      <formula>NOT(ISERROR(SEARCH("dr. bodorné",A1)))</formula>
    </cfRule>
    <cfRule type="containsText" dxfId="1148" priority="20000" operator="containsText" text="dr. bátai">
      <formula>NOT(ISERROR(SEARCH("dr. bátai",A1)))</formula>
    </cfRule>
    <cfRule type="containsText" dxfId="1147" priority="20001" operator="containsText" text="dr. acke">
      <formula>NOT(ISERROR(SEARCH("dr. acke",A1)))</formula>
    </cfRule>
    <cfRule type="containsText" dxfId="1146" priority="20002" operator="containsText" text="dóczi">
      <formula>NOT(ISERROR(SEARCH("dóczi",A1)))</formula>
    </cfRule>
    <cfRule type="containsText" dxfId="1145" priority="20003" operator="containsText" text="diricziné">
      <formula>NOT(ISERROR(SEARCH("diricziné",A1)))</formula>
    </cfRule>
    <cfRule type="containsText" dxfId="1144" priority="20004" operator="containsText" text="diószeginé">
      <formula>NOT(ISERROR(SEARCH("diószeginé",A1)))</formula>
    </cfRule>
    <cfRule type="containsText" dxfId="1143" priority="20005" operator="containsText" text="bukó">
      <formula>NOT(ISERROR(SEARCH("bukó",A1)))</formula>
    </cfRule>
    <cfRule type="containsText" dxfId="1142" priority="20006" operator="containsText" text="bognár">
      <formula>NOT(ISERROR(SEARCH("bognár",A1)))</formula>
    </cfRule>
    <cfRule type="containsText" dxfId="1141" priority="20007" operator="containsText" text="beck">
      <formula>NOT(ISERROR(SEARCH("beck",A1)))</formula>
    </cfRule>
    <cfRule type="containsText" dxfId="1140" priority="20008" operator="containsText" text="bary">
      <formula>NOT(ISERROR(SEARCH("bary",A1)))</formula>
    </cfRule>
    <cfRule type="containsText" dxfId="1139" priority="20009" operator="containsText" text="bárdi">
      <formula>NOT(ISERROR(SEARCH("bárdi",A1)))</formula>
    </cfRule>
  </conditionalFormatting>
  <conditionalFormatting sqref="C14:F14 C24:F24 C34:F34 A1:L3 M1:XFD43 C5:L13 C15:L23 C25:L33 C35:L43 C4:F4">
    <cfRule type="containsText" dxfId="1138" priority="19960" operator="containsText" text="zavaczky">
      <formula>NOT(ISERROR(SEARCH("zavaczky",A1)))</formula>
    </cfRule>
  </conditionalFormatting>
  <conditionalFormatting sqref="K1:L3 K5:L13 K15:L23 K25:L33 K35:L1048576">
    <cfRule type="cellIs" dxfId="1137" priority="19959" operator="equal">
      <formula>0</formula>
    </cfRule>
  </conditionalFormatting>
  <conditionalFormatting sqref="C14:F14 C24:F24 C34:F34 M4:XFD4 M14:XFD14 M24:XFD24 M34:XFD34 C4:F4">
    <cfRule type="containsText" dxfId="1136" priority="19912" operator="containsText" text="tálasné j">
      <formula>NOT(ISERROR(SEARCH("tálasné j",C4)))</formula>
    </cfRule>
    <cfRule type="containsText" dxfId="1135" priority="19913" operator="containsText" text="Simon a">
      <formula>NOT(ISERROR(SEARCH("Simon a",C4)))</formula>
    </cfRule>
    <cfRule type="containsText" dxfId="1134" priority="19914" operator="containsText" text="Nagy tamás">
      <formula>NOT(ISERROR(SEARCH("Nagy tamás",C4)))</formula>
    </cfRule>
    <cfRule type="containsText" dxfId="1133" priority="19915" operator="containsText" text="kürti g">
      <formula>NOT(ISERROR(SEARCH("kürti g",C4)))</formula>
    </cfRule>
    <cfRule type="containsText" dxfId="1132" priority="19916" operator="containsText" text="kovácsné schmid">
      <formula>NOT(ISERROR(SEARCH("kovácsné schmid",C4)))</formula>
    </cfRule>
    <cfRule type="containsText" dxfId="1131" priority="19917" operator="containsText" text="igriczi">
      <formula>NOT(ISERROR(SEARCH("igriczi",C4)))</formula>
    </cfRule>
    <cfRule type="containsText" dxfId="1130" priority="19918" operator="containsText" text="balogh ildikó">
      <formula>NOT(ISERROR(SEARCH("balogh ildikó",C4)))</formula>
    </cfRule>
    <cfRule type="containsText" dxfId="1129" priority="19919" operator="containsText" text="Csada">
      <formula>NOT(ISERROR(SEARCH("Csada",C4)))</formula>
    </cfRule>
    <cfRule type="containsText" dxfId="1128" priority="19920" operator="containsText" text="csabala">
      <formula>NOT(ISERROR(SEARCH("csabala",C4)))</formula>
    </cfRule>
    <cfRule type="containsText" dxfId="1127" priority="19921" operator="containsText" text="windt e">
      <formula>NOT(ISERROR(SEARCH("windt e",C4)))</formula>
    </cfRule>
    <cfRule type="containsText" dxfId="1126" priority="19922" operator="containsText" text="varga juli">
      <formula>NOT(ISERROR(SEARCH("varga juli",C4)))</formula>
    </cfRule>
    <cfRule type="containsText" dxfId="1125" priority="19923" operator="containsText" text="szarvák a">
      <formula>NOT(ISERROR(SEARCH("szarvák a",C4)))</formula>
    </cfRule>
    <cfRule type="containsText" dxfId="1124" priority="19924" operator="containsText" text="szálteleki">
      <formula>NOT(ISERROR(SEARCH("szálteleki",C4)))</formula>
    </cfRule>
    <cfRule type="containsText" dxfId="1123" priority="19925" operator="containsText" text="szabados">
      <formula>NOT(ISERROR(SEARCH("szabados",C4)))</formula>
    </cfRule>
    <cfRule type="containsText" dxfId="1122" priority="19926" operator="containsText" text="fazekas bence">
      <formula>NOT(ISERROR(SEARCH("fazekas bence",C4)))</formula>
    </cfRule>
    <cfRule type="containsText" dxfId="1121" priority="19927" operator="containsText" text="sinka">
      <formula>NOT(ISERROR(SEARCH("sinka",C4)))</formula>
    </cfRule>
    <cfRule type="containsText" dxfId="1120" priority="19928" operator="containsText" text="schranecz">
      <formula>NOT(ISERROR(SEARCH("schranecz",C4)))</formula>
    </cfRule>
    <cfRule type="containsText" dxfId="1119" priority="19929" operator="containsText" text="rácz e">
      <formula>NOT(ISERROR(SEARCH("rácz e",C4)))</formula>
    </cfRule>
    <cfRule type="containsText" dxfId="1118" priority="19930" operator="containsText" text="petrovics zs">
      <formula>NOT(ISERROR(SEARCH("petrovics zs",C4)))</formula>
    </cfRule>
    <cfRule type="containsText" dxfId="1117" priority="19931" operator="containsText" text="pásztor sz">
      <formula>NOT(ISERROR(SEARCH("pásztor sz",C4)))</formula>
    </cfRule>
    <cfRule type="containsText" dxfId="1116" priority="19932" operator="containsText" text="ozsvárt">
      <formula>NOT(ISERROR(SEARCH("ozsvárt",C4)))</formula>
    </cfRule>
    <cfRule type="containsText" dxfId="1115" priority="19933" operator="containsText" text="nagy a">
      <formula>NOT(ISERROR(SEARCH("nagy a",C4)))</formula>
    </cfRule>
    <cfRule type="containsText" dxfId="1114" priority="19934" operator="containsText" text="molnár m">
      <formula>NOT(ISERROR(SEARCH("molnár m",C4)))</formula>
    </cfRule>
    <cfRule type="containsText" dxfId="1113" priority="19935" operator="containsText" text="meixner">
      <formula>NOT(ISERROR(SEARCH("meixner",C4)))</formula>
    </cfRule>
    <cfRule type="containsText" dxfId="1112" priority="19936" operator="containsText" text="matlákné cs">
      <formula>NOT(ISERROR(SEARCH("matlákné cs",C4)))</formula>
    </cfRule>
    <cfRule type="containsText" dxfId="1111" priority="19937" operator="containsText" text="ködmön k">
      <formula>NOT(ISERROR(SEARCH("ködmön k",C4)))</formula>
    </cfRule>
    <cfRule type="containsText" dxfId="1110" priority="19938" operator="containsText" text="kovács t">
      <formula>NOT(ISERROR(SEARCH("kovács t",C4)))</formula>
    </cfRule>
    <cfRule type="containsText" dxfId="1109" priority="19939" operator="containsText" text="klinger a">
      <formula>NOT(ISERROR(SEARCH("klinger a",C4)))</formula>
    </cfRule>
    <cfRule type="containsText" dxfId="1108" priority="19940" operator="containsText" text="kiss k">
      <formula>NOT(ISERROR(SEARCH("kiss k",C4)))</formula>
    </cfRule>
    <cfRule type="containsText" dxfId="1107" priority="19941" operator="containsText" text="joó s">
      <formula>NOT(ISERROR(SEARCH("joó s",C4)))</formula>
    </cfRule>
    <cfRule type="containsText" dxfId="1106" priority="19942" operator="containsText" text="haris">
      <formula>NOT(ISERROR(SEARCH("haris",C4)))</formula>
    </cfRule>
    <cfRule type="containsText" dxfId="1105" priority="19943" operator="containsText" text="fülöp e">
      <formula>NOT(ISERROR(SEARCH("fülöp e",C4)))</formula>
    </cfRule>
    <cfRule type="containsText" dxfId="1104" priority="19944" operator="containsText" text="fazekas m">
      <formula>NOT(ISERROR(SEARCH("fazekas m",C4)))</formula>
    </cfRule>
    <cfRule type="containsText" dxfId="1103" priority="19945" operator="containsText" text="fajth">
      <formula>NOT(ISERROR(SEARCH("fajth",C4)))</formula>
    </cfRule>
    <cfRule type="containsText" dxfId="1102" priority="19946" operator="containsText" text="erdélyi">
      <formula>NOT(ISERROR(SEARCH("erdélyi",C4)))</formula>
    </cfRule>
    <cfRule type="containsText" dxfId="1101" priority="19947" operator="containsText" text="drabb">
      <formula>NOT(ISERROR(SEARCH("drabb",C4)))</formula>
    </cfRule>
    <cfRule type="containsText" dxfId="1100" priority="19948" operator="containsText" text="dr. bodorné">
      <formula>NOT(ISERROR(SEARCH("dr. bodorné",C4)))</formula>
    </cfRule>
    <cfRule type="containsText" dxfId="1099" priority="19949" operator="containsText" text="dr. bátai">
      <formula>NOT(ISERROR(SEARCH("dr. bátai",C4)))</formula>
    </cfRule>
    <cfRule type="containsText" dxfId="1098" priority="19950" operator="containsText" text="dr. acker">
      <formula>NOT(ISERROR(SEARCH("dr. acker",C4)))</formula>
    </cfRule>
    <cfRule type="containsText" dxfId="1097" priority="19951" operator="containsText" text="dóczi">
      <formula>NOT(ISERROR(SEARCH("dóczi",C4)))</formula>
    </cfRule>
    <cfRule type="containsText" dxfId="1096" priority="19952" operator="containsText" text="diricziné">
      <formula>NOT(ISERROR(SEARCH("diricziné",C4)))</formula>
    </cfRule>
    <cfRule type="containsText" dxfId="1095" priority="19953" operator="containsText" text="diószeginé">
      <formula>NOT(ISERROR(SEARCH("diószeginé",C4)))</formula>
    </cfRule>
    <cfRule type="containsText" dxfId="1094" priority="19954" operator="containsText" text="bukó">
      <formula>NOT(ISERROR(SEARCH("bukó",C4)))</formula>
    </cfRule>
    <cfRule type="containsText" dxfId="1093" priority="19955" operator="containsText" text="bognár pé">
      <formula>NOT(ISERROR(SEARCH("bognár pé",C4)))</formula>
    </cfRule>
    <cfRule type="containsText" dxfId="1092" priority="19956" operator="containsText" text="beck">
      <formula>NOT(ISERROR(SEARCH("beck",C4)))</formula>
    </cfRule>
    <cfRule type="containsText" dxfId="1091" priority="19957" operator="containsText" text="bary">
      <formula>NOT(ISERROR(SEARCH("bary",C4)))</formula>
    </cfRule>
    <cfRule type="containsText" dxfId="1090" priority="19958" operator="containsText" text="bárdi">
      <formula>NOT(ISERROR(SEARCH("bárdi",C4)))</formula>
    </cfRule>
  </conditionalFormatting>
  <conditionalFormatting sqref="C14:F14 C24:F24 C34:F34 M4:XFD4 M14:XFD14 M24:XFD24 M34:XFD34 C4:F4">
    <cfRule type="containsText" dxfId="1089" priority="19910" operator="containsText" text="zelena">
      <formula>NOT(ISERROR(SEARCH("zelena",C4)))</formula>
    </cfRule>
  </conditionalFormatting>
  <conditionalFormatting sqref="A4:B4">
    <cfRule type="containsText" dxfId="1088" priority="11001" operator="containsText" text="tálasné j">
      <formula>NOT(ISERROR(SEARCH("tálasné j",A4)))</formula>
    </cfRule>
    <cfRule type="containsText" dxfId="1087" priority="11002" operator="containsText" text="Simon a">
      <formula>NOT(ISERROR(SEARCH("Simon a",A4)))</formula>
    </cfRule>
    <cfRule type="containsText" dxfId="1086" priority="11003" operator="containsText" text="Nagy tamás">
      <formula>NOT(ISERROR(SEARCH("Nagy tamás",A4)))</formula>
    </cfRule>
    <cfRule type="containsText" dxfId="1085" priority="11004" operator="containsText" text="kürti g">
      <formula>NOT(ISERROR(SEARCH("kürti g",A4)))</formula>
    </cfRule>
    <cfRule type="containsText" dxfId="1084" priority="11005" operator="containsText" text="kovácsné schmid">
      <formula>NOT(ISERROR(SEARCH("kovácsné schmid",A4)))</formula>
    </cfRule>
    <cfRule type="containsText" dxfId="1083" priority="11006" operator="containsText" text="igriczi">
      <formula>NOT(ISERROR(SEARCH("igriczi",A4)))</formula>
    </cfRule>
    <cfRule type="containsText" dxfId="1082" priority="11007" operator="containsText" text="balogh ildikó">
      <formula>NOT(ISERROR(SEARCH("balogh ildikó",A4)))</formula>
    </cfRule>
    <cfRule type="containsText" dxfId="1081" priority="11008" operator="containsText" text="Csada">
      <formula>NOT(ISERROR(SEARCH("Csada",A4)))</formula>
    </cfRule>
    <cfRule type="containsText" dxfId="1080" priority="11009" operator="containsText" text="csabala">
      <formula>NOT(ISERROR(SEARCH("csabala",A4)))</formula>
    </cfRule>
    <cfRule type="containsText" dxfId="1079" priority="11010" operator="containsText" text="windt e">
      <formula>NOT(ISERROR(SEARCH("windt e",A4)))</formula>
    </cfRule>
    <cfRule type="containsText" dxfId="1078" priority="11011" operator="containsText" text="varga juli">
      <formula>NOT(ISERROR(SEARCH("varga juli",A4)))</formula>
    </cfRule>
    <cfRule type="containsText" dxfId="1077" priority="11012" operator="containsText" text="szarvák a">
      <formula>NOT(ISERROR(SEARCH("szarvák a",A4)))</formula>
    </cfRule>
    <cfRule type="containsText" dxfId="1076" priority="11013" operator="containsText" text="szálteleki">
      <formula>NOT(ISERROR(SEARCH("szálteleki",A4)))</formula>
    </cfRule>
    <cfRule type="containsText" dxfId="1075" priority="11014" operator="containsText" text="szabados">
      <formula>NOT(ISERROR(SEARCH("szabados",A4)))</formula>
    </cfRule>
    <cfRule type="containsText" dxfId="1074" priority="11015" operator="containsText" text="fazekas bence">
      <formula>NOT(ISERROR(SEARCH("fazekas bence",A4)))</formula>
    </cfRule>
    <cfRule type="containsText" dxfId="1073" priority="11016" operator="containsText" text="sinka">
      <formula>NOT(ISERROR(SEARCH("sinka",A4)))</formula>
    </cfRule>
    <cfRule type="containsText" dxfId="1072" priority="11017" operator="containsText" text="schranecz">
      <formula>NOT(ISERROR(SEARCH("schranecz",A4)))</formula>
    </cfRule>
    <cfRule type="containsText" dxfId="1071" priority="11018" operator="containsText" text="rácz e">
      <formula>NOT(ISERROR(SEARCH("rácz e",A4)))</formula>
    </cfRule>
    <cfRule type="containsText" dxfId="1070" priority="11019" operator="containsText" text="petrovics zs">
      <formula>NOT(ISERROR(SEARCH("petrovics zs",A4)))</formula>
    </cfRule>
    <cfRule type="containsText" dxfId="1069" priority="11020" operator="containsText" text="pásztor sz">
      <formula>NOT(ISERROR(SEARCH("pásztor sz",A4)))</formula>
    </cfRule>
    <cfRule type="containsText" dxfId="1068" priority="11021" operator="containsText" text="ozsvárt">
      <formula>NOT(ISERROR(SEARCH("ozsvárt",A4)))</formula>
    </cfRule>
    <cfRule type="containsText" dxfId="1067" priority="11022" operator="containsText" text="nagy a">
      <formula>NOT(ISERROR(SEARCH("nagy a",A4)))</formula>
    </cfRule>
    <cfRule type="containsText" dxfId="1066" priority="11023" operator="containsText" text="molnár m">
      <formula>NOT(ISERROR(SEARCH("molnár m",A4)))</formula>
    </cfRule>
    <cfRule type="containsText" dxfId="1065" priority="11024" operator="containsText" text="meixner">
      <formula>NOT(ISERROR(SEARCH("meixner",A4)))</formula>
    </cfRule>
    <cfRule type="containsText" dxfId="1064" priority="11025" operator="containsText" text="matlákné cs">
      <formula>NOT(ISERROR(SEARCH("matlákné cs",A4)))</formula>
    </cfRule>
    <cfRule type="containsText" dxfId="1063" priority="11026" operator="containsText" text="ködmön k">
      <formula>NOT(ISERROR(SEARCH("ködmön k",A4)))</formula>
    </cfRule>
    <cfRule type="containsText" dxfId="1062" priority="11027" operator="containsText" text="kovács t">
      <formula>NOT(ISERROR(SEARCH("kovács t",A4)))</formula>
    </cfRule>
    <cfRule type="containsText" dxfId="1061" priority="11028" operator="containsText" text="klinger a">
      <formula>NOT(ISERROR(SEARCH("klinger a",A4)))</formula>
    </cfRule>
    <cfRule type="containsText" dxfId="1060" priority="11029" operator="containsText" text="kiss k">
      <formula>NOT(ISERROR(SEARCH("kiss k",A4)))</formula>
    </cfRule>
    <cfRule type="containsText" dxfId="1059" priority="11030" operator="containsText" text="joó s">
      <formula>NOT(ISERROR(SEARCH("joó s",A4)))</formula>
    </cfRule>
    <cfRule type="containsText" dxfId="1058" priority="11031" operator="containsText" text="haris">
      <formula>NOT(ISERROR(SEARCH("haris",A4)))</formula>
    </cfRule>
    <cfRule type="containsText" dxfId="1057" priority="11032" operator="containsText" text="fülöp e">
      <formula>NOT(ISERROR(SEARCH("fülöp e",A4)))</formula>
    </cfRule>
    <cfRule type="containsText" dxfId="1056" priority="11033" operator="containsText" text="fazekas m">
      <formula>NOT(ISERROR(SEARCH("fazekas m",A4)))</formula>
    </cfRule>
    <cfRule type="containsText" dxfId="1055" priority="11034" operator="containsText" text="fajth">
      <formula>NOT(ISERROR(SEARCH("fajth",A4)))</formula>
    </cfRule>
    <cfRule type="containsText" dxfId="1054" priority="11035" operator="containsText" text="erdélyi">
      <formula>NOT(ISERROR(SEARCH("erdélyi",A4)))</formula>
    </cfRule>
    <cfRule type="containsText" dxfId="1053" priority="11036" operator="containsText" text="drabb">
      <formula>NOT(ISERROR(SEARCH("drabb",A4)))</formula>
    </cfRule>
    <cfRule type="containsText" dxfId="1052" priority="11037" operator="containsText" text="dr. bodorné">
      <formula>NOT(ISERROR(SEARCH("dr. bodorné",A4)))</formula>
    </cfRule>
    <cfRule type="containsText" dxfId="1051" priority="11038" operator="containsText" text="dr. bátai">
      <formula>NOT(ISERROR(SEARCH("dr. bátai",A4)))</formula>
    </cfRule>
    <cfRule type="containsText" dxfId="1050" priority="11039" operator="containsText" text="dr. acker">
      <formula>NOT(ISERROR(SEARCH("dr. acker",A4)))</formula>
    </cfRule>
    <cfRule type="containsText" dxfId="1049" priority="11040" operator="containsText" text="dóczi">
      <formula>NOT(ISERROR(SEARCH("dóczi",A4)))</formula>
    </cfRule>
    <cfRule type="containsText" dxfId="1048" priority="11041" operator="containsText" text="diricziné">
      <formula>NOT(ISERROR(SEARCH("diricziné",A4)))</formula>
    </cfRule>
    <cfRule type="containsText" dxfId="1047" priority="11042" operator="containsText" text="diószeginé">
      <formula>NOT(ISERROR(SEARCH("diószeginé",A4)))</formula>
    </cfRule>
    <cfRule type="containsText" dxfId="1046" priority="11043" operator="containsText" text="bukó">
      <formula>NOT(ISERROR(SEARCH("bukó",A4)))</formula>
    </cfRule>
    <cfRule type="containsText" dxfId="1045" priority="11044" operator="containsText" text="bognár pé">
      <formula>NOT(ISERROR(SEARCH("bognár pé",A4)))</formula>
    </cfRule>
    <cfRule type="containsText" dxfId="1044" priority="11045" operator="containsText" text="beck">
      <formula>NOT(ISERROR(SEARCH("beck",A4)))</formula>
    </cfRule>
    <cfRule type="containsText" dxfId="1043" priority="11046" operator="containsText" text="bary">
      <formula>NOT(ISERROR(SEARCH("bary",A4)))</formula>
    </cfRule>
    <cfRule type="containsText" dxfId="1042" priority="11047" operator="containsText" text="bárdi">
      <formula>NOT(ISERROR(SEARCH("bárdi",A4)))</formula>
    </cfRule>
  </conditionalFormatting>
  <conditionalFormatting sqref="A4:B4">
    <cfRule type="containsText" dxfId="1041" priority="11000" operator="containsText" text="zavaczky">
      <formula>NOT(ISERROR(SEARCH("zavaczky",A4)))</formula>
    </cfRule>
  </conditionalFormatting>
  <conditionalFormatting sqref="A4:B4">
    <cfRule type="containsText" dxfId="1040" priority="10999" operator="containsText" text="zelena">
      <formula>NOT(ISERROR(SEARCH("zelena",A4)))</formula>
    </cfRule>
  </conditionalFormatting>
  <conditionalFormatting sqref="I4:J4">
    <cfRule type="containsText" dxfId="1039" priority="10903" operator="containsText" text="tálasné j">
      <formula>NOT(ISERROR(SEARCH("tálasné j",I4)))</formula>
    </cfRule>
    <cfRule type="containsText" dxfId="1038" priority="10904" operator="containsText" text="Simon a">
      <formula>NOT(ISERROR(SEARCH("Simon a",I4)))</formula>
    </cfRule>
    <cfRule type="containsText" dxfId="1037" priority="10905" operator="containsText" text="Nagy tamás">
      <formula>NOT(ISERROR(SEARCH("Nagy tamás",I4)))</formula>
    </cfRule>
    <cfRule type="containsText" dxfId="1036" priority="10906" operator="containsText" text="kürti g">
      <formula>NOT(ISERROR(SEARCH("kürti g",I4)))</formula>
    </cfRule>
    <cfRule type="containsText" dxfId="1035" priority="10907" operator="containsText" text="kovácsné schmid">
      <formula>NOT(ISERROR(SEARCH("kovácsné schmid",I4)))</formula>
    </cfRule>
    <cfRule type="containsText" dxfId="1034" priority="10908" operator="containsText" text="igriczi">
      <formula>NOT(ISERROR(SEARCH("igriczi",I4)))</formula>
    </cfRule>
    <cfRule type="containsText" dxfId="1033" priority="10909" operator="containsText" text="balogh ildikó">
      <formula>NOT(ISERROR(SEARCH("balogh ildikó",I4)))</formula>
    </cfRule>
    <cfRule type="containsText" dxfId="1032" priority="10910" operator="containsText" text="Csada">
      <formula>NOT(ISERROR(SEARCH("Csada",I4)))</formula>
    </cfRule>
    <cfRule type="containsText" dxfId="1031" priority="10911" operator="containsText" text="csabala">
      <formula>NOT(ISERROR(SEARCH("csabala",I4)))</formula>
    </cfRule>
    <cfRule type="containsText" dxfId="1030" priority="10912" operator="containsText" text="windt e">
      <formula>NOT(ISERROR(SEARCH("windt e",I4)))</formula>
    </cfRule>
    <cfRule type="containsText" dxfId="1029" priority="10913" operator="containsText" text="varga juli">
      <formula>NOT(ISERROR(SEARCH("varga juli",I4)))</formula>
    </cfRule>
    <cfRule type="containsText" dxfId="1028" priority="10914" operator="containsText" text="szarvák a">
      <formula>NOT(ISERROR(SEARCH("szarvák a",I4)))</formula>
    </cfRule>
    <cfRule type="containsText" dxfId="1027" priority="10915" operator="containsText" text="szálteleki">
      <formula>NOT(ISERROR(SEARCH("szálteleki",I4)))</formula>
    </cfRule>
    <cfRule type="containsText" dxfId="1026" priority="10916" operator="containsText" text="szabados">
      <formula>NOT(ISERROR(SEARCH("szabados",I4)))</formula>
    </cfRule>
    <cfRule type="containsText" dxfId="1025" priority="10917" operator="containsText" text="fazekas bence">
      <formula>NOT(ISERROR(SEARCH("fazekas bence",I4)))</formula>
    </cfRule>
    <cfRule type="containsText" dxfId="1024" priority="10918" operator="containsText" text="sinka">
      <formula>NOT(ISERROR(SEARCH("sinka",I4)))</formula>
    </cfRule>
    <cfRule type="containsText" dxfId="1023" priority="10919" operator="containsText" text="schranecz">
      <formula>NOT(ISERROR(SEARCH("schranecz",I4)))</formula>
    </cfRule>
    <cfRule type="containsText" dxfId="1022" priority="10920" operator="containsText" text="rácz e">
      <formula>NOT(ISERROR(SEARCH("rácz e",I4)))</formula>
    </cfRule>
    <cfRule type="containsText" dxfId="1021" priority="10921" operator="containsText" text="petrovics zs">
      <formula>NOT(ISERROR(SEARCH("petrovics zs",I4)))</formula>
    </cfRule>
    <cfRule type="containsText" dxfId="1020" priority="10922" operator="containsText" text="pásztor sz">
      <formula>NOT(ISERROR(SEARCH("pásztor sz",I4)))</formula>
    </cfRule>
    <cfRule type="containsText" dxfId="1019" priority="10923" operator="containsText" text="ozsvárt">
      <formula>NOT(ISERROR(SEARCH("ozsvárt",I4)))</formula>
    </cfRule>
    <cfRule type="containsText" dxfId="1018" priority="10924" operator="containsText" text="nagy a">
      <formula>NOT(ISERROR(SEARCH("nagy a",I4)))</formula>
    </cfRule>
    <cfRule type="containsText" dxfId="1017" priority="10925" operator="containsText" text="molnár m">
      <formula>NOT(ISERROR(SEARCH("molnár m",I4)))</formula>
    </cfRule>
    <cfRule type="containsText" dxfId="1016" priority="10926" operator="containsText" text="meixner">
      <formula>NOT(ISERROR(SEARCH("meixner",I4)))</formula>
    </cfRule>
    <cfRule type="containsText" dxfId="1015" priority="10927" operator="containsText" text="matlákné cs">
      <formula>NOT(ISERROR(SEARCH("matlákné cs",I4)))</formula>
    </cfRule>
    <cfRule type="containsText" dxfId="1014" priority="10928" operator="containsText" text="ködmön k">
      <formula>NOT(ISERROR(SEARCH("ködmön k",I4)))</formula>
    </cfRule>
    <cfRule type="containsText" dxfId="1013" priority="10929" operator="containsText" text="kovács t">
      <formula>NOT(ISERROR(SEARCH("kovács t",I4)))</formula>
    </cfRule>
    <cfRule type="containsText" dxfId="1012" priority="10930" operator="containsText" text="klinger a">
      <formula>NOT(ISERROR(SEARCH("klinger a",I4)))</formula>
    </cfRule>
    <cfRule type="containsText" dxfId="1011" priority="10931" operator="containsText" text="kiss k">
      <formula>NOT(ISERROR(SEARCH("kiss k",I4)))</formula>
    </cfRule>
    <cfRule type="containsText" dxfId="1010" priority="10932" operator="containsText" text="joó s">
      <formula>NOT(ISERROR(SEARCH("joó s",I4)))</formula>
    </cfRule>
    <cfRule type="containsText" dxfId="1009" priority="10933" operator="containsText" text="haris">
      <formula>NOT(ISERROR(SEARCH("haris",I4)))</formula>
    </cfRule>
    <cfRule type="containsText" dxfId="1008" priority="10934" operator="containsText" text="fülöp e">
      <formula>NOT(ISERROR(SEARCH("fülöp e",I4)))</formula>
    </cfRule>
    <cfRule type="containsText" dxfId="1007" priority="10935" operator="containsText" text="fazekas m">
      <formula>NOT(ISERROR(SEARCH("fazekas m",I4)))</formula>
    </cfRule>
    <cfRule type="containsText" dxfId="1006" priority="10936" operator="containsText" text="fajth">
      <formula>NOT(ISERROR(SEARCH("fajth",I4)))</formula>
    </cfRule>
    <cfRule type="containsText" dxfId="1005" priority="10937" operator="containsText" text="erdélyi">
      <formula>NOT(ISERROR(SEARCH("erdélyi",I4)))</formula>
    </cfRule>
    <cfRule type="containsText" dxfId="1004" priority="10938" operator="containsText" text="drabb">
      <formula>NOT(ISERROR(SEARCH("drabb",I4)))</formula>
    </cfRule>
    <cfRule type="containsText" dxfId="1003" priority="10939" operator="containsText" text="dr. bodorné">
      <formula>NOT(ISERROR(SEARCH("dr. bodorné",I4)))</formula>
    </cfRule>
    <cfRule type="containsText" dxfId="1002" priority="10940" operator="containsText" text="dr. bátai">
      <formula>NOT(ISERROR(SEARCH("dr. bátai",I4)))</formula>
    </cfRule>
    <cfRule type="containsText" dxfId="1001" priority="10941" operator="containsText" text="dr. acker">
      <formula>NOT(ISERROR(SEARCH("dr. acker",I4)))</formula>
    </cfRule>
    <cfRule type="containsText" dxfId="1000" priority="10942" operator="containsText" text="dóczi">
      <formula>NOT(ISERROR(SEARCH("dóczi",I4)))</formula>
    </cfRule>
    <cfRule type="containsText" dxfId="999" priority="10943" operator="containsText" text="diricziné">
      <formula>NOT(ISERROR(SEARCH("diricziné",I4)))</formula>
    </cfRule>
    <cfRule type="containsText" dxfId="998" priority="10944" operator="containsText" text="diószeginé">
      <formula>NOT(ISERROR(SEARCH("diószeginé",I4)))</formula>
    </cfRule>
    <cfRule type="containsText" dxfId="997" priority="10945" operator="containsText" text="bukó">
      <formula>NOT(ISERROR(SEARCH("bukó",I4)))</formula>
    </cfRule>
    <cfRule type="containsText" dxfId="996" priority="10946" operator="containsText" text="bognár pé">
      <formula>NOT(ISERROR(SEARCH("bognár pé",I4)))</formula>
    </cfRule>
    <cfRule type="containsText" dxfId="995" priority="10947" operator="containsText" text="beck">
      <formula>NOT(ISERROR(SEARCH("beck",I4)))</formula>
    </cfRule>
    <cfRule type="containsText" dxfId="994" priority="10948" operator="containsText" text="bary">
      <formula>NOT(ISERROR(SEARCH("bary",I4)))</formula>
    </cfRule>
    <cfRule type="containsText" dxfId="993" priority="10949" operator="containsText" text="bárdi">
      <formula>NOT(ISERROR(SEARCH("bárdi",I4)))</formula>
    </cfRule>
  </conditionalFormatting>
  <conditionalFormatting sqref="I4:J4">
    <cfRule type="containsText" dxfId="992" priority="10902" operator="containsText" text="zavaczky">
      <formula>NOT(ISERROR(SEARCH("zavaczky",I4)))</formula>
    </cfRule>
  </conditionalFormatting>
  <conditionalFormatting sqref="I4:J4">
    <cfRule type="containsText" dxfId="991" priority="10901" operator="containsText" text="zelena">
      <formula>NOT(ISERROR(SEARCH("zelena",I4)))</formula>
    </cfRule>
  </conditionalFormatting>
  <conditionalFormatting sqref="G4:H4">
    <cfRule type="containsText" dxfId="990" priority="10854" operator="containsText" text="tálasné j">
      <formula>NOT(ISERROR(SEARCH("tálasné j",G4)))</formula>
    </cfRule>
    <cfRule type="containsText" dxfId="989" priority="10855" operator="containsText" text="Simon a">
      <formula>NOT(ISERROR(SEARCH("Simon a",G4)))</formula>
    </cfRule>
    <cfRule type="containsText" dxfId="988" priority="10856" operator="containsText" text="Nagy tamás">
      <formula>NOT(ISERROR(SEARCH("Nagy tamás",G4)))</formula>
    </cfRule>
    <cfRule type="containsText" dxfId="987" priority="10857" operator="containsText" text="kürti g">
      <formula>NOT(ISERROR(SEARCH("kürti g",G4)))</formula>
    </cfRule>
    <cfRule type="containsText" dxfId="986" priority="10858" operator="containsText" text="kovácsné schmid">
      <formula>NOT(ISERROR(SEARCH("kovácsné schmid",G4)))</formula>
    </cfRule>
    <cfRule type="containsText" dxfId="985" priority="10859" operator="containsText" text="igriczi">
      <formula>NOT(ISERROR(SEARCH("igriczi",G4)))</formula>
    </cfRule>
    <cfRule type="containsText" dxfId="984" priority="10860" operator="containsText" text="balogh ildikó">
      <formula>NOT(ISERROR(SEARCH("balogh ildikó",G4)))</formula>
    </cfRule>
    <cfRule type="containsText" dxfId="983" priority="10861" operator="containsText" text="Csada">
      <formula>NOT(ISERROR(SEARCH("Csada",G4)))</formula>
    </cfRule>
    <cfRule type="containsText" dxfId="982" priority="10862" operator="containsText" text="csabala">
      <formula>NOT(ISERROR(SEARCH("csabala",G4)))</formula>
    </cfRule>
    <cfRule type="containsText" dxfId="981" priority="10863" operator="containsText" text="windt e">
      <formula>NOT(ISERROR(SEARCH("windt e",G4)))</formula>
    </cfRule>
    <cfRule type="containsText" dxfId="980" priority="10864" operator="containsText" text="varga juli">
      <formula>NOT(ISERROR(SEARCH("varga juli",G4)))</formula>
    </cfRule>
    <cfRule type="containsText" dxfId="979" priority="10865" operator="containsText" text="szarvák a">
      <formula>NOT(ISERROR(SEARCH("szarvák a",G4)))</formula>
    </cfRule>
    <cfRule type="containsText" dxfId="978" priority="10866" operator="containsText" text="szálteleki">
      <formula>NOT(ISERROR(SEARCH("szálteleki",G4)))</formula>
    </cfRule>
    <cfRule type="containsText" dxfId="977" priority="10867" operator="containsText" text="szabados">
      <formula>NOT(ISERROR(SEARCH("szabados",G4)))</formula>
    </cfRule>
    <cfRule type="containsText" dxfId="976" priority="10868" operator="containsText" text="fazekas bence">
      <formula>NOT(ISERROR(SEARCH("fazekas bence",G4)))</formula>
    </cfRule>
    <cfRule type="containsText" dxfId="975" priority="10869" operator="containsText" text="sinka">
      <formula>NOT(ISERROR(SEARCH("sinka",G4)))</formula>
    </cfRule>
    <cfRule type="containsText" dxfId="974" priority="10870" operator="containsText" text="schranecz">
      <formula>NOT(ISERROR(SEARCH("schranecz",G4)))</formula>
    </cfRule>
    <cfRule type="containsText" dxfId="973" priority="10871" operator="containsText" text="rácz e">
      <formula>NOT(ISERROR(SEARCH("rácz e",G4)))</formula>
    </cfRule>
    <cfRule type="containsText" dxfId="972" priority="10872" operator="containsText" text="petrovics zs">
      <formula>NOT(ISERROR(SEARCH("petrovics zs",G4)))</formula>
    </cfRule>
    <cfRule type="containsText" dxfId="971" priority="10873" operator="containsText" text="pásztor sz">
      <formula>NOT(ISERROR(SEARCH("pásztor sz",G4)))</formula>
    </cfRule>
    <cfRule type="containsText" dxfId="970" priority="10874" operator="containsText" text="ozsvárt">
      <formula>NOT(ISERROR(SEARCH("ozsvárt",G4)))</formula>
    </cfRule>
    <cfRule type="containsText" dxfId="969" priority="10875" operator="containsText" text="nagy a">
      <formula>NOT(ISERROR(SEARCH("nagy a",G4)))</formula>
    </cfRule>
    <cfRule type="containsText" dxfId="968" priority="10876" operator="containsText" text="molnár m">
      <formula>NOT(ISERROR(SEARCH("molnár m",G4)))</formula>
    </cfRule>
    <cfRule type="containsText" dxfId="967" priority="10877" operator="containsText" text="meixner">
      <formula>NOT(ISERROR(SEARCH("meixner",G4)))</formula>
    </cfRule>
    <cfRule type="containsText" dxfId="966" priority="10878" operator="containsText" text="matlákné cs">
      <formula>NOT(ISERROR(SEARCH("matlákné cs",G4)))</formula>
    </cfRule>
    <cfRule type="containsText" dxfId="965" priority="10879" operator="containsText" text="ködmön k">
      <formula>NOT(ISERROR(SEARCH("ködmön k",G4)))</formula>
    </cfRule>
    <cfRule type="containsText" dxfId="964" priority="10880" operator="containsText" text="kovács t">
      <formula>NOT(ISERROR(SEARCH("kovács t",G4)))</formula>
    </cfRule>
    <cfRule type="containsText" dxfId="963" priority="10881" operator="containsText" text="klinger a">
      <formula>NOT(ISERROR(SEARCH("klinger a",G4)))</formula>
    </cfRule>
    <cfRule type="containsText" dxfId="962" priority="10882" operator="containsText" text="kiss k">
      <formula>NOT(ISERROR(SEARCH("kiss k",G4)))</formula>
    </cfRule>
    <cfRule type="containsText" dxfId="961" priority="10883" operator="containsText" text="joó s">
      <formula>NOT(ISERROR(SEARCH("joó s",G4)))</formula>
    </cfRule>
    <cfRule type="containsText" dxfId="960" priority="10884" operator="containsText" text="haris">
      <formula>NOT(ISERROR(SEARCH("haris",G4)))</formula>
    </cfRule>
    <cfRule type="containsText" dxfId="959" priority="10885" operator="containsText" text="fülöp e">
      <formula>NOT(ISERROR(SEARCH("fülöp e",G4)))</formula>
    </cfRule>
    <cfRule type="containsText" dxfId="958" priority="10886" operator="containsText" text="fazekas m">
      <formula>NOT(ISERROR(SEARCH("fazekas m",G4)))</formula>
    </cfRule>
    <cfRule type="containsText" dxfId="957" priority="10887" operator="containsText" text="fajth">
      <formula>NOT(ISERROR(SEARCH("fajth",G4)))</formula>
    </cfRule>
    <cfRule type="containsText" dxfId="956" priority="10888" operator="containsText" text="erdélyi">
      <formula>NOT(ISERROR(SEARCH("erdélyi",G4)))</formula>
    </cfRule>
    <cfRule type="containsText" dxfId="955" priority="10889" operator="containsText" text="drabb">
      <formula>NOT(ISERROR(SEARCH("drabb",G4)))</formula>
    </cfRule>
    <cfRule type="containsText" dxfId="954" priority="10890" operator="containsText" text="dr. bodorné">
      <formula>NOT(ISERROR(SEARCH("dr. bodorné",G4)))</formula>
    </cfRule>
    <cfRule type="containsText" dxfId="953" priority="10891" operator="containsText" text="dr. bátai">
      <formula>NOT(ISERROR(SEARCH("dr. bátai",G4)))</formula>
    </cfRule>
    <cfRule type="containsText" dxfId="952" priority="10892" operator="containsText" text="dr. acker">
      <formula>NOT(ISERROR(SEARCH("dr. acker",G4)))</formula>
    </cfRule>
    <cfRule type="containsText" dxfId="951" priority="10893" operator="containsText" text="dóczi">
      <formula>NOT(ISERROR(SEARCH("dóczi",G4)))</formula>
    </cfRule>
    <cfRule type="containsText" dxfId="950" priority="10894" operator="containsText" text="diricziné">
      <formula>NOT(ISERROR(SEARCH("diricziné",G4)))</formula>
    </cfRule>
    <cfRule type="containsText" dxfId="949" priority="10895" operator="containsText" text="diószeginé">
      <formula>NOT(ISERROR(SEARCH("diószeginé",G4)))</formula>
    </cfRule>
    <cfRule type="containsText" dxfId="948" priority="10896" operator="containsText" text="bukó">
      <formula>NOT(ISERROR(SEARCH("bukó",G4)))</formula>
    </cfRule>
    <cfRule type="containsText" dxfId="947" priority="10897" operator="containsText" text="bognár pé">
      <formula>NOT(ISERROR(SEARCH("bognár pé",G4)))</formula>
    </cfRule>
    <cfRule type="containsText" dxfId="946" priority="10898" operator="containsText" text="beck">
      <formula>NOT(ISERROR(SEARCH("beck",G4)))</formula>
    </cfRule>
    <cfRule type="containsText" dxfId="945" priority="10899" operator="containsText" text="bary">
      <formula>NOT(ISERROR(SEARCH("bary",G4)))</formula>
    </cfRule>
    <cfRule type="containsText" dxfId="944" priority="10900" operator="containsText" text="bárdi">
      <formula>NOT(ISERROR(SEARCH("bárdi",G4)))</formula>
    </cfRule>
  </conditionalFormatting>
  <conditionalFormatting sqref="G4:H4">
    <cfRule type="containsText" dxfId="943" priority="10853" operator="containsText" text="zavaczky">
      <formula>NOT(ISERROR(SEARCH("zavaczky",G4)))</formula>
    </cfRule>
  </conditionalFormatting>
  <conditionalFormatting sqref="G4:H4">
    <cfRule type="containsText" dxfId="942" priority="10852" operator="containsText" text="zelena">
      <formula>NOT(ISERROR(SEARCH("zelena",G4)))</formula>
    </cfRule>
  </conditionalFormatting>
  <conditionalFormatting sqref="K4:L4">
    <cfRule type="containsText" dxfId="941" priority="10756" operator="containsText" text="tálasné j">
      <formula>NOT(ISERROR(SEARCH("tálasné j",K4)))</formula>
    </cfRule>
    <cfRule type="containsText" dxfId="940" priority="10757" operator="containsText" text="Simon a">
      <formula>NOT(ISERROR(SEARCH("Simon a",K4)))</formula>
    </cfRule>
    <cfRule type="containsText" dxfId="939" priority="10758" operator="containsText" text="Nagy tamás">
      <formula>NOT(ISERROR(SEARCH("Nagy tamás",K4)))</formula>
    </cfRule>
    <cfRule type="containsText" dxfId="938" priority="10759" operator="containsText" text="kürti g">
      <formula>NOT(ISERROR(SEARCH("kürti g",K4)))</formula>
    </cfRule>
    <cfRule type="containsText" dxfId="937" priority="10760" operator="containsText" text="kovácsné schmid">
      <formula>NOT(ISERROR(SEARCH("kovácsné schmid",K4)))</formula>
    </cfRule>
    <cfRule type="containsText" dxfId="936" priority="10761" operator="containsText" text="igriczi">
      <formula>NOT(ISERROR(SEARCH("igriczi",K4)))</formula>
    </cfRule>
    <cfRule type="containsText" dxfId="935" priority="10762" operator="containsText" text="balogh ildikó">
      <formula>NOT(ISERROR(SEARCH("balogh ildikó",K4)))</formula>
    </cfRule>
    <cfRule type="containsText" dxfId="934" priority="10763" operator="containsText" text="Csada">
      <formula>NOT(ISERROR(SEARCH("Csada",K4)))</formula>
    </cfRule>
    <cfRule type="containsText" dxfId="933" priority="10764" operator="containsText" text="csabala">
      <formula>NOT(ISERROR(SEARCH("csabala",K4)))</formula>
    </cfRule>
    <cfRule type="containsText" dxfId="932" priority="10765" operator="containsText" text="windt e">
      <formula>NOT(ISERROR(SEARCH("windt e",K4)))</formula>
    </cfRule>
    <cfRule type="containsText" dxfId="931" priority="10766" operator="containsText" text="varga juli">
      <formula>NOT(ISERROR(SEARCH("varga juli",K4)))</formula>
    </cfRule>
    <cfRule type="containsText" dxfId="930" priority="10767" operator="containsText" text="szarvák a">
      <formula>NOT(ISERROR(SEARCH("szarvák a",K4)))</formula>
    </cfRule>
    <cfRule type="containsText" dxfId="929" priority="10768" operator="containsText" text="szálteleki">
      <formula>NOT(ISERROR(SEARCH("szálteleki",K4)))</formula>
    </cfRule>
    <cfRule type="containsText" dxfId="928" priority="10769" operator="containsText" text="szabados">
      <formula>NOT(ISERROR(SEARCH("szabados",K4)))</formula>
    </cfRule>
    <cfRule type="containsText" dxfId="927" priority="10770" operator="containsText" text="fazekas bence">
      <formula>NOT(ISERROR(SEARCH("fazekas bence",K4)))</formula>
    </cfRule>
    <cfRule type="containsText" dxfId="926" priority="10771" operator="containsText" text="sinka">
      <formula>NOT(ISERROR(SEARCH("sinka",K4)))</formula>
    </cfRule>
    <cfRule type="containsText" dxfId="925" priority="10772" operator="containsText" text="schranecz">
      <formula>NOT(ISERROR(SEARCH("schranecz",K4)))</formula>
    </cfRule>
    <cfRule type="containsText" dxfId="924" priority="10773" operator="containsText" text="rácz e">
      <formula>NOT(ISERROR(SEARCH("rácz e",K4)))</formula>
    </cfRule>
    <cfRule type="containsText" dxfId="923" priority="10774" operator="containsText" text="petrovics zs">
      <formula>NOT(ISERROR(SEARCH("petrovics zs",K4)))</formula>
    </cfRule>
    <cfRule type="containsText" dxfId="922" priority="10775" operator="containsText" text="pásztor sz">
      <formula>NOT(ISERROR(SEARCH("pásztor sz",K4)))</formula>
    </cfRule>
    <cfRule type="containsText" dxfId="921" priority="10776" operator="containsText" text="ozsvárt">
      <formula>NOT(ISERROR(SEARCH("ozsvárt",K4)))</formula>
    </cfRule>
    <cfRule type="containsText" dxfId="920" priority="10777" operator="containsText" text="nagy a">
      <formula>NOT(ISERROR(SEARCH("nagy a",K4)))</formula>
    </cfRule>
    <cfRule type="containsText" dxfId="919" priority="10778" operator="containsText" text="molnár m">
      <formula>NOT(ISERROR(SEARCH("molnár m",K4)))</formula>
    </cfRule>
    <cfRule type="containsText" dxfId="918" priority="10779" operator="containsText" text="meixner">
      <formula>NOT(ISERROR(SEARCH("meixner",K4)))</formula>
    </cfRule>
    <cfRule type="containsText" dxfId="917" priority="10780" operator="containsText" text="matlákné cs">
      <formula>NOT(ISERROR(SEARCH("matlákné cs",K4)))</formula>
    </cfRule>
    <cfRule type="containsText" dxfId="916" priority="10781" operator="containsText" text="ködmön k">
      <formula>NOT(ISERROR(SEARCH("ködmön k",K4)))</formula>
    </cfRule>
    <cfRule type="containsText" dxfId="915" priority="10782" operator="containsText" text="kovács t">
      <formula>NOT(ISERROR(SEARCH("kovács t",K4)))</formula>
    </cfRule>
    <cfRule type="containsText" dxfId="914" priority="10783" operator="containsText" text="klinger a">
      <formula>NOT(ISERROR(SEARCH("klinger a",K4)))</formula>
    </cfRule>
    <cfRule type="containsText" dxfId="913" priority="10784" operator="containsText" text="kiss k">
      <formula>NOT(ISERROR(SEARCH("kiss k",K4)))</formula>
    </cfRule>
    <cfRule type="containsText" dxfId="912" priority="10785" operator="containsText" text="joó s">
      <formula>NOT(ISERROR(SEARCH("joó s",K4)))</formula>
    </cfRule>
    <cfRule type="containsText" dxfId="911" priority="10786" operator="containsText" text="haris">
      <formula>NOT(ISERROR(SEARCH("haris",K4)))</formula>
    </cfRule>
    <cfRule type="containsText" dxfId="910" priority="10787" operator="containsText" text="fülöp e">
      <formula>NOT(ISERROR(SEARCH("fülöp e",K4)))</formula>
    </cfRule>
    <cfRule type="containsText" dxfId="909" priority="10788" operator="containsText" text="fazekas m">
      <formula>NOT(ISERROR(SEARCH("fazekas m",K4)))</formula>
    </cfRule>
    <cfRule type="containsText" dxfId="908" priority="10789" operator="containsText" text="fajth">
      <formula>NOT(ISERROR(SEARCH("fajth",K4)))</formula>
    </cfRule>
    <cfRule type="containsText" dxfId="907" priority="10790" operator="containsText" text="erdélyi">
      <formula>NOT(ISERROR(SEARCH("erdélyi",K4)))</formula>
    </cfRule>
    <cfRule type="containsText" dxfId="906" priority="10791" operator="containsText" text="drabb">
      <formula>NOT(ISERROR(SEARCH("drabb",K4)))</formula>
    </cfRule>
    <cfRule type="containsText" dxfId="905" priority="10792" operator="containsText" text="dr. bodorné">
      <formula>NOT(ISERROR(SEARCH("dr. bodorné",K4)))</formula>
    </cfRule>
    <cfRule type="containsText" dxfId="904" priority="10793" operator="containsText" text="dr. bátai">
      <formula>NOT(ISERROR(SEARCH("dr. bátai",K4)))</formula>
    </cfRule>
    <cfRule type="containsText" dxfId="903" priority="10794" operator="containsText" text="dr. acker">
      <formula>NOT(ISERROR(SEARCH("dr. acker",K4)))</formula>
    </cfRule>
    <cfRule type="containsText" dxfId="902" priority="10795" operator="containsText" text="dóczi">
      <formula>NOT(ISERROR(SEARCH("dóczi",K4)))</formula>
    </cfRule>
    <cfRule type="containsText" dxfId="901" priority="10796" operator="containsText" text="diricziné">
      <formula>NOT(ISERROR(SEARCH("diricziné",K4)))</formula>
    </cfRule>
    <cfRule type="containsText" dxfId="900" priority="10797" operator="containsText" text="diószeginé">
      <formula>NOT(ISERROR(SEARCH("diószeginé",K4)))</formula>
    </cfRule>
    <cfRule type="containsText" dxfId="899" priority="10798" operator="containsText" text="bukó">
      <formula>NOT(ISERROR(SEARCH("bukó",K4)))</formula>
    </cfRule>
    <cfRule type="containsText" dxfId="898" priority="10799" operator="containsText" text="bognár pé">
      <formula>NOT(ISERROR(SEARCH("bognár pé",K4)))</formula>
    </cfRule>
    <cfRule type="containsText" dxfId="897" priority="10800" operator="containsText" text="beck">
      <formula>NOT(ISERROR(SEARCH("beck",K4)))</formula>
    </cfRule>
    <cfRule type="containsText" dxfId="896" priority="10801" operator="containsText" text="bary">
      <formula>NOT(ISERROR(SEARCH("bary",K4)))</formula>
    </cfRule>
    <cfRule type="containsText" dxfId="895" priority="10802" operator="containsText" text="bárdi">
      <formula>NOT(ISERROR(SEARCH("bárdi",K4)))</formula>
    </cfRule>
  </conditionalFormatting>
  <conditionalFormatting sqref="K4:L4">
    <cfRule type="containsText" dxfId="894" priority="10755" operator="containsText" text="zavaczky">
      <formula>NOT(ISERROR(SEARCH("zavaczky",K4)))</formula>
    </cfRule>
  </conditionalFormatting>
  <conditionalFormatting sqref="K4:L4">
    <cfRule type="containsText" dxfId="893" priority="10754" operator="containsText" text="zelena">
      <formula>NOT(ISERROR(SEARCH("zelena",K4)))</formula>
    </cfRule>
  </conditionalFormatting>
  <conditionalFormatting sqref="A5:B13">
    <cfRule type="containsText" dxfId="892" priority="10707" operator="containsText" text="tálasné j">
      <formula>NOT(ISERROR(SEARCH("tálasné j",A5)))</formula>
    </cfRule>
    <cfRule type="containsText" dxfId="891" priority="10708" operator="containsText" text="Simon a">
      <formula>NOT(ISERROR(SEARCH("Simon a",A5)))</formula>
    </cfRule>
    <cfRule type="containsText" dxfId="890" priority="10709" operator="containsText" text="Nagy tamás">
      <formula>NOT(ISERROR(SEARCH("Nagy tamás",A5)))</formula>
    </cfRule>
    <cfRule type="containsText" dxfId="889" priority="10710" operator="containsText" text="kürti g">
      <formula>NOT(ISERROR(SEARCH("kürti g",A5)))</formula>
    </cfRule>
    <cfRule type="containsText" dxfId="888" priority="10711" operator="containsText" text="kovácsné schmid">
      <formula>NOT(ISERROR(SEARCH("kovácsné schmid",A5)))</formula>
    </cfRule>
    <cfRule type="containsText" dxfId="887" priority="10712" operator="containsText" text="igriczi">
      <formula>NOT(ISERROR(SEARCH("igriczi",A5)))</formula>
    </cfRule>
    <cfRule type="containsText" dxfId="886" priority="10713" operator="containsText" text="balogh ildikó">
      <formula>NOT(ISERROR(SEARCH("balogh ildikó",A5)))</formula>
    </cfRule>
    <cfRule type="containsText" dxfId="885" priority="10714" operator="containsText" text="Csada">
      <formula>NOT(ISERROR(SEARCH("Csada",A5)))</formula>
    </cfRule>
    <cfRule type="containsText" dxfId="884" priority="10715" operator="containsText" text="csabala">
      <formula>NOT(ISERROR(SEARCH("csabala",A5)))</formula>
    </cfRule>
    <cfRule type="containsText" dxfId="883" priority="10716" operator="containsText" text="windt e">
      <formula>NOT(ISERROR(SEARCH("windt e",A5)))</formula>
    </cfRule>
    <cfRule type="containsText" dxfId="882" priority="10717" operator="containsText" text="varga juli">
      <formula>NOT(ISERROR(SEARCH("varga juli",A5)))</formula>
    </cfRule>
    <cfRule type="containsText" dxfId="881" priority="10718" operator="containsText" text="szarvák a">
      <formula>NOT(ISERROR(SEARCH("szarvák a",A5)))</formula>
    </cfRule>
    <cfRule type="containsText" dxfId="880" priority="10719" operator="containsText" text="szálteleki">
      <formula>NOT(ISERROR(SEARCH("szálteleki",A5)))</formula>
    </cfRule>
    <cfRule type="containsText" dxfId="879" priority="10720" operator="containsText" text="szabados">
      <formula>NOT(ISERROR(SEARCH("szabados",A5)))</formula>
    </cfRule>
    <cfRule type="containsText" dxfId="878" priority="10721" operator="containsText" text="fazekas bence">
      <formula>NOT(ISERROR(SEARCH("fazekas bence",A5)))</formula>
    </cfRule>
    <cfRule type="containsText" dxfId="877" priority="10722" operator="containsText" text="sinka">
      <formula>NOT(ISERROR(SEARCH("sinka",A5)))</formula>
    </cfRule>
    <cfRule type="containsText" dxfId="876" priority="10723" operator="containsText" text="schranecz">
      <formula>NOT(ISERROR(SEARCH("schranecz",A5)))</formula>
    </cfRule>
    <cfRule type="containsText" dxfId="875" priority="10724" operator="containsText" text="rácz e">
      <formula>NOT(ISERROR(SEARCH("rácz e",A5)))</formula>
    </cfRule>
    <cfRule type="containsText" dxfId="874" priority="10725" operator="containsText" text="petrovics zs">
      <formula>NOT(ISERROR(SEARCH("petrovics zs",A5)))</formula>
    </cfRule>
    <cfRule type="containsText" dxfId="873" priority="10726" operator="containsText" text="pásztor sz">
      <formula>NOT(ISERROR(SEARCH("pásztor sz",A5)))</formula>
    </cfRule>
    <cfRule type="containsText" dxfId="872" priority="10727" operator="containsText" text="ozsvárt">
      <formula>NOT(ISERROR(SEARCH("ozsvárt",A5)))</formula>
    </cfRule>
    <cfRule type="containsText" dxfId="871" priority="10728" operator="containsText" text="nagy a">
      <formula>NOT(ISERROR(SEARCH("nagy a",A5)))</formula>
    </cfRule>
    <cfRule type="containsText" dxfId="870" priority="10729" operator="containsText" text="molnár m">
      <formula>NOT(ISERROR(SEARCH("molnár m",A5)))</formula>
    </cfRule>
    <cfRule type="containsText" dxfId="869" priority="10730" operator="containsText" text="meixner">
      <formula>NOT(ISERROR(SEARCH("meixner",A5)))</formula>
    </cfRule>
    <cfRule type="containsText" dxfId="868" priority="10731" operator="containsText" text="matlákné cs">
      <formula>NOT(ISERROR(SEARCH("matlákné cs",A5)))</formula>
    </cfRule>
    <cfRule type="containsText" dxfId="867" priority="10732" operator="containsText" text="ködmön k">
      <formula>NOT(ISERROR(SEARCH("ködmön k",A5)))</formula>
    </cfRule>
    <cfRule type="containsText" dxfId="866" priority="10733" operator="containsText" text="kovács t">
      <formula>NOT(ISERROR(SEARCH("kovács t",A5)))</formula>
    </cfRule>
    <cfRule type="containsText" dxfId="865" priority="10734" operator="containsText" text="klinger a">
      <formula>NOT(ISERROR(SEARCH("klinger a",A5)))</formula>
    </cfRule>
    <cfRule type="containsText" dxfId="864" priority="10735" operator="containsText" text="kiss k">
      <formula>NOT(ISERROR(SEARCH("kiss k",A5)))</formula>
    </cfRule>
    <cfRule type="containsText" dxfId="863" priority="10736" operator="containsText" text="joó s">
      <formula>NOT(ISERROR(SEARCH("joó s",A5)))</formula>
    </cfRule>
    <cfRule type="containsText" dxfId="862" priority="10737" operator="containsText" text="haris">
      <formula>NOT(ISERROR(SEARCH("haris",A5)))</formula>
    </cfRule>
    <cfRule type="containsText" dxfId="861" priority="10738" operator="containsText" text="fülöp e">
      <formula>NOT(ISERROR(SEARCH("fülöp e",A5)))</formula>
    </cfRule>
    <cfRule type="containsText" dxfId="860" priority="10739" operator="containsText" text="fazekas m">
      <formula>NOT(ISERROR(SEARCH("fazekas m",A5)))</formula>
    </cfRule>
    <cfRule type="containsText" dxfId="859" priority="10740" operator="containsText" text="fajth">
      <formula>NOT(ISERROR(SEARCH("fajth",A5)))</formula>
    </cfRule>
    <cfRule type="containsText" dxfId="858" priority="10741" operator="containsText" text="erdélyi">
      <formula>NOT(ISERROR(SEARCH("erdélyi",A5)))</formula>
    </cfRule>
    <cfRule type="containsText" dxfId="857" priority="10742" operator="containsText" text="drabb">
      <formula>NOT(ISERROR(SEARCH("drabb",A5)))</formula>
    </cfRule>
    <cfRule type="containsText" dxfId="856" priority="10743" operator="containsText" text="dr. bodorné">
      <formula>NOT(ISERROR(SEARCH("dr. bodorné",A5)))</formula>
    </cfRule>
    <cfRule type="containsText" dxfId="855" priority="10744" operator="containsText" text="dr. bátai">
      <formula>NOT(ISERROR(SEARCH("dr. bátai",A5)))</formula>
    </cfRule>
    <cfRule type="containsText" dxfId="854" priority="10745" operator="containsText" text="dr. acker">
      <formula>NOT(ISERROR(SEARCH("dr. acker",A5)))</formula>
    </cfRule>
    <cfRule type="containsText" dxfId="853" priority="10746" operator="containsText" text="dóczi">
      <formula>NOT(ISERROR(SEARCH("dóczi",A5)))</formula>
    </cfRule>
    <cfRule type="containsText" dxfId="852" priority="10747" operator="containsText" text="diricziné">
      <formula>NOT(ISERROR(SEARCH("diricziné",A5)))</formula>
    </cfRule>
    <cfRule type="containsText" dxfId="851" priority="10748" operator="containsText" text="diószeginé">
      <formula>NOT(ISERROR(SEARCH("diószeginé",A5)))</formula>
    </cfRule>
    <cfRule type="containsText" dxfId="850" priority="10749" operator="containsText" text="bukó">
      <formula>NOT(ISERROR(SEARCH("bukó",A5)))</formula>
    </cfRule>
    <cfRule type="containsText" dxfId="849" priority="10750" operator="containsText" text="bognár pé">
      <formula>NOT(ISERROR(SEARCH("bognár pé",A5)))</formula>
    </cfRule>
    <cfRule type="containsText" dxfId="848" priority="10751" operator="containsText" text="beck">
      <formula>NOT(ISERROR(SEARCH("beck",A5)))</formula>
    </cfRule>
    <cfRule type="containsText" dxfId="847" priority="10752" operator="containsText" text="bary">
      <formula>NOT(ISERROR(SEARCH("bary",A5)))</formula>
    </cfRule>
    <cfRule type="containsText" dxfId="846" priority="10753" operator="containsText" text="bárdi">
      <formula>NOT(ISERROR(SEARCH("bárdi",A5)))</formula>
    </cfRule>
  </conditionalFormatting>
  <conditionalFormatting sqref="A5:B13">
    <cfRule type="containsText" dxfId="845" priority="10706" operator="containsText" text="zavaczky">
      <formula>NOT(ISERROR(SEARCH("zavaczky",A5)))</formula>
    </cfRule>
  </conditionalFormatting>
  <conditionalFormatting sqref="A5:B13">
    <cfRule type="containsText" dxfId="844" priority="10705" operator="containsText" text="zelena">
      <formula>NOT(ISERROR(SEARCH("zelena",A5)))</formula>
    </cfRule>
  </conditionalFormatting>
  <conditionalFormatting sqref="A14:B14">
    <cfRule type="containsText" dxfId="843" priority="10558" operator="containsText" text="tálasné j">
      <formula>NOT(ISERROR(SEARCH("tálasné j",A14)))</formula>
    </cfRule>
    <cfRule type="containsText" dxfId="842" priority="10559" operator="containsText" text="Simon a">
      <formula>NOT(ISERROR(SEARCH("Simon a",A14)))</formula>
    </cfRule>
    <cfRule type="containsText" dxfId="841" priority="10560" operator="containsText" text="Nagy tamás">
      <formula>NOT(ISERROR(SEARCH("Nagy tamás",A14)))</formula>
    </cfRule>
    <cfRule type="containsText" dxfId="840" priority="10561" operator="containsText" text="kürti g">
      <formula>NOT(ISERROR(SEARCH("kürti g",A14)))</formula>
    </cfRule>
    <cfRule type="containsText" dxfId="839" priority="10562" operator="containsText" text="kovácsné schmid">
      <formula>NOT(ISERROR(SEARCH("kovácsné schmid",A14)))</formula>
    </cfRule>
    <cfRule type="containsText" dxfId="838" priority="10563" operator="containsText" text="igriczi">
      <formula>NOT(ISERROR(SEARCH("igriczi",A14)))</formula>
    </cfRule>
    <cfRule type="containsText" dxfId="837" priority="10564" operator="containsText" text="balogh ildikó">
      <formula>NOT(ISERROR(SEARCH("balogh ildikó",A14)))</formula>
    </cfRule>
    <cfRule type="containsText" dxfId="836" priority="10565" operator="containsText" text="Csada">
      <formula>NOT(ISERROR(SEARCH("Csada",A14)))</formula>
    </cfRule>
    <cfRule type="containsText" dxfId="835" priority="10566" operator="containsText" text="csabala">
      <formula>NOT(ISERROR(SEARCH("csabala",A14)))</formula>
    </cfRule>
    <cfRule type="containsText" dxfId="834" priority="10567" operator="containsText" text="windt e">
      <formula>NOT(ISERROR(SEARCH("windt e",A14)))</formula>
    </cfRule>
    <cfRule type="containsText" dxfId="833" priority="10568" operator="containsText" text="varga juli">
      <formula>NOT(ISERROR(SEARCH("varga juli",A14)))</formula>
    </cfRule>
    <cfRule type="containsText" dxfId="832" priority="10569" operator="containsText" text="szarvák a">
      <formula>NOT(ISERROR(SEARCH("szarvák a",A14)))</formula>
    </cfRule>
    <cfRule type="containsText" dxfId="831" priority="10570" operator="containsText" text="szálteleki">
      <formula>NOT(ISERROR(SEARCH("szálteleki",A14)))</formula>
    </cfRule>
    <cfRule type="containsText" dxfId="830" priority="10571" operator="containsText" text="szabados">
      <formula>NOT(ISERROR(SEARCH("szabados",A14)))</formula>
    </cfRule>
    <cfRule type="containsText" dxfId="829" priority="10572" operator="containsText" text="fazekas bence">
      <formula>NOT(ISERROR(SEARCH("fazekas bence",A14)))</formula>
    </cfRule>
    <cfRule type="containsText" dxfId="828" priority="10573" operator="containsText" text="sinka">
      <formula>NOT(ISERROR(SEARCH("sinka",A14)))</formula>
    </cfRule>
    <cfRule type="containsText" dxfId="827" priority="10574" operator="containsText" text="schranecz">
      <formula>NOT(ISERROR(SEARCH("schranecz",A14)))</formula>
    </cfRule>
    <cfRule type="containsText" dxfId="826" priority="10575" operator="containsText" text="rácz e">
      <formula>NOT(ISERROR(SEARCH("rácz e",A14)))</formula>
    </cfRule>
    <cfRule type="containsText" dxfId="825" priority="10576" operator="containsText" text="petrovics zs">
      <formula>NOT(ISERROR(SEARCH("petrovics zs",A14)))</formula>
    </cfRule>
    <cfRule type="containsText" dxfId="824" priority="10577" operator="containsText" text="pásztor sz">
      <formula>NOT(ISERROR(SEARCH("pásztor sz",A14)))</formula>
    </cfRule>
    <cfRule type="containsText" dxfId="823" priority="10578" operator="containsText" text="ozsvárt">
      <formula>NOT(ISERROR(SEARCH("ozsvárt",A14)))</formula>
    </cfRule>
    <cfRule type="containsText" dxfId="822" priority="10579" operator="containsText" text="nagy a">
      <formula>NOT(ISERROR(SEARCH("nagy a",A14)))</formula>
    </cfRule>
    <cfRule type="containsText" dxfId="821" priority="10580" operator="containsText" text="molnár m">
      <formula>NOT(ISERROR(SEARCH("molnár m",A14)))</formula>
    </cfRule>
    <cfRule type="containsText" dxfId="820" priority="10581" operator="containsText" text="meixner">
      <formula>NOT(ISERROR(SEARCH("meixner",A14)))</formula>
    </cfRule>
    <cfRule type="containsText" dxfId="819" priority="10582" operator="containsText" text="matlákné cs">
      <formula>NOT(ISERROR(SEARCH("matlákné cs",A14)))</formula>
    </cfRule>
    <cfRule type="containsText" dxfId="818" priority="10583" operator="containsText" text="ködmön k">
      <formula>NOT(ISERROR(SEARCH("ködmön k",A14)))</formula>
    </cfRule>
    <cfRule type="containsText" dxfId="817" priority="10584" operator="containsText" text="kovács t">
      <formula>NOT(ISERROR(SEARCH("kovács t",A14)))</formula>
    </cfRule>
    <cfRule type="containsText" dxfId="816" priority="10585" operator="containsText" text="klinger a">
      <formula>NOT(ISERROR(SEARCH("klinger a",A14)))</formula>
    </cfRule>
    <cfRule type="containsText" dxfId="815" priority="10586" operator="containsText" text="kiss k">
      <formula>NOT(ISERROR(SEARCH("kiss k",A14)))</formula>
    </cfRule>
    <cfRule type="containsText" dxfId="814" priority="10587" operator="containsText" text="joó s">
      <formula>NOT(ISERROR(SEARCH("joó s",A14)))</formula>
    </cfRule>
    <cfRule type="containsText" dxfId="813" priority="10588" operator="containsText" text="haris">
      <formula>NOT(ISERROR(SEARCH("haris",A14)))</formula>
    </cfRule>
    <cfRule type="containsText" dxfId="812" priority="10589" operator="containsText" text="fülöp e">
      <formula>NOT(ISERROR(SEARCH("fülöp e",A14)))</formula>
    </cfRule>
    <cfRule type="containsText" dxfId="811" priority="10590" operator="containsText" text="fazekas m">
      <formula>NOT(ISERROR(SEARCH("fazekas m",A14)))</formula>
    </cfRule>
    <cfRule type="containsText" dxfId="810" priority="10591" operator="containsText" text="fajth">
      <formula>NOT(ISERROR(SEARCH("fajth",A14)))</formula>
    </cfRule>
    <cfRule type="containsText" dxfId="809" priority="10592" operator="containsText" text="erdélyi">
      <formula>NOT(ISERROR(SEARCH("erdélyi",A14)))</formula>
    </cfRule>
    <cfRule type="containsText" dxfId="808" priority="10593" operator="containsText" text="drabb">
      <formula>NOT(ISERROR(SEARCH("drabb",A14)))</formula>
    </cfRule>
    <cfRule type="containsText" dxfId="807" priority="10594" operator="containsText" text="dr. bodorné">
      <formula>NOT(ISERROR(SEARCH("dr. bodorné",A14)))</formula>
    </cfRule>
    <cfRule type="containsText" dxfId="806" priority="10595" operator="containsText" text="dr. bátai">
      <formula>NOT(ISERROR(SEARCH("dr. bátai",A14)))</formula>
    </cfRule>
    <cfRule type="containsText" dxfId="805" priority="10596" operator="containsText" text="dr. acker">
      <formula>NOT(ISERROR(SEARCH("dr. acker",A14)))</formula>
    </cfRule>
    <cfRule type="containsText" dxfId="804" priority="10597" operator="containsText" text="dóczi">
      <formula>NOT(ISERROR(SEARCH("dóczi",A14)))</formula>
    </cfRule>
    <cfRule type="containsText" dxfId="803" priority="10598" operator="containsText" text="diricziné">
      <formula>NOT(ISERROR(SEARCH("diricziné",A14)))</formula>
    </cfRule>
    <cfRule type="containsText" dxfId="802" priority="10599" operator="containsText" text="diószeginé">
      <formula>NOT(ISERROR(SEARCH("diószeginé",A14)))</formula>
    </cfRule>
    <cfRule type="containsText" dxfId="801" priority="10600" operator="containsText" text="bukó">
      <formula>NOT(ISERROR(SEARCH("bukó",A14)))</formula>
    </cfRule>
    <cfRule type="containsText" dxfId="800" priority="10601" operator="containsText" text="bognár pé">
      <formula>NOT(ISERROR(SEARCH("bognár pé",A14)))</formula>
    </cfRule>
    <cfRule type="containsText" dxfId="799" priority="10602" operator="containsText" text="beck">
      <formula>NOT(ISERROR(SEARCH("beck",A14)))</formula>
    </cfRule>
    <cfRule type="containsText" dxfId="798" priority="10603" operator="containsText" text="bary">
      <formula>NOT(ISERROR(SEARCH("bary",A14)))</formula>
    </cfRule>
    <cfRule type="containsText" dxfId="797" priority="10604" operator="containsText" text="bárdi">
      <formula>NOT(ISERROR(SEARCH("bárdi",A14)))</formula>
    </cfRule>
  </conditionalFormatting>
  <conditionalFormatting sqref="A14:B14">
    <cfRule type="containsText" dxfId="796" priority="10557" operator="containsText" text="zavaczky">
      <formula>NOT(ISERROR(SEARCH("zavaczky",A14)))</formula>
    </cfRule>
  </conditionalFormatting>
  <conditionalFormatting sqref="A14:B14">
    <cfRule type="containsText" dxfId="795" priority="10556" operator="containsText" text="zelena">
      <formula>NOT(ISERROR(SEARCH("zelena",A14)))</formula>
    </cfRule>
  </conditionalFormatting>
  <conditionalFormatting sqref="I14:J14">
    <cfRule type="containsText" dxfId="794" priority="10460" operator="containsText" text="tálasné j">
      <formula>NOT(ISERROR(SEARCH("tálasné j",I14)))</formula>
    </cfRule>
    <cfRule type="containsText" dxfId="793" priority="10461" operator="containsText" text="Simon a">
      <formula>NOT(ISERROR(SEARCH("Simon a",I14)))</formula>
    </cfRule>
    <cfRule type="containsText" dxfId="792" priority="10462" operator="containsText" text="Nagy tamás">
      <formula>NOT(ISERROR(SEARCH("Nagy tamás",I14)))</formula>
    </cfRule>
    <cfRule type="containsText" dxfId="791" priority="10463" operator="containsText" text="kürti g">
      <formula>NOT(ISERROR(SEARCH("kürti g",I14)))</formula>
    </cfRule>
    <cfRule type="containsText" dxfId="790" priority="10464" operator="containsText" text="kovácsné schmid">
      <formula>NOT(ISERROR(SEARCH("kovácsné schmid",I14)))</formula>
    </cfRule>
    <cfRule type="containsText" dxfId="789" priority="10465" operator="containsText" text="igriczi">
      <formula>NOT(ISERROR(SEARCH("igriczi",I14)))</formula>
    </cfRule>
    <cfRule type="containsText" dxfId="788" priority="10466" operator="containsText" text="balogh ildikó">
      <formula>NOT(ISERROR(SEARCH("balogh ildikó",I14)))</formula>
    </cfRule>
    <cfRule type="containsText" dxfId="787" priority="10467" operator="containsText" text="Csada">
      <formula>NOT(ISERROR(SEARCH("Csada",I14)))</formula>
    </cfRule>
    <cfRule type="containsText" dxfId="786" priority="10468" operator="containsText" text="csabala">
      <formula>NOT(ISERROR(SEARCH("csabala",I14)))</formula>
    </cfRule>
    <cfRule type="containsText" dxfId="785" priority="10469" operator="containsText" text="windt e">
      <formula>NOT(ISERROR(SEARCH("windt e",I14)))</formula>
    </cfRule>
    <cfRule type="containsText" dxfId="784" priority="10470" operator="containsText" text="varga juli">
      <formula>NOT(ISERROR(SEARCH("varga juli",I14)))</formula>
    </cfRule>
    <cfRule type="containsText" dxfId="783" priority="10471" operator="containsText" text="szarvák a">
      <formula>NOT(ISERROR(SEARCH("szarvák a",I14)))</formula>
    </cfRule>
    <cfRule type="containsText" dxfId="782" priority="10472" operator="containsText" text="szálteleki">
      <formula>NOT(ISERROR(SEARCH("szálteleki",I14)))</formula>
    </cfRule>
    <cfRule type="containsText" dxfId="781" priority="10473" operator="containsText" text="szabados">
      <formula>NOT(ISERROR(SEARCH("szabados",I14)))</formula>
    </cfRule>
    <cfRule type="containsText" dxfId="780" priority="10474" operator="containsText" text="fazekas bence">
      <formula>NOT(ISERROR(SEARCH("fazekas bence",I14)))</formula>
    </cfRule>
    <cfRule type="containsText" dxfId="779" priority="10475" operator="containsText" text="sinka">
      <formula>NOT(ISERROR(SEARCH("sinka",I14)))</formula>
    </cfRule>
    <cfRule type="containsText" dxfId="778" priority="10476" operator="containsText" text="schranecz">
      <formula>NOT(ISERROR(SEARCH("schranecz",I14)))</formula>
    </cfRule>
    <cfRule type="containsText" dxfId="777" priority="10477" operator="containsText" text="rácz e">
      <formula>NOT(ISERROR(SEARCH("rácz e",I14)))</formula>
    </cfRule>
    <cfRule type="containsText" dxfId="776" priority="10478" operator="containsText" text="petrovics zs">
      <formula>NOT(ISERROR(SEARCH("petrovics zs",I14)))</formula>
    </cfRule>
    <cfRule type="containsText" dxfId="775" priority="10479" operator="containsText" text="pásztor sz">
      <formula>NOT(ISERROR(SEARCH("pásztor sz",I14)))</formula>
    </cfRule>
    <cfRule type="containsText" dxfId="774" priority="10480" operator="containsText" text="ozsvárt">
      <formula>NOT(ISERROR(SEARCH("ozsvárt",I14)))</formula>
    </cfRule>
    <cfRule type="containsText" dxfId="773" priority="10481" operator="containsText" text="nagy a">
      <formula>NOT(ISERROR(SEARCH("nagy a",I14)))</formula>
    </cfRule>
    <cfRule type="containsText" dxfId="772" priority="10482" operator="containsText" text="molnár m">
      <formula>NOT(ISERROR(SEARCH("molnár m",I14)))</formula>
    </cfRule>
    <cfRule type="containsText" dxfId="771" priority="10483" operator="containsText" text="meixner">
      <formula>NOT(ISERROR(SEARCH("meixner",I14)))</formula>
    </cfRule>
    <cfRule type="containsText" dxfId="770" priority="10484" operator="containsText" text="matlákné cs">
      <formula>NOT(ISERROR(SEARCH("matlákné cs",I14)))</formula>
    </cfRule>
    <cfRule type="containsText" dxfId="769" priority="10485" operator="containsText" text="ködmön k">
      <formula>NOT(ISERROR(SEARCH("ködmön k",I14)))</formula>
    </cfRule>
    <cfRule type="containsText" dxfId="768" priority="10486" operator="containsText" text="kovács t">
      <formula>NOT(ISERROR(SEARCH("kovács t",I14)))</formula>
    </cfRule>
    <cfRule type="containsText" dxfId="767" priority="10487" operator="containsText" text="klinger a">
      <formula>NOT(ISERROR(SEARCH("klinger a",I14)))</formula>
    </cfRule>
    <cfRule type="containsText" dxfId="766" priority="10488" operator="containsText" text="kiss k">
      <formula>NOT(ISERROR(SEARCH("kiss k",I14)))</formula>
    </cfRule>
    <cfRule type="containsText" dxfId="765" priority="10489" operator="containsText" text="joó s">
      <formula>NOT(ISERROR(SEARCH("joó s",I14)))</formula>
    </cfRule>
    <cfRule type="containsText" dxfId="764" priority="10490" operator="containsText" text="haris">
      <formula>NOT(ISERROR(SEARCH("haris",I14)))</formula>
    </cfRule>
    <cfRule type="containsText" dxfId="763" priority="10491" operator="containsText" text="fülöp e">
      <formula>NOT(ISERROR(SEARCH("fülöp e",I14)))</formula>
    </cfRule>
    <cfRule type="containsText" dxfId="762" priority="10492" operator="containsText" text="fazekas m">
      <formula>NOT(ISERROR(SEARCH("fazekas m",I14)))</formula>
    </cfRule>
    <cfRule type="containsText" dxfId="761" priority="10493" operator="containsText" text="fajth">
      <formula>NOT(ISERROR(SEARCH("fajth",I14)))</formula>
    </cfRule>
    <cfRule type="containsText" dxfId="760" priority="10494" operator="containsText" text="erdélyi">
      <formula>NOT(ISERROR(SEARCH("erdélyi",I14)))</formula>
    </cfRule>
    <cfRule type="containsText" dxfId="759" priority="10495" operator="containsText" text="drabb">
      <formula>NOT(ISERROR(SEARCH("drabb",I14)))</formula>
    </cfRule>
    <cfRule type="containsText" dxfId="758" priority="10496" operator="containsText" text="dr. bodorné">
      <formula>NOT(ISERROR(SEARCH("dr. bodorné",I14)))</formula>
    </cfRule>
    <cfRule type="containsText" dxfId="757" priority="10497" operator="containsText" text="dr. bátai">
      <formula>NOT(ISERROR(SEARCH("dr. bátai",I14)))</formula>
    </cfRule>
    <cfRule type="containsText" dxfId="756" priority="10498" operator="containsText" text="dr. acker">
      <formula>NOT(ISERROR(SEARCH("dr. acker",I14)))</formula>
    </cfRule>
    <cfRule type="containsText" dxfId="755" priority="10499" operator="containsText" text="dóczi">
      <formula>NOT(ISERROR(SEARCH("dóczi",I14)))</formula>
    </cfRule>
    <cfRule type="containsText" dxfId="754" priority="10500" operator="containsText" text="diricziné">
      <formula>NOT(ISERROR(SEARCH("diricziné",I14)))</formula>
    </cfRule>
    <cfRule type="containsText" dxfId="753" priority="10501" operator="containsText" text="diószeginé">
      <formula>NOT(ISERROR(SEARCH("diószeginé",I14)))</formula>
    </cfRule>
    <cfRule type="containsText" dxfId="752" priority="10502" operator="containsText" text="bukó">
      <formula>NOT(ISERROR(SEARCH("bukó",I14)))</formula>
    </cfRule>
    <cfRule type="containsText" dxfId="751" priority="10503" operator="containsText" text="bognár pé">
      <formula>NOT(ISERROR(SEARCH("bognár pé",I14)))</formula>
    </cfRule>
    <cfRule type="containsText" dxfId="750" priority="10504" operator="containsText" text="beck">
      <formula>NOT(ISERROR(SEARCH("beck",I14)))</formula>
    </cfRule>
    <cfRule type="containsText" dxfId="749" priority="10505" operator="containsText" text="bary">
      <formula>NOT(ISERROR(SEARCH("bary",I14)))</formula>
    </cfRule>
    <cfRule type="containsText" dxfId="748" priority="10506" operator="containsText" text="bárdi">
      <formula>NOT(ISERROR(SEARCH("bárdi",I14)))</formula>
    </cfRule>
  </conditionalFormatting>
  <conditionalFormatting sqref="I14:J14">
    <cfRule type="containsText" dxfId="747" priority="10459" operator="containsText" text="zavaczky">
      <formula>NOT(ISERROR(SEARCH("zavaczky",I14)))</formula>
    </cfRule>
  </conditionalFormatting>
  <conditionalFormatting sqref="I14:J14">
    <cfRule type="containsText" dxfId="746" priority="10458" operator="containsText" text="zelena">
      <formula>NOT(ISERROR(SEARCH("zelena",I14)))</formula>
    </cfRule>
  </conditionalFormatting>
  <conditionalFormatting sqref="G14:H14">
    <cfRule type="containsText" dxfId="745" priority="10411" operator="containsText" text="tálasné j">
      <formula>NOT(ISERROR(SEARCH("tálasné j",G14)))</formula>
    </cfRule>
    <cfRule type="containsText" dxfId="744" priority="10412" operator="containsText" text="Simon a">
      <formula>NOT(ISERROR(SEARCH("Simon a",G14)))</formula>
    </cfRule>
    <cfRule type="containsText" dxfId="743" priority="10413" operator="containsText" text="Nagy tamás">
      <formula>NOT(ISERROR(SEARCH("Nagy tamás",G14)))</formula>
    </cfRule>
    <cfRule type="containsText" dxfId="742" priority="10414" operator="containsText" text="kürti g">
      <formula>NOT(ISERROR(SEARCH("kürti g",G14)))</formula>
    </cfRule>
    <cfRule type="containsText" dxfId="741" priority="10415" operator="containsText" text="kovácsné schmid">
      <formula>NOT(ISERROR(SEARCH("kovácsné schmid",G14)))</formula>
    </cfRule>
    <cfRule type="containsText" dxfId="740" priority="10416" operator="containsText" text="igriczi">
      <formula>NOT(ISERROR(SEARCH("igriczi",G14)))</formula>
    </cfRule>
    <cfRule type="containsText" dxfId="739" priority="10417" operator="containsText" text="balogh ildikó">
      <formula>NOT(ISERROR(SEARCH("balogh ildikó",G14)))</formula>
    </cfRule>
    <cfRule type="containsText" dxfId="738" priority="10418" operator="containsText" text="Csada">
      <formula>NOT(ISERROR(SEARCH("Csada",G14)))</formula>
    </cfRule>
    <cfRule type="containsText" dxfId="737" priority="10419" operator="containsText" text="csabala">
      <formula>NOT(ISERROR(SEARCH("csabala",G14)))</formula>
    </cfRule>
    <cfRule type="containsText" dxfId="736" priority="10420" operator="containsText" text="windt e">
      <formula>NOT(ISERROR(SEARCH("windt e",G14)))</formula>
    </cfRule>
    <cfRule type="containsText" dxfId="735" priority="10421" operator="containsText" text="varga juli">
      <formula>NOT(ISERROR(SEARCH("varga juli",G14)))</formula>
    </cfRule>
    <cfRule type="containsText" dxfId="734" priority="10422" operator="containsText" text="szarvák a">
      <formula>NOT(ISERROR(SEARCH("szarvák a",G14)))</formula>
    </cfRule>
    <cfRule type="containsText" dxfId="733" priority="10423" operator="containsText" text="szálteleki">
      <formula>NOT(ISERROR(SEARCH("szálteleki",G14)))</formula>
    </cfRule>
    <cfRule type="containsText" dxfId="732" priority="10424" operator="containsText" text="szabados">
      <formula>NOT(ISERROR(SEARCH("szabados",G14)))</formula>
    </cfRule>
    <cfRule type="containsText" dxfId="731" priority="10425" operator="containsText" text="fazekas bence">
      <formula>NOT(ISERROR(SEARCH("fazekas bence",G14)))</formula>
    </cfRule>
    <cfRule type="containsText" dxfId="730" priority="10426" operator="containsText" text="sinka">
      <formula>NOT(ISERROR(SEARCH("sinka",G14)))</formula>
    </cfRule>
    <cfRule type="containsText" dxfId="729" priority="10427" operator="containsText" text="schranecz">
      <formula>NOT(ISERROR(SEARCH("schranecz",G14)))</formula>
    </cfRule>
    <cfRule type="containsText" dxfId="728" priority="10428" operator="containsText" text="rácz e">
      <formula>NOT(ISERROR(SEARCH("rácz e",G14)))</formula>
    </cfRule>
    <cfRule type="containsText" dxfId="727" priority="10429" operator="containsText" text="petrovics zs">
      <formula>NOT(ISERROR(SEARCH("petrovics zs",G14)))</formula>
    </cfRule>
    <cfRule type="containsText" dxfId="726" priority="10430" operator="containsText" text="pásztor sz">
      <formula>NOT(ISERROR(SEARCH("pásztor sz",G14)))</formula>
    </cfRule>
    <cfRule type="containsText" dxfId="725" priority="10431" operator="containsText" text="ozsvárt">
      <formula>NOT(ISERROR(SEARCH("ozsvárt",G14)))</formula>
    </cfRule>
    <cfRule type="containsText" dxfId="724" priority="10432" operator="containsText" text="nagy a">
      <formula>NOT(ISERROR(SEARCH("nagy a",G14)))</formula>
    </cfRule>
    <cfRule type="containsText" dxfId="723" priority="10433" operator="containsText" text="molnár m">
      <formula>NOT(ISERROR(SEARCH("molnár m",G14)))</formula>
    </cfRule>
    <cfRule type="containsText" dxfId="722" priority="10434" operator="containsText" text="meixner">
      <formula>NOT(ISERROR(SEARCH("meixner",G14)))</formula>
    </cfRule>
    <cfRule type="containsText" dxfId="721" priority="10435" operator="containsText" text="matlákné cs">
      <formula>NOT(ISERROR(SEARCH("matlákné cs",G14)))</formula>
    </cfRule>
    <cfRule type="containsText" dxfId="720" priority="10436" operator="containsText" text="ködmön k">
      <formula>NOT(ISERROR(SEARCH("ködmön k",G14)))</formula>
    </cfRule>
    <cfRule type="containsText" dxfId="719" priority="10437" operator="containsText" text="kovács t">
      <formula>NOT(ISERROR(SEARCH("kovács t",G14)))</formula>
    </cfRule>
    <cfRule type="containsText" dxfId="718" priority="10438" operator="containsText" text="klinger a">
      <formula>NOT(ISERROR(SEARCH("klinger a",G14)))</formula>
    </cfRule>
    <cfRule type="containsText" dxfId="717" priority="10439" operator="containsText" text="kiss k">
      <formula>NOT(ISERROR(SEARCH("kiss k",G14)))</formula>
    </cfRule>
    <cfRule type="containsText" dxfId="716" priority="10440" operator="containsText" text="joó s">
      <formula>NOT(ISERROR(SEARCH("joó s",G14)))</formula>
    </cfRule>
    <cfRule type="containsText" dxfId="715" priority="10441" operator="containsText" text="haris">
      <formula>NOT(ISERROR(SEARCH("haris",G14)))</formula>
    </cfRule>
    <cfRule type="containsText" dxfId="714" priority="10442" operator="containsText" text="fülöp e">
      <formula>NOT(ISERROR(SEARCH("fülöp e",G14)))</formula>
    </cfRule>
    <cfRule type="containsText" dxfId="713" priority="10443" operator="containsText" text="fazekas m">
      <formula>NOT(ISERROR(SEARCH("fazekas m",G14)))</formula>
    </cfRule>
    <cfRule type="containsText" dxfId="712" priority="10444" operator="containsText" text="fajth">
      <formula>NOT(ISERROR(SEARCH("fajth",G14)))</formula>
    </cfRule>
    <cfRule type="containsText" dxfId="711" priority="10445" operator="containsText" text="erdélyi">
      <formula>NOT(ISERROR(SEARCH("erdélyi",G14)))</formula>
    </cfRule>
    <cfRule type="containsText" dxfId="710" priority="10446" operator="containsText" text="drabb">
      <formula>NOT(ISERROR(SEARCH("drabb",G14)))</formula>
    </cfRule>
    <cfRule type="containsText" dxfId="709" priority="10447" operator="containsText" text="dr. bodorné">
      <formula>NOT(ISERROR(SEARCH("dr. bodorné",G14)))</formula>
    </cfRule>
    <cfRule type="containsText" dxfId="708" priority="10448" operator="containsText" text="dr. bátai">
      <formula>NOT(ISERROR(SEARCH("dr. bátai",G14)))</formula>
    </cfRule>
    <cfRule type="containsText" dxfId="707" priority="10449" operator="containsText" text="dr. acker">
      <formula>NOT(ISERROR(SEARCH("dr. acker",G14)))</formula>
    </cfRule>
    <cfRule type="containsText" dxfId="706" priority="10450" operator="containsText" text="dóczi">
      <formula>NOT(ISERROR(SEARCH("dóczi",G14)))</formula>
    </cfRule>
    <cfRule type="containsText" dxfId="705" priority="10451" operator="containsText" text="diricziné">
      <formula>NOT(ISERROR(SEARCH("diricziné",G14)))</formula>
    </cfRule>
    <cfRule type="containsText" dxfId="704" priority="10452" operator="containsText" text="diószeginé">
      <formula>NOT(ISERROR(SEARCH("diószeginé",G14)))</formula>
    </cfRule>
    <cfRule type="containsText" dxfId="703" priority="10453" operator="containsText" text="bukó">
      <formula>NOT(ISERROR(SEARCH("bukó",G14)))</formula>
    </cfRule>
    <cfRule type="containsText" dxfId="702" priority="10454" operator="containsText" text="bognár pé">
      <formula>NOT(ISERROR(SEARCH("bognár pé",G14)))</formula>
    </cfRule>
    <cfRule type="containsText" dxfId="701" priority="10455" operator="containsText" text="beck">
      <formula>NOT(ISERROR(SEARCH("beck",G14)))</formula>
    </cfRule>
    <cfRule type="containsText" dxfId="700" priority="10456" operator="containsText" text="bary">
      <formula>NOT(ISERROR(SEARCH("bary",G14)))</formula>
    </cfRule>
    <cfRule type="containsText" dxfId="699" priority="10457" operator="containsText" text="bárdi">
      <formula>NOT(ISERROR(SEARCH("bárdi",G14)))</formula>
    </cfRule>
  </conditionalFormatting>
  <conditionalFormatting sqref="G14:H14">
    <cfRule type="containsText" dxfId="698" priority="10410" operator="containsText" text="zavaczky">
      <formula>NOT(ISERROR(SEARCH("zavaczky",G14)))</formula>
    </cfRule>
  </conditionalFormatting>
  <conditionalFormatting sqref="G14:H14">
    <cfRule type="containsText" dxfId="697" priority="10409" operator="containsText" text="zelena">
      <formula>NOT(ISERROR(SEARCH("zelena",G14)))</formula>
    </cfRule>
  </conditionalFormatting>
  <conditionalFormatting sqref="K14:L14">
    <cfRule type="containsText" dxfId="696" priority="10313" operator="containsText" text="tálasné j">
      <formula>NOT(ISERROR(SEARCH("tálasné j",K14)))</formula>
    </cfRule>
    <cfRule type="containsText" dxfId="695" priority="10314" operator="containsText" text="Simon a">
      <formula>NOT(ISERROR(SEARCH("Simon a",K14)))</formula>
    </cfRule>
    <cfRule type="containsText" dxfId="694" priority="10315" operator="containsText" text="Nagy tamás">
      <formula>NOT(ISERROR(SEARCH("Nagy tamás",K14)))</formula>
    </cfRule>
    <cfRule type="containsText" dxfId="693" priority="10316" operator="containsText" text="kürti g">
      <formula>NOT(ISERROR(SEARCH("kürti g",K14)))</formula>
    </cfRule>
    <cfRule type="containsText" dxfId="692" priority="10317" operator="containsText" text="kovácsné schmid">
      <formula>NOT(ISERROR(SEARCH("kovácsné schmid",K14)))</formula>
    </cfRule>
    <cfRule type="containsText" dxfId="691" priority="10318" operator="containsText" text="igriczi">
      <formula>NOT(ISERROR(SEARCH("igriczi",K14)))</formula>
    </cfRule>
    <cfRule type="containsText" dxfId="690" priority="10319" operator="containsText" text="balogh ildikó">
      <formula>NOT(ISERROR(SEARCH("balogh ildikó",K14)))</formula>
    </cfRule>
    <cfRule type="containsText" dxfId="689" priority="10320" operator="containsText" text="Csada">
      <formula>NOT(ISERROR(SEARCH("Csada",K14)))</formula>
    </cfRule>
    <cfRule type="containsText" dxfId="688" priority="10321" operator="containsText" text="csabala">
      <formula>NOT(ISERROR(SEARCH("csabala",K14)))</formula>
    </cfRule>
    <cfRule type="containsText" dxfId="687" priority="10322" operator="containsText" text="windt e">
      <formula>NOT(ISERROR(SEARCH("windt e",K14)))</formula>
    </cfRule>
    <cfRule type="containsText" dxfId="686" priority="10323" operator="containsText" text="varga juli">
      <formula>NOT(ISERROR(SEARCH("varga juli",K14)))</formula>
    </cfRule>
    <cfRule type="containsText" dxfId="685" priority="10324" operator="containsText" text="szarvák a">
      <formula>NOT(ISERROR(SEARCH("szarvák a",K14)))</formula>
    </cfRule>
    <cfRule type="containsText" dxfId="684" priority="10325" operator="containsText" text="szálteleki">
      <formula>NOT(ISERROR(SEARCH("szálteleki",K14)))</formula>
    </cfRule>
    <cfRule type="containsText" dxfId="683" priority="10326" operator="containsText" text="szabados">
      <formula>NOT(ISERROR(SEARCH("szabados",K14)))</formula>
    </cfRule>
    <cfRule type="containsText" dxfId="682" priority="10327" operator="containsText" text="fazekas bence">
      <formula>NOT(ISERROR(SEARCH("fazekas bence",K14)))</formula>
    </cfRule>
    <cfRule type="containsText" dxfId="681" priority="10328" operator="containsText" text="sinka">
      <formula>NOT(ISERROR(SEARCH("sinka",K14)))</formula>
    </cfRule>
    <cfRule type="containsText" dxfId="680" priority="10329" operator="containsText" text="schranecz">
      <formula>NOT(ISERROR(SEARCH("schranecz",K14)))</formula>
    </cfRule>
    <cfRule type="containsText" dxfId="679" priority="10330" operator="containsText" text="rácz e">
      <formula>NOT(ISERROR(SEARCH("rácz e",K14)))</formula>
    </cfRule>
    <cfRule type="containsText" dxfId="678" priority="10331" operator="containsText" text="petrovics zs">
      <formula>NOT(ISERROR(SEARCH("petrovics zs",K14)))</formula>
    </cfRule>
    <cfRule type="containsText" dxfId="677" priority="10332" operator="containsText" text="pásztor sz">
      <formula>NOT(ISERROR(SEARCH("pásztor sz",K14)))</formula>
    </cfRule>
    <cfRule type="containsText" dxfId="676" priority="10333" operator="containsText" text="ozsvárt">
      <formula>NOT(ISERROR(SEARCH("ozsvárt",K14)))</formula>
    </cfRule>
    <cfRule type="containsText" dxfId="675" priority="10334" operator="containsText" text="nagy a">
      <formula>NOT(ISERROR(SEARCH("nagy a",K14)))</formula>
    </cfRule>
    <cfRule type="containsText" dxfId="674" priority="10335" operator="containsText" text="molnár m">
      <formula>NOT(ISERROR(SEARCH("molnár m",K14)))</formula>
    </cfRule>
    <cfRule type="containsText" dxfId="673" priority="10336" operator="containsText" text="meixner">
      <formula>NOT(ISERROR(SEARCH("meixner",K14)))</formula>
    </cfRule>
    <cfRule type="containsText" dxfId="672" priority="10337" operator="containsText" text="matlákné cs">
      <formula>NOT(ISERROR(SEARCH("matlákné cs",K14)))</formula>
    </cfRule>
    <cfRule type="containsText" dxfId="671" priority="10338" operator="containsText" text="ködmön k">
      <formula>NOT(ISERROR(SEARCH("ködmön k",K14)))</formula>
    </cfRule>
    <cfRule type="containsText" dxfId="670" priority="10339" operator="containsText" text="kovács t">
      <formula>NOT(ISERROR(SEARCH("kovács t",K14)))</formula>
    </cfRule>
    <cfRule type="containsText" dxfId="669" priority="10340" operator="containsText" text="klinger a">
      <formula>NOT(ISERROR(SEARCH("klinger a",K14)))</formula>
    </cfRule>
    <cfRule type="containsText" dxfId="668" priority="10341" operator="containsText" text="kiss k">
      <formula>NOT(ISERROR(SEARCH("kiss k",K14)))</formula>
    </cfRule>
    <cfRule type="containsText" dxfId="667" priority="10342" operator="containsText" text="joó s">
      <formula>NOT(ISERROR(SEARCH("joó s",K14)))</formula>
    </cfRule>
    <cfRule type="containsText" dxfId="666" priority="10343" operator="containsText" text="haris">
      <formula>NOT(ISERROR(SEARCH("haris",K14)))</formula>
    </cfRule>
    <cfRule type="containsText" dxfId="665" priority="10344" operator="containsText" text="fülöp e">
      <formula>NOT(ISERROR(SEARCH("fülöp e",K14)))</formula>
    </cfRule>
    <cfRule type="containsText" dxfId="664" priority="10345" operator="containsText" text="fazekas m">
      <formula>NOT(ISERROR(SEARCH("fazekas m",K14)))</formula>
    </cfRule>
    <cfRule type="containsText" dxfId="663" priority="10346" operator="containsText" text="fajth">
      <formula>NOT(ISERROR(SEARCH("fajth",K14)))</formula>
    </cfRule>
    <cfRule type="containsText" dxfId="662" priority="10347" operator="containsText" text="erdélyi">
      <formula>NOT(ISERROR(SEARCH("erdélyi",K14)))</formula>
    </cfRule>
    <cfRule type="containsText" dxfId="661" priority="10348" operator="containsText" text="drabb">
      <formula>NOT(ISERROR(SEARCH("drabb",K14)))</formula>
    </cfRule>
    <cfRule type="containsText" dxfId="660" priority="10349" operator="containsText" text="dr. bodorné">
      <formula>NOT(ISERROR(SEARCH("dr. bodorné",K14)))</formula>
    </cfRule>
    <cfRule type="containsText" dxfId="659" priority="10350" operator="containsText" text="dr. bátai">
      <formula>NOT(ISERROR(SEARCH("dr. bátai",K14)))</formula>
    </cfRule>
    <cfRule type="containsText" dxfId="658" priority="10351" operator="containsText" text="dr. acker">
      <formula>NOT(ISERROR(SEARCH("dr. acker",K14)))</formula>
    </cfRule>
    <cfRule type="containsText" dxfId="657" priority="10352" operator="containsText" text="dóczi">
      <formula>NOT(ISERROR(SEARCH("dóczi",K14)))</formula>
    </cfRule>
    <cfRule type="containsText" dxfId="656" priority="10353" operator="containsText" text="diricziné">
      <formula>NOT(ISERROR(SEARCH("diricziné",K14)))</formula>
    </cfRule>
    <cfRule type="containsText" dxfId="655" priority="10354" operator="containsText" text="diószeginé">
      <formula>NOT(ISERROR(SEARCH("diószeginé",K14)))</formula>
    </cfRule>
    <cfRule type="containsText" dxfId="654" priority="10355" operator="containsText" text="bukó">
      <formula>NOT(ISERROR(SEARCH("bukó",K14)))</formula>
    </cfRule>
    <cfRule type="containsText" dxfId="653" priority="10356" operator="containsText" text="bognár pé">
      <formula>NOT(ISERROR(SEARCH("bognár pé",K14)))</formula>
    </cfRule>
    <cfRule type="containsText" dxfId="652" priority="10357" operator="containsText" text="beck">
      <formula>NOT(ISERROR(SEARCH("beck",K14)))</formula>
    </cfRule>
    <cfRule type="containsText" dxfId="651" priority="10358" operator="containsText" text="bary">
      <formula>NOT(ISERROR(SEARCH("bary",K14)))</formula>
    </cfRule>
    <cfRule type="containsText" dxfId="650" priority="10359" operator="containsText" text="bárdi">
      <formula>NOT(ISERROR(SEARCH("bárdi",K14)))</formula>
    </cfRule>
  </conditionalFormatting>
  <conditionalFormatting sqref="K14:L14">
    <cfRule type="containsText" dxfId="649" priority="10312" operator="containsText" text="zavaczky">
      <formula>NOT(ISERROR(SEARCH("zavaczky",K14)))</formula>
    </cfRule>
  </conditionalFormatting>
  <conditionalFormatting sqref="K14:L14">
    <cfRule type="containsText" dxfId="648" priority="10311" operator="containsText" text="zelena">
      <formula>NOT(ISERROR(SEARCH("zelena",K14)))</formula>
    </cfRule>
  </conditionalFormatting>
  <conditionalFormatting sqref="A15:B23">
    <cfRule type="containsText" dxfId="647" priority="10264" operator="containsText" text="tálasné j">
      <formula>NOT(ISERROR(SEARCH("tálasné j",A15)))</formula>
    </cfRule>
    <cfRule type="containsText" dxfId="646" priority="10265" operator="containsText" text="Simon a">
      <formula>NOT(ISERROR(SEARCH("Simon a",A15)))</formula>
    </cfRule>
    <cfRule type="containsText" dxfId="645" priority="10266" operator="containsText" text="Nagy tamás">
      <formula>NOT(ISERROR(SEARCH("Nagy tamás",A15)))</formula>
    </cfRule>
    <cfRule type="containsText" dxfId="644" priority="10267" operator="containsText" text="kürti g">
      <formula>NOT(ISERROR(SEARCH("kürti g",A15)))</formula>
    </cfRule>
    <cfRule type="containsText" dxfId="643" priority="10268" operator="containsText" text="kovácsné schmid">
      <formula>NOT(ISERROR(SEARCH("kovácsné schmid",A15)))</formula>
    </cfRule>
    <cfRule type="containsText" dxfId="642" priority="10269" operator="containsText" text="igriczi">
      <formula>NOT(ISERROR(SEARCH("igriczi",A15)))</formula>
    </cfRule>
    <cfRule type="containsText" dxfId="641" priority="10270" operator="containsText" text="balogh ildikó">
      <formula>NOT(ISERROR(SEARCH("balogh ildikó",A15)))</formula>
    </cfRule>
    <cfRule type="containsText" dxfId="640" priority="10271" operator="containsText" text="Csada">
      <formula>NOT(ISERROR(SEARCH("Csada",A15)))</formula>
    </cfRule>
    <cfRule type="containsText" dxfId="639" priority="10272" operator="containsText" text="csabala">
      <formula>NOT(ISERROR(SEARCH("csabala",A15)))</formula>
    </cfRule>
    <cfRule type="containsText" dxfId="638" priority="10273" operator="containsText" text="windt e">
      <formula>NOT(ISERROR(SEARCH("windt e",A15)))</formula>
    </cfRule>
    <cfRule type="containsText" dxfId="637" priority="10274" operator="containsText" text="varga juli">
      <formula>NOT(ISERROR(SEARCH("varga juli",A15)))</formula>
    </cfRule>
    <cfRule type="containsText" dxfId="636" priority="10275" operator="containsText" text="szarvák a">
      <formula>NOT(ISERROR(SEARCH("szarvák a",A15)))</formula>
    </cfRule>
    <cfRule type="containsText" dxfId="635" priority="10276" operator="containsText" text="szálteleki">
      <formula>NOT(ISERROR(SEARCH("szálteleki",A15)))</formula>
    </cfRule>
    <cfRule type="containsText" dxfId="634" priority="10277" operator="containsText" text="szabados">
      <formula>NOT(ISERROR(SEARCH("szabados",A15)))</formula>
    </cfRule>
    <cfRule type="containsText" dxfId="633" priority="10278" operator="containsText" text="fazekas bence">
      <formula>NOT(ISERROR(SEARCH("fazekas bence",A15)))</formula>
    </cfRule>
    <cfRule type="containsText" dxfId="632" priority="10279" operator="containsText" text="sinka">
      <formula>NOT(ISERROR(SEARCH("sinka",A15)))</formula>
    </cfRule>
    <cfRule type="containsText" dxfId="631" priority="10280" operator="containsText" text="schranecz">
      <formula>NOT(ISERROR(SEARCH("schranecz",A15)))</formula>
    </cfRule>
    <cfRule type="containsText" dxfId="630" priority="10281" operator="containsText" text="rácz e">
      <formula>NOT(ISERROR(SEARCH("rácz e",A15)))</formula>
    </cfRule>
    <cfRule type="containsText" dxfId="629" priority="10282" operator="containsText" text="petrovics zs">
      <formula>NOT(ISERROR(SEARCH("petrovics zs",A15)))</formula>
    </cfRule>
    <cfRule type="containsText" dxfId="628" priority="10283" operator="containsText" text="pásztor sz">
      <formula>NOT(ISERROR(SEARCH("pásztor sz",A15)))</formula>
    </cfRule>
    <cfRule type="containsText" dxfId="627" priority="10284" operator="containsText" text="ozsvárt">
      <formula>NOT(ISERROR(SEARCH("ozsvárt",A15)))</formula>
    </cfRule>
    <cfRule type="containsText" dxfId="626" priority="10285" operator="containsText" text="nagy a">
      <formula>NOT(ISERROR(SEARCH("nagy a",A15)))</formula>
    </cfRule>
    <cfRule type="containsText" dxfId="625" priority="10286" operator="containsText" text="molnár m">
      <formula>NOT(ISERROR(SEARCH("molnár m",A15)))</formula>
    </cfRule>
    <cfRule type="containsText" dxfId="624" priority="10287" operator="containsText" text="meixner">
      <formula>NOT(ISERROR(SEARCH("meixner",A15)))</formula>
    </cfRule>
    <cfRule type="containsText" dxfId="623" priority="10288" operator="containsText" text="matlákné cs">
      <formula>NOT(ISERROR(SEARCH("matlákné cs",A15)))</formula>
    </cfRule>
    <cfRule type="containsText" dxfId="622" priority="10289" operator="containsText" text="ködmön k">
      <formula>NOT(ISERROR(SEARCH("ködmön k",A15)))</formula>
    </cfRule>
    <cfRule type="containsText" dxfId="621" priority="10290" operator="containsText" text="kovács t">
      <formula>NOT(ISERROR(SEARCH("kovács t",A15)))</formula>
    </cfRule>
    <cfRule type="containsText" dxfId="620" priority="10291" operator="containsText" text="klinger a">
      <formula>NOT(ISERROR(SEARCH("klinger a",A15)))</formula>
    </cfRule>
    <cfRule type="containsText" dxfId="619" priority="10292" operator="containsText" text="kiss k">
      <formula>NOT(ISERROR(SEARCH("kiss k",A15)))</formula>
    </cfRule>
    <cfRule type="containsText" dxfId="618" priority="10293" operator="containsText" text="joó s">
      <formula>NOT(ISERROR(SEARCH("joó s",A15)))</formula>
    </cfRule>
    <cfRule type="containsText" dxfId="617" priority="10294" operator="containsText" text="haris">
      <formula>NOT(ISERROR(SEARCH("haris",A15)))</formula>
    </cfRule>
    <cfRule type="containsText" dxfId="616" priority="10295" operator="containsText" text="fülöp e">
      <formula>NOT(ISERROR(SEARCH("fülöp e",A15)))</formula>
    </cfRule>
    <cfRule type="containsText" dxfId="615" priority="10296" operator="containsText" text="fazekas m">
      <formula>NOT(ISERROR(SEARCH("fazekas m",A15)))</formula>
    </cfRule>
    <cfRule type="containsText" dxfId="614" priority="10297" operator="containsText" text="fajth">
      <formula>NOT(ISERROR(SEARCH("fajth",A15)))</formula>
    </cfRule>
    <cfRule type="containsText" dxfId="613" priority="10298" operator="containsText" text="erdélyi">
      <formula>NOT(ISERROR(SEARCH("erdélyi",A15)))</formula>
    </cfRule>
    <cfRule type="containsText" dxfId="612" priority="10299" operator="containsText" text="drabb">
      <formula>NOT(ISERROR(SEARCH("drabb",A15)))</formula>
    </cfRule>
    <cfRule type="containsText" dxfId="611" priority="10300" operator="containsText" text="dr. bodorné">
      <formula>NOT(ISERROR(SEARCH("dr. bodorné",A15)))</formula>
    </cfRule>
    <cfRule type="containsText" dxfId="610" priority="10301" operator="containsText" text="dr. bátai">
      <formula>NOT(ISERROR(SEARCH("dr. bátai",A15)))</formula>
    </cfRule>
    <cfRule type="containsText" dxfId="609" priority="10302" operator="containsText" text="dr. acker">
      <formula>NOT(ISERROR(SEARCH("dr. acker",A15)))</formula>
    </cfRule>
    <cfRule type="containsText" dxfId="608" priority="10303" operator="containsText" text="dóczi">
      <formula>NOT(ISERROR(SEARCH("dóczi",A15)))</formula>
    </cfRule>
    <cfRule type="containsText" dxfId="607" priority="10304" operator="containsText" text="diricziné">
      <formula>NOT(ISERROR(SEARCH("diricziné",A15)))</formula>
    </cfRule>
    <cfRule type="containsText" dxfId="606" priority="10305" operator="containsText" text="diószeginé">
      <formula>NOT(ISERROR(SEARCH("diószeginé",A15)))</formula>
    </cfRule>
    <cfRule type="containsText" dxfId="605" priority="10306" operator="containsText" text="bukó">
      <formula>NOT(ISERROR(SEARCH("bukó",A15)))</formula>
    </cfRule>
    <cfRule type="containsText" dxfId="604" priority="10307" operator="containsText" text="bognár pé">
      <formula>NOT(ISERROR(SEARCH("bognár pé",A15)))</formula>
    </cfRule>
    <cfRule type="containsText" dxfId="603" priority="10308" operator="containsText" text="beck">
      <formula>NOT(ISERROR(SEARCH("beck",A15)))</formula>
    </cfRule>
    <cfRule type="containsText" dxfId="602" priority="10309" operator="containsText" text="bary">
      <formula>NOT(ISERROR(SEARCH("bary",A15)))</formula>
    </cfRule>
    <cfRule type="containsText" dxfId="601" priority="10310" operator="containsText" text="bárdi">
      <formula>NOT(ISERROR(SEARCH("bárdi",A15)))</formula>
    </cfRule>
  </conditionalFormatting>
  <conditionalFormatting sqref="A15:B23">
    <cfRule type="containsText" dxfId="600" priority="10263" operator="containsText" text="zavaczky">
      <formula>NOT(ISERROR(SEARCH("zavaczky",A15)))</formula>
    </cfRule>
  </conditionalFormatting>
  <conditionalFormatting sqref="A15:B23">
    <cfRule type="containsText" dxfId="599" priority="10262" operator="containsText" text="zelena">
      <formula>NOT(ISERROR(SEARCH("zelena",A15)))</formula>
    </cfRule>
  </conditionalFormatting>
  <conditionalFormatting sqref="A24:B24">
    <cfRule type="containsText" dxfId="598" priority="10115" operator="containsText" text="tálasné j">
      <formula>NOT(ISERROR(SEARCH("tálasné j",A24)))</formula>
    </cfRule>
    <cfRule type="containsText" dxfId="597" priority="10116" operator="containsText" text="Simon a">
      <formula>NOT(ISERROR(SEARCH("Simon a",A24)))</formula>
    </cfRule>
    <cfRule type="containsText" dxfId="596" priority="10117" operator="containsText" text="Nagy tamás">
      <formula>NOT(ISERROR(SEARCH("Nagy tamás",A24)))</formula>
    </cfRule>
    <cfRule type="containsText" dxfId="595" priority="10118" operator="containsText" text="kürti g">
      <formula>NOT(ISERROR(SEARCH("kürti g",A24)))</formula>
    </cfRule>
    <cfRule type="containsText" dxfId="594" priority="10119" operator="containsText" text="kovácsné schmid">
      <formula>NOT(ISERROR(SEARCH("kovácsné schmid",A24)))</formula>
    </cfRule>
    <cfRule type="containsText" dxfId="593" priority="10120" operator="containsText" text="igriczi">
      <formula>NOT(ISERROR(SEARCH("igriczi",A24)))</formula>
    </cfRule>
    <cfRule type="containsText" dxfId="592" priority="10121" operator="containsText" text="balogh ildikó">
      <formula>NOT(ISERROR(SEARCH("balogh ildikó",A24)))</formula>
    </cfRule>
    <cfRule type="containsText" dxfId="591" priority="10122" operator="containsText" text="Csada">
      <formula>NOT(ISERROR(SEARCH("Csada",A24)))</formula>
    </cfRule>
    <cfRule type="containsText" dxfId="590" priority="10123" operator="containsText" text="csabala">
      <formula>NOT(ISERROR(SEARCH("csabala",A24)))</formula>
    </cfRule>
    <cfRule type="containsText" dxfId="589" priority="10124" operator="containsText" text="windt e">
      <formula>NOT(ISERROR(SEARCH("windt e",A24)))</formula>
    </cfRule>
    <cfRule type="containsText" dxfId="588" priority="10125" operator="containsText" text="varga juli">
      <formula>NOT(ISERROR(SEARCH("varga juli",A24)))</formula>
    </cfRule>
    <cfRule type="containsText" dxfId="587" priority="10126" operator="containsText" text="szarvák a">
      <formula>NOT(ISERROR(SEARCH("szarvák a",A24)))</formula>
    </cfRule>
    <cfRule type="containsText" dxfId="586" priority="10127" operator="containsText" text="szálteleki">
      <formula>NOT(ISERROR(SEARCH("szálteleki",A24)))</formula>
    </cfRule>
    <cfRule type="containsText" dxfId="585" priority="10128" operator="containsText" text="szabados">
      <formula>NOT(ISERROR(SEARCH("szabados",A24)))</formula>
    </cfRule>
    <cfRule type="containsText" dxfId="584" priority="10129" operator="containsText" text="fazekas bence">
      <formula>NOT(ISERROR(SEARCH("fazekas bence",A24)))</formula>
    </cfRule>
    <cfRule type="containsText" dxfId="583" priority="10130" operator="containsText" text="sinka">
      <formula>NOT(ISERROR(SEARCH("sinka",A24)))</formula>
    </cfRule>
    <cfRule type="containsText" dxfId="582" priority="10131" operator="containsText" text="schranecz">
      <formula>NOT(ISERROR(SEARCH("schranecz",A24)))</formula>
    </cfRule>
    <cfRule type="containsText" dxfId="581" priority="10132" operator="containsText" text="rácz e">
      <formula>NOT(ISERROR(SEARCH("rácz e",A24)))</formula>
    </cfRule>
    <cfRule type="containsText" dxfId="580" priority="10133" operator="containsText" text="petrovics zs">
      <formula>NOT(ISERROR(SEARCH("petrovics zs",A24)))</formula>
    </cfRule>
    <cfRule type="containsText" dxfId="579" priority="10134" operator="containsText" text="pásztor sz">
      <formula>NOT(ISERROR(SEARCH("pásztor sz",A24)))</formula>
    </cfRule>
    <cfRule type="containsText" dxfId="578" priority="10135" operator="containsText" text="ozsvárt">
      <formula>NOT(ISERROR(SEARCH("ozsvárt",A24)))</formula>
    </cfRule>
    <cfRule type="containsText" dxfId="577" priority="10136" operator="containsText" text="nagy a">
      <formula>NOT(ISERROR(SEARCH("nagy a",A24)))</formula>
    </cfRule>
    <cfRule type="containsText" dxfId="576" priority="10137" operator="containsText" text="molnár m">
      <formula>NOT(ISERROR(SEARCH("molnár m",A24)))</formula>
    </cfRule>
    <cfRule type="containsText" dxfId="575" priority="10138" operator="containsText" text="meixner">
      <formula>NOT(ISERROR(SEARCH("meixner",A24)))</formula>
    </cfRule>
    <cfRule type="containsText" dxfId="574" priority="10139" operator="containsText" text="matlákné cs">
      <formula>NOT(ISERROR(SEARCH("matlákné cs",A24)))</formula>
    </cfRule>
    <cfRule type="containsText" dxfId="573" priority="10140" operator="containsText" text="ködmön k">
      <formula>NOT(ISERROR(SEARCH("ködmön k",A24)))</formula>
    </cfRule>
    <cfRule type="containsText" dxfId="572" priority="10141" operator="containsText" text="kovács t">
      <formula>NOT(ISERROR(SEARCH("kovács t",A24)))</formula>
    </cfRule>
    <cfRule type="containsText" dxfId="571" priority="10142" operator="containsText" text="klinger a">
      <formula>NOT(ISERROR(SEARCH("klinger a",A24)))</formula>
    </cfRule>
    <cfRule type="containsText" dxfId="570" priority="10143" operator="containsText" text="kiss k">
      <formula>NOT(ISERROR(SEARCH("kiss k",A24)))</formula>
    </cfRule>
    <cfRule type="containsText" dxfId="569" priority="10144" operator="containsText" text="joó s">
      <formula>NOT(ISERROR(SEARCH("joó s",A24)))</formula>
    </cfRule>
    <cfRule type="containsText" dxfId="568" priority="10145" operator="containsText" text="haris">
      <formula>NOT(ISERROR(SEARCH("haris",A24)))</formula>
    </cfRule>
    <cfRule type="containsText" dxfId="567" priority="10146" operator="containsText" text="fülöp e">
      <formula>NOT(ISERROR(SEARCH("fülöp e",A24)))</formula>
    </cfRule>
    <cfRule type="containsText" dxfId="566" priority="10147" operator="containsText" text="fazekas m">
      <formula>NOT(ISERROR(SEARCH("fazekas m",A24)))</formula>
    </cfRule>
    <cfRule type="containsText" dxfId="565" priority="10148" operator="containsText" text="fajth">
      <formula>NOT(ISERROR(SEARCH("fajth",A24)))</formula>
    </cfRule>
    <cfRule type="containsText" dxfId="564" priority="10149" operator="containsText" text="erdélyi">
      <formula>NOT(ISERROR(SEARCH("erdélyi",A24)))</formula>
    </cfRule>
    <cfRule type="containsText" dxfId="563" priority="10150" operator="containsText" text="drabb">
      <formula>NOT(ISERROR(SEARCH("drabb",A24)))</formula>
    </cfRule>
    <cfRule type="containsText" dxfId="562" priority="10151" operator="containsText" text="dr. bodorné">
      <formula>NOT(ISERROR(SEARCH("dr. bodorné",A24)))</formula>
    </cfRule>
    <cfRule type="containsText" dxfId="561" priority="10152" operator="containsText" text="dr. bátai">
      <formula>NOT(ISERROR(SEARCH("dr. bátai",A24)))</formula>
    </cfRule>
    <cfRule type="containsText" dxfId="560" priority="10153" operator="containsText" text="dr. acker">
      <formula>NOT(ISERROR(SEARCH("dr. acker",A24)))</formula>
    </cfRule>
    <cfRule type="containsText" dxfId="559" priority="10154" operator="containsText" text="dóczi">
      <formula>NOT(ISERROR(SEARCH("dóczi",A24)))</formula>
    </cfRule>
    <cfRule type="containsText" dxfId="558" priority="10155" operator="containsText" text="diricziné">
      <formula>NOT(ISERROR(SEARCH("diricziné",A24)))</formula>
    </cfRule>
    <cfRule type="containsText" dxfId="557" priority="10156" operator="containsText" text="diószeginé">
      <formula>NOT(ISERROR(SEARCH("diószeginé",A24)))</formula>
    </cfRule>
    <cfRule type="containsText" dxfId="556" priority="10157" operator="containsText" text="bukó">
      <formula>NOT(ISERROR(SEARCH("bukó",A24)))</formula>
    </cfRule>
    <cfRule type="containsText" dxfId="555" priority="10158" operator="containsText" text="bognár pé">
      <formula>NOT(ISERROR(SEARCH("bognár pé",A24)))</formula>
    </cfRule>
    <cfRule type="containsText" dxfId="554" priority="10159" operator="containsText" text="beck">
      <formula>NOT(ISERROR(SEARCH("beck",A24)))</formula>
    </cfRule>
    <cfRule type="containsText" dxfId="553" priority="10160" operator="containsText" text="bary">
      <formula>NOT(ISERROR(SEARCH("bary",A24)))</formula>
    </cfRule>
    <cfRule type="containsText" dxfId="552" priority="10161" operator="containsText" text="bárdi">
      <formula>NOT(ISERROR(SEARCH("bárdi",A24)))</formula>
    </cfRule>
  </conditionalFormatting>
  <conditionalFormatting sqref="A24:B24">
    <cfRule type="containsText" dxfId="551" priority="10114" operator="containsText" text="zavaczky">
      <formula>NOT(ISERROR(SEARCH("zavaczky",A24)))</formula>
    </cfRule>
  </conditionalFormatting>
  <conditionalFormatting sqref="A24:B24">
    <cfRule type="containsText" dxfId="550" priority="10113" operator="containsText" text="zelena">
      <formula>NOT(ISERROR(SEARCH("zelena",A24)))</formula>
    </cfRule>
  </conditionalFormatting>
  <conditionalFormatting sqref="I24:J24">
    <cfRule type="containsText" dxfId="549" priority="10017" operator="containsText" text="tálasné j">
      <formula>NOT(ISERROR(SEARCH("tálasné j",I24)))</formula>
    </cfRule>
    <cfRule type="containsText" dxfId="548" priority="10018" operator="containsText" text="Simon a">
      <formula>NOT(ISERROR(SEARCH("Simon a",I24)))</formula>
    </cfRule>
    <cfRule type="containsText" dxfId="547" priority="10019" operator="containsText" text="Nagy tamás">
      <formula>NOT(ISERROR(SEARCH("Nagy tamás",I24)))</formula>
    </cfRule>
    <cfRule type="containsText" dxfId="546" priority="10020" operator="containsText" text="kürti g">
      <formula>NOT(ISERROR(SEARCH("kürti g",I24)))</formula>
    </cfRule>
    <cfRule type="containsText" dxfId="545" priority="10021" operator="containsText" text="kovácsné schmid">
      <formula>NOT(ISERROR(SEARCH("kovácsné schmid",I24)))</formula>
    </cfRule>
    <cfRule type="containsText" dxfId="544" priority="10022" operator="containsText" text="igriczi">
      <formula>NOT(ISERROR(SEARCH("igriczi",I24)))</formula>
    </cfRule>
    <cfRule type="containsText" dxfId="543" priority="10023" operator="containsText" text="balogh ildikó">
      <formula>NOT(ISERROR(SEARCH("balogh ildikó",I24)))</formula>
    </cfRule>
    <cfRule type="containsText" dxfId="542" priority="10024" operator="containsText" text="Csada">
      <formula>NOT(ISERROR(SEARCH("Csada",I24)))</formula>
    </cfRule>
    <cfRule type="containsText" dxfId="541" priority="10025" operator="containsText" text="csabala">
      <formula>NOT(ISERROR(SEARCH("csabala",I24)))</formula>
    </cfRule>
    <cfRule type="containsText" dxfId="540" priority="10026" operator="containsText" text="windt e">
      <formula>NOT(ISERROR(SEARCH("windt e",I24)))</formula>
    </cfRule>
    <cfRule type="containsText" dxfId="539" priority="10027" operator="containsText" text="varga juli">
      <formula>NOT(ISERROR(SEARCH("varga juli",I24)))</formula>
    </cfRule>
    <cfRule type="containsText" dxfId="538" priority="10028" operator="containsText" text="szarvák a">
      <formula>NOT(ISERROR(SEARCH("szarvák a",I24)))</formula>
    </cfRule>
    <cfRule type="containsText" dxfId="537" priority="10029" operator="containsText" text="szálteleki">
      <formula>NOT(ISERROR(SEARCH("szálteleki",I24)))</formula>
    </cfRule>
    <cfRule type="containsText" dxfId="536" priority="10030" operator="containsText" text="szabados">
      <formula>NOT(ISERROR(SEARCH("szabados",I24)))</formula>
    </cfRule>
    <cfRule type="containsText" dxfId="535" priority="10031" operator="containsText" text="fazekas bence">
      <formula>NOT(ISERROR(SEARCH("fazekas bence",I24)))</formula>
    </cfRule>
    <cfRule type="containsText" dxfId="534" priority="10032" operator="containsText" text="sinka">
      <formula>NOT(ISERROR(SEARCH("sinka",I24)))</formula>
    </cfRule>
    <cfRule type="containsText" dxfId="533" priority="10033" operator="containsText" text="schranecz">
      <formula>NOT(ISERROR(SEARCH("schranecz",I24)))</formula>
    </cfRule>
    <cfRule type="containsText" dxfId="532" priority="10034" operator="containsText" text="rácz e">
      <formula>NOT(ISERROR(SEARCH("rácz e",I24)))</formula>
    </cfRule>
    <cfRule type="containsText" dxfId="531" priority="10035" operator="containsText" text="petrovics zs">
      <formula>NOT(ISERROR(SEARCH("petrovics zs",I24)))</formula>
    </cfRule>
    <cfRule type="containsText" dxfId="530" priority="10036" operator="containsText" text="pásztor sz">
      <formula>NOT(ISERROR(SEARCH("pásztor sz",I24)))</formula>
    </cfRule>
    <cfRule type="containsText" dxfId="529" priority="10037" operator="containsText" text="ozsvárt">
      <formula>NOT(ISERROR(SEARCH("ozsvárt",I24)))</formula>
    </cfRule>
    <cfRule type="containsText" dxfId="528" priority="10038" operator="containsText" text="nagy a">
      <formula>NOT(ISERROR(SEARCH("nagy a",I24)))</formula>
    </cfRule>
    <cfRule type="containsText" dxfId="527" priority="10039" operator="containsText" text="molnár m">
      <formula>NOT(ISERROR(SEARCH("molnár m",I24)))</formula>
    </cfRule>
    <cfRule type="containsText" dxfId="526" priority="10040" operator="containsText" text="meixner">
      <formula>NOT(ISERROR(SEARCH("meixner",I24)))</formula>
    </cfRule>
    <cfRule type="containsText" dxfId="525" priority="10041" operator="containsText" text="matlákné cs">
      <formula>NOT(ISERROR(SEARCH("matlákné cs",I24)))</formula>
    </cfRule>
    <cfRule type="containsText" dxfId="524" priority="10042" operator="containsText" text="ködmön k">
      <formula>NOT(ISERROR(SEARCH("ködmön k",I24)))</formula>
    </cfRule>
    <cfRule type="containsText" dxfId="523" priority="10043" operator="containsText" text="kovács t">
      <formula>NOT(ISERROR(SEARCH("kovács t",I24)))</formula>
    </cfRule>
    <cfRule type="containsText" dxfId="522" priority="10044" operator="containsText" text="klinger a">
      <formula>NOT(ISERROR(SEARCH("klinger a",I24)))</formula>
    </cfRule>
    <cfRule type="containsText" dxfId="521" priority="10045" operator="containsText" text="kiss k">
      <formula>NOT(ISERROR(SEARCH("kiss k",I24)))</formula>
    </cfRule>
    <cfRule type="containsText" dxfId="520" priority="10046" operator="containsText" text="joó s">
      <formula>NOT(ISERROR(SEARCH("joó s",I24)))</formula>
    </cfRule>
    <cfRule type="containsText" dxfId="519" priority="10047" operator="containsText" text="haris">
      <formula>NOT(ISERROR(SEARCH("haris",I24)))</formula>
    </cfRule>
    <cfRule type="containsText" dxfId="518" priority="10048" operator="containsText" text="fülöp e">
      <formula>NOT(ISERROR(SEARCH("fülöp e",I24)))</formula>
    </cfRule>
    <cfRule type="containsText" dxfId="517" priority="10049" operator="containsText" text="fazekas m">
      <formula>NOT(ISERROR(SEARCH("fazekas m",I24)))</formula>
    </cfRule>
    <cfRule type="containsText" dxfId="516" priority="10050" operator="containsText" text="fajth">
      <formula>NOT(ISERROR(SEARCH("fajth",I24)))</formula>
    </cfRule>
    <cfRule type="containsText" dxfId="515" priority="10051" operator="containsText" text="erdélyi">
      <formula>NOT(ISERROR(SEARCH("erdélyi",I24)))</formula>
    </cfRule>
    <cfRule type="containsText" dxfId="514" priority="10052" operator="containsText" text="drabb">
      <formula>NOT(ISERROR(SEARCH("drabb",I24)))</formula>
    </cfRule>
    <cfRule type="containsText" dxfId="513" priority="10053" operator="containsText" text="dr. bodorné">
      <formula>NOT(ISERROR(SEARCH("dr. bodorné",I24)))</formula>
    </cfRule>
    <cfRule type="containsText" dxfId="512" priority="10054" operator="containsText" text="dr. bátai">
      <formula>NOT(ISERROR(SEARCH("dr. bátai",I24)))</formula>
    </cfRule>
    <cfRule type="containsText" dxfId="511" priority="10055" operator="containsText" text="dr. acker">
      <formula>NOT(ISERROR(SEARCH("dr. acker",I24)))</formula>
    </cfRule>
    <cfRule type="containsText" dxfId="510" priority="10056" operator="containsText" text="dóczi">
      <formula>NOT(ISERROR(SEARCH("dóczi",I24)))</formula>
    </cfRule>
    <cfRule type="containsText" dxfId="509" priority="10057" operator="containsText" text="diricziné">
      <formula>NOT(ISERROR(SEARCH("diricziné",I24)))</formula>
    </cfRule>
    <cfRule type="containsText" dxfId="508" priority="10058" operator="containsText" text="diószeginé">
      <formula>NOT(ISERROR(SEARCH("diószeginé",I24)))</formula>
    </cfRule>
    <cfRule type="containsText" dxfId="507" priority="10059" operator="containsText" text="bukó">
      <formula>NOT(ISERROR(SEARCH("bukó",I24)))</formula>
    </cfRule>
    <cfRule type="containsText" dxfId="506" priority="10060" operator="containsText" text="bognár pé">
      <formula>NOT(ISERROR(SEARCH("bognár pé",I24)))</formula>
    </cfRule>
    <cfRule type="containsText" dxfId="505" priority="10061" operator="containsText" text="beck">
      <formula>NOT(ISERROR(SEARCH("beck",I24)))</formula>
    </cfRule>
    <cfRule type="containsText" dxfId="504" priority="10062" operator="containsText" text="bary">
      <formula>NOT(ISERROR(SEARCH("bary",I24)))</formula>
    </cfRule>
    <cfRule type="containsText" dxfId="503" priority="10063" operator="containsText" text="bárdi">
      <formula>NOT(ISERROR(SEARCH("bárdi",I24)))</formula>
    </cfRule>
  </conditionalFormatting>
  <conditionalFormatting sqref="I24:J24">
    <cfRule type="containsText" dxfId="502" priority="10016" operator="containsText" text="zavaczky">
      <formula>NOT(ISERROR(SEARCH("zavaczky",I24)))</formula>
    </cfRule>
  </conditionalFormatting>
  <conditionalFormatting sqref="I24:J24">
    <cfRule type="containsText" dxfId="501" priority="10015" operator="containsText" text="zelena">
      <formula>NOT(ISERROR(SEARCH("zelena",I24)))</formula>
    </cfRule>
  </conditionalFormatting>
  <conditionalFormatting sqref="G24:H24">
    <cfRule type="containsText" dxfId="500" priority="9968" operator="containsText" text="tálasné j">
      <formula>NOT(ISERROR(SEARCH("tálasné j",G24)))</formula>
    </cfRule>
    <cfRule type="containsText" dxfId="499" priority="9969" operator="containsText" text="Simon a">
      <formula>NOT(ISERROR(SEARCH("Simon a",G24)))</formula>
    </cfRule>
    <cfRule type="containsText" dxfId="498" priority="9970" operator="containsText" text="Nagy tamás">
      <formula>NOT(ISERROR(SEARCH("Nagy tamás",G24)))</formula>
    </cfRule>
    <cfRule type="containsText" dxfId="497" priority="9971" operator="containsText" text="kürti g">
      <formula>NOT(ISERROR(SEARCH("kürti g",G24)))</formula>
    </cfRule>
    <cfRule type="containsText" dxfId="496" priority="9972" operator="containsText" text="kovácsné schmid">
      <formula>NOT(ISERROR(SEARCH("kovácsné schmid",G24)))</formula>
    </cfRule>
    <cfRule type="containsText" dxfId="495" priority="9973" operator="containsText" text="igriczi">
      <formula>NOT(ISERROR(SEARCH("igriczi",G24)))</formula>
    </cfRule>
    <cfRule type="containsText" dxfId="494" priority="9974" operator="containsText" text="balogh ildikó">
      <formula>NOT(ISERROR(SEARCH("balogh ildikó",G24)))</formula>
    </cfRule>
    <cfRule type="containsText" dxfId="493" priority="9975" operator="containsText" text="Csada">
      <formula>NOT(ISERROR(SEARCH("Csada",G24)))</formula>
    </cfRule>
    <cfRule type="containsText" dxfId="492" priority="9976" operator="containsText" text="csabala">
      <formula>NOT(ISERROR(SEARCH("csabala",G24)))</formula>
    </cfRule>
    <cfRule type="containsText" dxfId="491" priority="9977" operator="containsText" text="windt e">
      <formula>NOT(ISERROR(SEARCH("windt e",G24)))</formula>
    </cfRule>
    <cfRule type="containsText" dxfId="490" priority="9978" operator="containsText" text="varga juli">
      <formula>NOT(ISERROR(SEARCH("varga juli",G24)))</formula>
    </cfRule>
    <cfRule type="containsText" dxfId="489" priority="9979" operator="containsText" text="szarvák a">
      <formula>NOT(ISERROR(SEARCH("szarvák a",G24)))</formula>
    </cfRule>
    <cfRule type="containsText" dxfId="488" priority="9980" operator="containsText" text="szálteleki">
      <formula>NOT(ISERROR(SEARCH("szálteleki",G24)))</formula>
    </cfRule>
    <cfRule type="containsText" dxfId="487" priority="9981" operator="containsText" text="szabados">
      <formula>NOT(ISERROR(SEARCH("szabados",G24)))</formula>
    </cfRule>
    <cfRule type="containsText" dxfId="486" priority="9982" operator="containsText" text="fazekas bence">
      <formula>NOT(ISERROR(SEARCH("fazekas bence",G24)))</formula>
    </cfRule>
    <cfRule type="containsText" dxfId="485" priority="9983" operator="containsText" text="sinka">
      <formula>NOT(ISERROR(SEARCH("sinka",G24)))</formula>
    </cfRule>
    <cfRule type="containsText" dxfId="484" priority="9984" operator="containsText" text="schranecz">
      <formula>NOT(ISERROR(SEARCH("schranecz",G24)))</formula>
    </cfRule>
    <cfRule type="containsText" dxfId="483" priority="9985" operator="containsText" text="rácz e">
      <formula>NOT(ISERROR(SEARCH("rácz e",G24)))</formula>
    </cfRule>
    <cfRule type="containsText" dxfId="482" priority="9986" operator="containsText" text="petrovics zs">
      <formula>NOT(ISERROR(SEARCH("petrovics zs",G24)))</formula>
    </cfRule>
    <cfRule type="containsText" dxfId="481" priority="9987" operator="containsText" text="pásztor sz">
      <formula>NOT(ISERROR(SEARCH("pásztor sz",G24)))</formula>
    </cfRule>
    <cfRule type="containsText" dxfId="480" priority="9988" operator="containsText" text="ozsvárt">
      <formula>NOT(ISERROR(SEARCH("ozsvárt",G24)))</formula>
    </cfRule>
    <cfRule type="containsText" dxfId="479" priority="9989" operator="containsText" text="nagy a">
      <formula>NOT(ISERROR(SEARCH("nagy a",G24)))</formula>
    </cfRule>
    <cfRule type="containsText" dxfId="478" priority="9990" operator="containsText" text="molnár m">
      <formula>NOT(ISERROR(SEARCH("molnár m",G24)))</formula>
    </cfRule>
    <cfRule type="containsText" dxfId="477" priority="9991" operator="containsText" text="meixner">
      <formula>NOT(ISERROR(SEARCH("meixner",G24)))</formula>
    </cfRule>
    <cfRule type="containsText" dxfId="476" priority="9992" operator="containsText" text="matlákné cs">
      <formula>NOT(ISERROR(SEARCH("matlákné cs",G24)))</formula>
    </cfRule>
    <cfRule type="containsText" dxfId="475" priority="9993" operator="containsText" text="ködmön k">
      <formula>NOT(ISERROR(SEARCH("ködmön k",G24)))</formula>
    </cfRule>
    <cfRule type="containsText" dxfId="474" priority="9994" operator="containsText" text="kovács t">
      <formula>NOT(ISERROR(SEARCH("kovács t",G24)))</formula>
    </cfRule>
    <cfRule type="containsText" dxfId="473" priority="9995" operator="containsText" text="klinger a">
      <formula>NOT(ISERROR(SEARCH("klinger a",G24)))</formula>
    </cfRule>
    <cfRule type="containsText" dxfId="472" priority="9996" operator="containsText" text="kiss k">
      <formula>NOT(ISERROR(SEARCH("kiss k",G24)))</formula>
    </cfRule>
    <cfRule type="containsText" dxfId="471" priority="9997" operator="containsText" text="joó s">
      <formula>NOT(ISERROR(SEARCH("joó s",G24)))</formula>
    </cfRule>
    <cfRule type="containsText" dxfId="470" priority="9998" operator="containsText" text="haris">
      <formula>NOT(ISERROR(SEARCH("haris",G24)))</formula>
    </cfRule>
    <cfRule type="containsText" dxfId="469" priority="9999" operator="containsText" text="fülöp e">
      <formula>NOT(ISERROR(SEARCH("fülöp e",G24)))</formula>
    </cfRule>
    <cfRule type="containsText" dxfId="468" priority="10000" operator="containsText" text="fazekas m">
      <formula>NOT(ISERROR(SEARCH("fazekas m",G24)))</formula>
    </cfRule>
    <cfRule type="containsText" dxfId="467" priority="10001" operator="containsText" text="fajth">
      <formula>NOT(ISERROR(SEARCH("fajth",G24)))</formula>
    </cfRule>
    <cfRule type="containsText" dxfId="466" priority="10002" operator="containsText" text="erdélyi">
      <formula>NOT(ISERROR(SEARCH("erdélyi",G24)))</formula>
    </cfRule>
    <cfRule type="containsText" dxfId="465" priority="10003" operator="containsText" text="drabb">
      <formula>NOT(ISERROR(SEARCH("drabb",G24)))</formula>
    </cfRule>
    <cfRule type="containsText" dxfId="464" priority="10004" operator="containsText" text="dr. bodorné">
      <formula>NOT(ISERROR(SEARCH("dr. bodorné",G24)))</formula>
    </cfRule>
    <cfRule type="containsText" dxfId="463" priority="10005" operator="containsText" text="dr. bátai">
      <formula>NOT(ISERROR(SEARCH("dr. bátai",G24)))</formula>
    </cfRule>
    <cfRule type="containsText" dxfId="462" priority="10006" operator="containsText" text="dr. acker">
      <formula>NOT(ISERROR(SEARCH("dr. acker",G24)))</formula>
    </cfRule>
    <cfRule type="containsText" dxfId="461" priority="10007" operator="containsText" text="dóczi">
      <formula>NOT(ISERROR(SEARCH("dóczi",G24)))</formula>
    </cfRule>
    <cfRule type="containsText" dxfId="460" priority="10008" operator="containsText" text="diricziné">
      <formula>NOT(ISERROR(SEARCH("diricziné",G24)))</formula>
    </cfRule>
    <cfRule type="containsText" dxfId="459" priority="10009" operator="containsText" text="diószeginé">
      <formula>NOT(ISERROR(SEARCH("diószeginé",G24)))</formula>
    </cfRule>
    <cfRule type="containsText" dxfId="458" priority="10010" operator="containsText" text="bukó">
      <formula>NOT(ISERROR(SEARCH("bukó",G24)))</formula>
    </cfRule>
    <cfRule type="containsText" dxfId="457" priority="10011" operator="containsText" text="bognár pé">
      <formula>NOT(ISERROR(SEARCH("bognár pé",G24)))</formula>
    </cfRule>
    <cfRule type="containsText" dxfId="456" priority="10012" operator="containsText" text="beck">
      <formula>NOT(ISERROR(SEARCH("beck",G24)))</formula>
    </cfRule>
    <cfRule type="containsText" dxfId="455" priority="10013" operator="containsText" text="bary">
      <formula>NOT(ISERROR(SEARCH("bary",G24)))</formula>
    </cfRule>
    <cfRule type="containsText" dxfId="454" priority="10014" operator="containsText" text="bárdi">
      <formula>NOT(ISERROR(SEARCH("bárdi",G24)))</formula>
    </cfRule>
  </conditionalFormatting>
  <conditionalFormatting sqref="G24:H24">
    <cfRule type="containsText" dxfId="453" priority="9967" operator="containsText" text="zavaczky">
      <formula>NOT(ISERROR(SEARCH("zavaczky",G24)))</formula>
    </cfRule>
  </conditionalFormatting>
  <conditionalFormatting sqref="G24:H24">
    <cfRule type="containsText" dxfId="452" priority="9966" operator="containsText" text="zelena">
      <formula>NOT(ISERROR(SEARCH("zelena",G24)))</formula>
    </cfRule>
  </conditionalFormatting>
  <conditionalFormatting sqref="K24:L24">
    <cfRule type="containsText" dxfId="451" priority="9870" operator="containsText" text="tálasné j">
      <formula>NOT(ISERROR(SEARCH("tálasné j",K24)))</formula>
    </cfRule>
    <cfRule type="containsText" dxfId="450" priority="9871" operator="containsText" text="Simon a">
      <formula>NOT(ISERROR(SEARCH("Simon a",K24)))</formula>
    </cfRule>
    <cfRule type="containsText" dxfId="449" priority="9872" operator="containsText" text="Nagy tamás">
      <formula>NOT(ISERROR(SEARCH("Nagy tamás",K24)))</formula>
    </cfRule>
    <cfRule type="containsText" dxfId="448" priority="9873" operator="containsText" text="kürti g">
      <formula>NOT(ISERROR(SEARCH("kürti g",K24)))</formula>
    </cfRule>
    <cfRule type="containsText" dxfId="447" priority="9874" operator="containsText" text="kovácsné schmid">
      <formula>NOT(ISERROR(SEARCH("kovácsné schmid",K24)))</formula>
    </cfRule>
    <cfRule type="containsText" dxfId="446" priority="9875" operator="containsText" text="igriczi">
      <formula>NOT(ISERROR(SEARCH("igriczi",K24)))</formula>
    </cfRule>
    <cfRule type="containsText" dxfId="445" priority="9876" operator="containsText" text="balogh ildikó">
      <formula>NOT(ISERROR(SEARCH("balogh ildikó",K24)))</formula>
    </cfRule>
    <cfRule type="containsText" dxfId="444" priority="9877" operator="containsText" text="Csada">
      <formula>NOT(ISERROR(SEARCH("Csada",K24)))</formula>
    </cfRule>
    <cfRule type="containsText" dxfId="443" priority="9878" operator="containsText" text="csabala">
      <formula>NOT(ISERROR(SEARCH("csabala",K24)))</formula>
    </cfRule>
    <cfRule type="containsText" dxfId="442" priority="9879" operator="containsText" text="windt e">
      <formula>NOT(ISERROR(SEARCH("windt e",K24)))</formula>
    </cfRule>
    <cfRule type="containsText" dxfId="441" priority="9880" operator="containsText" text="varga juli">
      <formula>NOT(ISERROR(SEARCH("varga juli",K24)))</formula>
    </cfRule>
    <cfRule type="containsText" dxfId="440" priority="9881" operator="containsText" text="szarvák a">
      <formula>NOT(ISERROR(SEARCH("szarvák a",K24)))</formula>
    </cfRule>
    <cfRule type="containsText" dxfId="439" priority="9882" operator="containsText" text="szálteleki">
      <formula>NOT(ISERROR(SEARCH("szálteleki",K24)))</formula>
    </cfRule>
    <cfRule type="containsText" dxfId="438" priority="9883" operator="containsText" text="szabados">
      <formula>NOT(ISERROR(SEARCH("szabados",K24)))</formula>
    </cfRule>
    <cfRule type="containsText" dxfId="437" priority="9884" operator="containsText" text="fazekas bence">
      <formula>NOT(ISERROR(SEARCH("fazekas bence",K24)))</formula>
    </cfRule>
    <cfRule type="containsText" dxfId="436" priority="9885" operator="containsText" text="sinka">
      <formula>NOT(ISERROR(SEARCH("sinka",K24)))</formula>
    </cfRule>
    <cfRule type="containsText" dxfId="435" priority="9886" operator="containsText" text="schranecz">
      <formula>NOT(ISERROR(SEARCH("schranecz",K24)))</formula>
    </cfRule>
    <cfRule type="containsText" dxfId="434" priority="9887" operator="containsText" text="rácz e">
      <formula>NOT(ISERROR(SEARCH("rácz e",K24)))</formula>
    </cfRule>
    <cfRule type="containsText" dxfId="433" priority="9888" operator="containsText" text="petrovics zs">
      <formula>NOT(ISERROR(SEARCH("petrovics zs",K24)))</formula>
    </cfRule>
    <cfRule type="containsText" dxfId="432" priority="9889" operator="containsText" text="pásztor sz">
      <formula>NOT(ISERROR(SEARCH("pásztor sz",K24)))</formula>
    </cfRule>
    <cfRule type="containsText" dxfId="431" priority="9890" operator="containsText" text="ozsvárt">
      <formula>NOT(ISERROR(SEARCH("ozsvárt",K24)))</formula>
    </cfRule>
    <cfRule type="containsText" dxfId="430" priority="9891" operator="containsText" text="nagy a">
      <formula>NOT(ISERROR(SEARCH("nagy a",K24)))</formula>
    </cfRule>
    <cfRule type="containsText" dxfId="429" priority="9892" operator="containsText" text="molnár m">
      <formula>NOT(ISERROR(SEARCH("molnár m",K24)))</formula>
    </cfRule>
    <cfRule type="containsText" dxfId="428" priority="9893" operator="containsText" text="meixner">
      <formula>NOT(ISERROR(SEARCH("meixner",K24)))</formula>
    </cfRule>
    <cfRule type="containsText" dxfId="427" priority="9894" operator="containsText" text="matlákné cs">
      <formula>NOT(ISERROR(SEARCH("matlákné cs",K24)))</formula>
    </cfRule>
    <cfRule type="containsText" dxfId="426" priority="9895" operator="containsText" text="ködmön k">
      <formula>NOT(ISERROR(SEARCH("ködmön k",K24)))</formula>
    </cfRule>
    <cfRule type="containsText" dxfId="425" priority="9896" operator="containsText" text="kovács t">
      <formula>NOT(ISERROR(SEARCH("kovács t",K24)))</formula>
    </cfRule>
    <cfRule type="containsText" dxfId="424" priority="9897" operator="containsText" text="klinger a">
      <formula>NOT(ISERROR(SEARCH("klinger a",K24)))</formula>
    </cfRule>
    <cfRule type="containsText" dxfId="423" priority="9898" operator="containsText" text="kiss k">
      <formula>NOT(ISERROR(SEARCH("kiss k",K24)))</formula>
    </cfRule>
    <cfRule type="containsText" dxfId="422" priority="9899" operator="containsText" text="joó s">
      <formula>NOT(ISERROR(SEARCH("joó s",K24)))</formula>
    </cfRule>
    <cfRule type="containsText" dxfId="421" priority="9900" operator="containsText" text="haris">
      <formula>NOT(ISERROR(SEARCH("haris",K24)))</formula>
    </cfRule>
    <cfRule type="containsText" dxfId="420" priority="9901" operator="containsText" text="fülöp e">
      <formula>NOT(ISERROR(SEARCH("fülöp e",K24)))</formula>
    </cfRule>
    <cfRule type="containsText" dxfId="419" priority="9902" operator="containsText" text="fazekas m">
      <formula>NOT(ISERROR(SEARCH("fazekas m",K24)))</formula>
    </cfRule>
    <cfRule type="containsText" dxfId="418" priority="9903" operator="containsText" text="fajth">
      <formula>NOT(ISERROR(SEARCH("fajth",K24)))</formula>
    </cfRule>
    <cfRule type="containsText" dxfId="417" priority="9904" operator="containsText" text="erdélyi">
      <formula>NOT(ISERROR(SEARCH("erdélyi",K24)))</formula>
    </cfRule>
    <cfRule type="containsText" dxfId="416" priority="9905" operator="containsText" text="drabb">
      <formula>NOT(ISERROR(SEARCH("drabb",K24)))</formula>
    </cfRule>
    <cfRule type="containsText" dxfId="415" priority="9906" operator="containsText" text="dr. bodorné">
      <formula>NOT(ISERROR(SEARCH("dr. bodorné",K24)))</formula>
    </cfRule>
    <cfRule type="containsText" dxfId="414" priority="9907" operator="containsText" text="dr. bátai">
      <formula>NOT(ISERROR(SEARCH("dr. bátai",K24)))</formula>
    </cfRule>
    <cfRule type="containsText" dxfId="413" priority="9908" operator="containsText" text="dr. acker">
      <formula>NOT(ISERROR(SEARCH("dr. acker",K24)))</formula>
    </cfRule>
    <cfRule type="containsText" dxfId="412" priority="9909" operator="containsText" text="dóczi">
      <formula>NOT(ISERROR(SEARCH("dóczi",K24)))</formula>
    </cfRule>
    <cfRule type="containsText" dxfId="411" priority="9910" operator="containsText" text="diricziné">
      <formula>NOT(ISERROR(SEARCH("diricziné",K24)))</formula>
    </cfRule>
    <cfRule type="containsText" dxfId="410" priority="9911" operator="containsText" text="diószeginé">
      <formula>NOT(ISERROR(SEARCH("diószeginé",K24)))</formula>
    </cfRule>
    <cfRule type="containsText" dxfId="409" priority="9912" operator="containsText" text="bukó">
      <formula>NOT(ISERROR(SEARCH("bukó",K24)))</formula>
    </cfRule>
    <cfRule type="containsText" dxfId="408" priority="9913" operator="containsText" text="bognár pé">
      <formula>NOT(ISERROR(SEARCH("bognár pé",K24)))</formula>
    </cfRule>
    <cfRule type="containsText" dxfId="407" priority="9914" operator="containsText" text="beck">
      <formula>NOT(ISERROR(SEARCH("beck",K24)))</formula>
    </cfRule>
    <cfRule type="containsText" dxfId="406" priority="9915" operator="containsText" text="bary">
      <formula>NOT(ISERROR(SEARCH("bary",K24)))</formula>
    </cfRule>
    <cfRule type="containsText" dxfId="405" priority="9916" operator="containsText" text="bárdi">
      <formula>NOT(ISERROR(SEARCH("bárdi",K24)))</formula>
    </cfRule>
  </conditionalFormatting>
  <conditionalFormatting sqref="K24:L24">
    <cfRule type="containsText" dxfId="404" priority="9869" operator="containsText" text="zavaczky">
      <formula>NOT(ISERROR(SEARCH("zavaczky",K24)))</formula>
    </cfRule>
  </conditionalFormatting>
  <conditionalFormatting sqref="K24:L24">
    <cfRule type="containsText" dxfId="403" priority="9868" operator="containsText" text="zelena">
      <formula>NOT(ISERROR(SEARCH("zelena",K24)))</formula>
    </cfRule>
  </conditionalFormatting>
  <conditionalFormatting sqref="A25:B33">
    <cfRule type="containsText" dxfId="402" priority="9821" operator="containsText" text="tálasné j">
      <formula>NOT(ISERROR(SEARCH("tálasné j",A25)))</formula>
    </cfRule>
    <cfRule type="containsText" dxfId="401" priority="9822" operator="containsText" text="Simon a">
      <formula>NOT(ISERROR(SEARCH("Simon a",A25)))</formula>
    </cfRule>
    <cfRule type="containsText" dxfId="400" priority="9823" operator="containsText" text="Nagy tamás">
      <formula>NOT(ISERROR(SEARCH("Nagy tamás",A25)))</formula>
    </cfRule>
    <cfRule type="containsText" dxfId="399" priority="9824" operator="containsText" text="kürti g">
      <formula>NOT(ISERROR(SEARCH("kürti g",A25)))</formula>
    </cfRule>
    <cfRule type="containsText" dxfId="398" priority="9825" operator="containsText" text="kovácsné schmid">
      <formula>NOT(ISERROR(SEARCH("kovácsné schmid",A25)))</formula>
    </cfRule>
    <cfRule type="containsText" dxfId="397" priority="9826" operator="containsText" text="igriczi">
      <formula>NOT(ISERROR(SEARCH("igriczi",A25)))</formula>
    </cfRule>
    <cfRule type="containsText" dxfId="396" priority="9827" operator="containsText" text="balogh ildikó">
      <formula>NOT(ISERROR(SEARCH("balogh ildikó",A25)))</formula>
    </cfRule>
    <cfRule type="containsText" dxfId="395" priority="9828" operator="containsText" text="Csada">
      <formula>NOT(ISERROR(SEARCH("Csada",A25)))</formula>
    </cfRule>
    <cfRule type="containsText" dxfId="394" priority="9829" operator="containsText" text="csabala">
      <formula>NOT(ISERROR(SEARCH("csabala",A25)))</formula>
    </cfRule>
    <cfRule type="containsText" dxfId="393" priority="9830" operator="containsText" text="windt e">
      <formula>NOT(ISERROR(SEARCH("windt e",A25)))</formula>
    </cfRule>
    <cfRule type="containsText" dxfId="392" priority="9831" operator="containsText" text="varga juli">
      <formula>NOT(ISERROR(SEARCH("varga juli",A25)))</formula>
    </cfRule>
    <cfRule type="containsText" dxfId="391" priority="9832" operator="containsText" text="szarvák a">
      <formula>NOT(ISERROR(SEARCH("szarvák a",A25)))</formula>
    </cfRule>
    <cfRule type="containsText" dxfId="390" priority="9833" operator="containsText" text="szálteleki">
      <formula>NOT(ISERROR(SEARCH("szálteleki",A25)))</formula>
    </cfRule>
    <cfRule type="containsText" dxfId="389" priority="9834" operator="containsText" text="szabados">
      <formula>NOT(ISERROR(SEARCH("szabados",A25)))</formula>
    </cfRule>
    <cfRule type="containsText" dxfId="388" priority="9835" operator="containsText" text="fazekas bence">
      <formula>NOT(ISERROR(SEARCH("fazekas bence",A25)))</formula>
    </cfRule>
    <cfRule type="containsText" dxfId="387" priority="9836" operator="containsText" text="sinka">
      <formula>NOT(ISERROR(SEARCH("sinka",A25)))</formula>
    </cfRule>
    <cfRule type="containsText" dxfId="386" priority="9837" operator="containsText" text="schranecz">
      <formula>NOT(ISERROR(SEARCH("schranecz",A25)))</formula>
    </cfRule>
    <cfRule type="containsText" dxfId="385" priority="9838" operator="containsText" text="rácz e">
      <formula>NOT(ISERROR(SEARCH("rácz e",A25)))</formula>
    </cfRule>
    <cfRule type="containsText" dxfId="384" priority="9839" operator="containsText" text="petrovics zs">
      <formula>NOT(ISERROR(SEARCH("petrovics zs",A25)))</formula>
    </cfRule>
    <cfRule type="containsText" dxfId="383" priority="9840" operator="containsText" text="pásztor sz">
      <formula>NOT(ISERROR(SEARCH("pásztor sz",A25)))</formula>
    </cfRule>
    <cfRule type="containsText" dxfId="382" priority="9841" operator="containsText" text="ozsvárt">
      <formula>NOT(ISERROR(SEARCH("ozsvárt",A25)))</formula>
    </cfRule>
    <cfRule type="containsText" dxfId="381" priority="9842" operator="containsText" text="nagy a">
      <formula>NOT(ISERROR(SEARCH("nagy a",A25)))</formula>
    </cfRule>
    <cfRule type="containsText" dxfId="380" priority="9843" operator="containsText" text="molnár m">
      <formula>NOT(ISERROR(SEARCH("molnár m",A25)))</formula>
    </cfRule>
    <cfRule type="containsText" dxfId="379" priority="9844" operator="containsText" text="meixner">
      <formula>NOT(ISERROR(SEARCH("meixner",A25)))</formula>
    </cfRule>
    <cfRule type="containsText" dxfId="378" priority="9845" operator="containsText" text="matlákné cs">
      <formula>NOT(ISERROR(SEARCH("matlákné cs",A25)))</formula>
    </cfRule>
    <cfRule type="containsText" dxfId="377" priority="9846" operator="containsText" text="ködmön k">
      <formula>NOT(ISERROR(SEARCH("ködmön k",A25)))</formula>
    </cfRule>
    <cfRule type="containsText" dxfId="376" priority="9847" operator="containsText" text="kovács t">
      <formula>NOT(ISERROR(SEARCH("kovács t",A25)))</formula>
    </cfRule>
    <cfRule type="containsText" dxfId="375" priority="9848" operator="containsText" text="klinger a">
      <formula>NOT(ISERROR(SEARCH("klinger a",A25)))</formula>
    </cfRule>
    <cfRule type="containsText" dxfId="374" priority="9849" operator="containsText" text="kiss k">
      <formula>NOT(ISERROR(SEARCH("kiss k",A25)))</formula>
    </cfRule>
    <cfRule type="containsText" dxfId="373" priority="9850" operator="containsText" text="joó s">
      <formula>NOT(ISERROR(SEARCH("joó s",A25)))</formula>
    </cfRule>
    <cfRule type="containsText" dxfId="372" priority="9851" operator="containsText" text="haris">
      <formula>NOT(ISERROR(SEARCH("haris",A25)))</formula>
    </cfRule>
    <cfRule type="containsText" dxfId="371" priority="9852" operator="containsText" text="fülöp e">
      <formula>NOT(ISERROR(SEARCH("fülöp e",A25)))</formula>
    </cfRule>
    <cfRule type="containsText" dxfId="370" priority="9853" operator="containsText" text="fazekas m">
      <formula>NOT(ISERROR(SEARCH("fazekas m",A25)))</formula>
    </cfRule>
    <cfRule type="containsText" dxfId="369" priority="9854" operator="containsText" text="fajth">
      <formula>NOT(ISERROR(SEARCH("fajth",A25)))</formula>
    </cfRule>
    <cfRule type="containsText" dxfId="368" priority="9855" operator="containsText" text="erdélyi">
      <formula>NOT(ISERROR(SEARCH("erdélyi",A25)))</formula>
    </cfRule>
    <cfRule type="containsText" dxfId="367" priority="9856" operator="containsText" text="drabb">
      <formula>NOT(ISERROR(SEARCH("drabb",A25)))</formula>
    </cfRule>
    <cfRule type="containsText" dxfId="366" priority="9857" operator="containsText" text="dr. bodorné">
      <formula>NOT(ISERROR(SEARCH("dr. bodorné",A25)))</formula>
    </cfRule>
    <cfRule type="containsText" dxfId="365" priority="9858" operator="containsText" text="dr. bátai">
      <formula>NOT(ISERROR(SEARCH("dr. bátai",A25)))</formula>
    </cfRule>
    <cfRule type="containsText" dxfId="364" priority="9859" operator="containsText" text="dr. acker">
      <formula>NOT(ISERROR(SEARCH("dr. acker",A25)))</formula>
    </cfRule>
    <cfRule type="containsText" dxfId="363" priority="9860" operator="containsText" text="dóczi">
      <formula>NOT(ISERROR(SEARCH("dóczi",A25)))</formula>
    </cfRule>
    <cfRule type="containsText" dxfId="362" priority="9861" operator="containsText" text="diricziné">
      <formula>NOT(ISERROR(SEARCH("diricziné",A25)))</formula>
    </cfRule>
    <cfRule type="containsText" dxfId="361" priority="9862" operator="containsText" text="diószeginé">
      <formula>NOT(ISERROR(SEARCH("diószeginé",A25)))</formula>
    </cfRule>
    <cfRule type="containsText" dxfId="360" priority="9863" operator="containsText" text="bukó">
      <formula>NOT(ISERROR(SEARCH("bukó",A25)))</formula>
    </cfRule>
    <cfRule type="containsText" dxfId="359" priority="9864" operator="containsText" text="bognár pé">
      <formula>NOT(ISERROR(SEARCH("bognár pé",A25)))</formula>
    </cfRule>
    <cfRule type="containsText" dxfId="358" priority="9865" operator="containsText" text="beck">
      <formula>NOT(ISERROR(SEARCH("beck",A25)))</formula>
    </cfRule>
    <cfRule type="containsText" dxfId="357" priority="9866" operator="containsText" text="bary">
      <formula>NOT(ISERROR(SEARCH("bary",A25)))</formula>
    </cfRule>
    <cfRule type="containsText" dxfId="356" priority="9867" operator="containsText" text="bárdi">
      <formula>NOT(ISERROR(SEARCH("bárdi",A25)))</formula>
    </cfRule>
  </conditionalFormatting>
  <conditionalFormatting sqref="A25:B33">
    <cfRule type="containsText" dxfId="355" priority="9820" operator="containsText" text="zavaczky">
      <formula>NOT(ISERROR(SEARCH("zavaczky",A25)))</formula>
    </cfRule>
  </conditionalFormatting>
  <conditionalFormatting sqref="A25:B33">
    <cfRule type="containsText" dxfId="354" priority="9819" operator="containsText" text="zelena">
      <formula>NOT(ISERROR(SEARCH("zelena",A25)))</formula>
    </cfRule>
  </conditionalFormatting>
  <conditionalFormatting sqref="A34:B34">
    <cfRule type="containsText" dxfId="353" priority="9672" operator="containsText" text="tálasné j">
      <formula>NOT(ISERROR(SEARCH("tálasné j",A34)))</formula>
    </cfRule>
    <cfRule type="containsText" dxfId="352" priority="9673" operator="containsText" text="Simon a">
      <formula>NOT(ISERROR(SEARCH("Simon a",A34)))</formula>
    </cfRule>
    <cfRule type="containsText" dxfId="351" priority="9674" operator="containsText" text="Nagy tamás">
      <formula>NOT(ISERROR(SEARCH("Nagy tamás",A34)))</formula>
    </cfRule>
    <cfRule type="containsText" dxfId="350" priority="9675" operator="containsText" text="kürti g">
      <formula>NOT(ISERROR(SEARCH("kürti g",A34)))</formula>
    </cfRule>
    <cfRule type="containsText" dxfId="349" priority="9676" operator="containsText" text="kovácsné schmid">
      <formula>NOT(ISERROR(SEARCH("kovácsné schmid",A34)))</formula>
    </cfRule>
    <cfRule type="containsText" dxfId="348" priority="9677" operator="containsText" text="igriczi">
      <formula>NOT(ISERROR(SEARCH("igriczi",A34)))</formula>
    </cfRule>
    <cfRule type="containsText" dxfId="347" priority="9678" operator="containsText" text="balogh ildikó">
      <formula>NOT(ISERROR(SEARCH("balogh ildikó",A34)))</formula>
    </cfRule>
    <cfRule type="containsText" dxfId="346" priority="9679" operator="containsText" text="Csada">
      <formula>NOT(ISERROR(SEARCH("Csada",A34)))</formula>
    </cfRule>
    <cfRule type="containsText" dxfId="345" priority="9680" operator="containsText" text="csabala">
      <formula>NOT(ISERROR(SEARCH("csabala",A34)))</formula>
    </cfRule>
    <cfRule type="containsText" dxfId="344" priority="9681" operator="containsText" text="windt e">
      <formula>NOT(ISERROR(SEARCH("windt e",A34)))</formula>
    </cfRule>
    <cfRule type="containsText" dxfId="343" priority="9682" operator="containsText" text="varga juli">
      <formula>NOT(ISERROR(SEARCH("varga juli",A34)))</formula>
    </cfRule>
    <cfRule type="containsText" dxfId="342" priority="9683" operator="containsText" text="szarvák a">
      <formula>NOT(ISERROR(SEARCH("szarvák a",A34)))</formula>
    </cfRule>
    <cfRule type="containsText" dxfId="341" priority="9684" operator="containsText" text="szálteleki">
      <formula>NOT(ISERROR(SEARCH("szálteleki",A34)))</formula>
    </cfRule>
    <cfRule type="containsText" dxfId="340" priority="9685" operator="containsText" text="szabados">
      <formula>NOT(ISERROR(SEARCH("szabados",A34)))</formula>
    </cfRule>
    <cfRule type="containsText" dxfId="339" priority="9686" operator="containsText" text="fazekas bence">
      <formula>NOT(ISERROR(SEARCH("fazekas bence",A34)))</formula>
    </cfRule>
    <cfRule type="containsText" dxfId="338" priority="9687" operator="containsText" text="sinka">
      <formula>NOT(ISERROR(SEARCH("sinka",A34)))</formula>
    </cfRule>
    <cfRule type="containsText" dxfId="337" priority="9688" operator="containsText" text="schranecz">
      <formula>NOT(ISERROR(SEARCH("schranecz",A34)))</formula>
    </cfRule>
    <cfRule type="containsText" dxfId="336" priority="9689" operator="containsText" text="rácz e">
      <formula>NOT(ISERROR(SEARCH("rácz e",A34)))</formula>
    </cfRule>
    <cfRule type="containsText" dxfId="335" priority="9690" operator="containsText" text="petrovics zs">
      <formula>NOT(ISERROR(SEARCH("petrovics zs",A34)))</formula>
    </cfRule>
    <cfRule type="containsText" dxfId="334" priority="9691" operator="containsText" text="pásztor sz">
      <formula>NOT(ISERROR(SEARCH("pásztor sz",A34)))</formula>
    </cfRule>
    <cfRule type="containsText" dxfId="333" priority="9692" operator="containsText" text="ozsvárt">
      <formula>NOT(ISERROR(SEARCH("ozsvárt",A34)))</formula>
    </cfRule>
    <cfRule type="containsText" dxfId="332" priority="9693" operator="containsText" text="nagy a">
      <formula>NOT(ISERROR(SEARCH("nagy a",A34)))</formula>
    </cfRule>
    <cfRule type="containsText" dxfId="331" priority="9694" operator="containsText" text="molnár m">
      <formula>NOT(ISERROR(SEARCH("molnár m",A34)))</formula>
    </cfRule>
    <cfRule type="containsText" dxfId="330" priority="9695" operator="containsText" text="meixner">
      <formula>NOT(ISERROR(SEARCH("meixner",A34)))</formula>
    </cfRule>
    <cfRule type="containsText" dxfId="329" priority="9696" operator="containsText" text="matlákné cs">
      <formula>NOT(ISERROR(SEARCH("matlákné cs",A34)))</formula>
    </cfRule>
    <cfRule type="containsText" dxfId="328" priority="9697" operator="containsText" text="ködmön k">
      <formula>NOT(ISERROR(SEARCH("ködmön k",A34)))</formula>
    </cfRule>
    <cfRule type="containsText" dxfId="327" priority="9698" operator="containsText" text="kovács t">
      <formula>NOT(ISERROR(SEARCH("kovács t",A34)))</formula>
    </cfRule>
    <cfRule type="containsText" dxfId="326" priority="9699" operator="containsText" text="klinger a">
      <formula>NOT(ISERROR(SEARCH("klinger a",A34)))</formula>
    </cfRule>
    <cfRule type="containsText" dxfId="325" priority="9700" operator="containsText" text="kiss k">
      <formula>NOT(ISERROR(SEARCH("kiss k",A34)))</formula>
    </cfRule>
    <cfRule type="containsText" dxfId="324" priority="9701" operator="containsText" text="joó s">
      <formula>NOT(ISERROR(SEARCH("joó s",A34)))</formula>
    </cfRule>
    <cfRule type="containsText" dxfId="323" priority="9702" operator="containsText" text="haris">
      <formula>NOT(ISERROR(SEARCH("haris",A34)))</formula>
    </cfRule>
    <cfRule type="containsText" dxfId="322" priority="9703" operator="containsText" text="fülöp e">
      <formula>NOT(ISERROR(SEARCH("fülöp e",A34)))</formula>
    </cfRule>
    <cfRule type="containsText" dxfId="321" priority="9704" operator="containsText" text="fazekas m">
      <formula>NOT(ISERROR(SEARCH("fazekas m",A34)))</formula>
    </cfRule>
    <cfRule type="containsText" dxfId="320" priority="9705" operator="containsText" text="fajth">
      <formula>NOT(ISERROR(SEARCH("fajth",A34)))</formula>
    </cfRule>
    <cfRule type="containsText" dxfId="319" priority="9706" operator="containsText" text="erdélyi">
      <formula>NOT(ISERROR(SEARCH("erdélyi",A34)))</formula>
    </cfRule>
    <cfRule type="containsText" dxfId="318" priority="9707" operator="containsText" text="drabb">
      <formula>NOT(ISERROR(SEARCH("drabb",A34)))</formula>
    </cfRule>
    <cfRule type="containsText" dxfId="317" priority="9708" operator="containsText" text="dr. bodorné">
      <formula>NOT(ISERROR(SEARCH("dr. bodorné",A34)))</formula>
    </cfRule>
    <cfRule type="containsText" dxfId="316" priority="9709" operator="containsText" text="dr. bátai">
      <formula>NOT(ISERROR(SEARCH("dr. bátai",A34)))</formula>
    </cfRule>
    <cfRule type="containsText" dxfId="315" priority="9710" operator="containsText" text="dr. acker">
      <formula>NOT(ISERROR(SEARCH("dr. acker",A34)))</formula>
    </cfRule>
    <cfRule type="containsText" dxfId="314" priority="9711" operator="containsText" text="dóczi">
      <formula>NOT(ISERROR(SEARCH("dóczi",A34)))</formula>
    </cfRule>
    <cfRule type="containsText" dxfId="313" priority="9712" operator="containsText" text="diricziné">
      <formula>NOT(ISERROR(SEARCH("diricziné",A34)))</formula>
    </cfRule>
    <cfRule type="containsText" dxfId="312" priority="9713" operator="containsText" text="diószeginé">
      <formula>NOT(ISERROR(SEARCH("diószeginé",A34)))</formula>
    </cfRule>
    <cfRule type="containsText" dxfId="311" priority="9714" operator="containsText" text="bukó">
      <formula>NOT(ISERROR(SEARCH("bukó",A34)))</formula>
    </cfRule>
    <cfRule type="containsText" dxfId="310" priority="9715" operator="containsText" text="bognár pé">
      <formula>NOT(ISERROR(SEARCH("bognár pé",A34)))</formula>
    </cfRule>
    <cfRule type="containsText" dxfId="309" priority="9716" operator="containsText" text="beck">
      <formula>NOT(ISERROR(SEARCH("beck",A34)))</formula>
    </cfRule>
    <cfRule type="containsText" dxfId="308" priority="9717" operator="containsText" text="bary">
      <formula>NOT(ISERROR(SEARCH("bary",A34)))</formula>
    </cfRule>
    <cfRule type="containsText" dxfId="307" priority="9718" operator="containsText" text="bárdi">
      <formula>NOT(ISERROR(SEARCH("bárdi",A34)))</formula>
    </cfRule>
  </conditionalFormatting>
  <conditionalFormatting sqref="A34:B34">
    <cfRule type="containsText" dxfId="306" priority="9671" operator="containsText" text="zavaczky">
      <formula>NOT(ISERROR(SEARCH("zavaczky",A34)))</formula>
    </cfRule>
  </conditionalFormatting>
  <conditionalFormatting sqref="A34:B34">
    <cfRule type="containsText" dxfId="305" priority="9670" operator="containsText" text="zelena">
      <formula>NOT(ISERROR(SEARCH("zelena",A34)))</formula>
    </cfRule>
  </conditionalFormatting>
  <conditionalFormatting sqref="I34:J34">
    <cfRule type="containsText" dxfId="304" priority="9574" operator="containsText" text="tálasné j">
      <formula>NOT(ISERROR(SEARCH("tálasné j",I34)))</formula>
    </cfRule>
    <cfRule type="containsText" dxfId="303" priority="9575" operator="containsText" text="Simon a">
      <formula>NOT(ISERROR(SEARCH("Simon a",I34)))</formula>
    </cfRule>
    <cfRule type="containsText" dxfId="302" priority="9576" operator="containsText" text="Nagy tamás">
      <formula>NOT(ISERROR(SEARCH("Nagy tamás",I34)))</formula>
    </cfRule>
    <cfRule type="containsText" dxfId="301" priority="9577" operator="containsText" text="kürti g">
      <formula>NOT(ISERROR(SEARCH("kürti g",I34)))</formula>
    </cfRule>
    <cfRule type="containsText" dxfId="300" priority="9578" operator="containsText" text="kovácsné schmid">
      <formula>NOT(ISERROR(SEARCH("kovácsné schmid",I34)))</formula>
    </cfRule>
    <cfRule type="containsText" dxfId="299" priority="9579" operator="containsText" text="igriczi">
      <formula>NOT(ISERROR(SEARCH("igriczi",I34)))</formula>
    </cfRule>
    <cfRule type="containsText" dxfId="298" priority="9580" operator="containsText" text="balogh ildikó">
      <formula>NOT(ISERROR(SEARCH("balogh ildikó",I34)))</formula>
    </cfRule>
    <cfRule type="containsText" dxfId="297" priority="9581" operator="containsText" text="Csada">
      <formula>NOT(ISERROR(SEARCH("Csada",I34)))</formula>
    </cfRule>
    <cfRule type="containsText" dxfId="296" priority="9582" operator="containsText" text="csabala">
      <formula>NOT(ISERROR(SEARCH("csabala",I34)))</formula>
    </cfRule>
    <cfRule type="containsText" dxfId="295" priority="9583" operator="containsText" text="windt e">
      <formula>NOT(ISERROR(SEARCH("windt e",I34)))</formula>
    </cfRule>
    <cfRule type="containsText" dxfId="294" priority="9584" operator="containsText" text="varga juli">
      <formula>NOT(ISERROR(SEARCH("varga juli",I34)))</formula>
    </cfRule>
    <cfRule type="containsText" dxfId="293" priority="9585" operator="containsText" text="szarvák a">
      <formula>NOT(ISERROR(SEARCH("szarvák a",I34)))</formula>
    </cfRule>
    <cfRule type="containsText" dxfId="292" priority="9586" operator="containsText" text="szálteleki">
      <formula>NOT(ISERROR(SEARCH("szálteleki",I34)))</formula>
    </cfRule>
    <cfRule type="containsText" dxfId="291" priority="9587" operator="containsText" text="szabados">
      <formula>NOT(ISERROR(SEARCH("szabados",I34)))</formula>
    </cfRule>
    <cfRule type="containsText" dxfId="290" priority="9588" operator="containsText" text="fazekas bence">
      <formula>NOT(ISERROR(SEARCH("fazekas bence",I34)))</formula>
    </cfRule>
    <cfRule type="containsText" dxfId="289" priority="9589" operator="containsText" text="sinka">
      <formula>NOT(ISERROR(SEARCH("sinka",I34)))</formula>
    </cfRule>
    <cfRule type="containsText" dxfId="288" priority="9590" operator="containsText" text="schranecz">
      <formula>NOT(ISERROR(SEARCH("schranecz",I34)))</formula>
    </cfRule>
    <cfRule type="containsText" dxfId="287" priority="9591" operator="containsText" text="rácz e">
      <formula>NOT(ISERROR(SEARCH("rácz e",I34)))</formula>
    </cfRule>
    <cfRule type="containsText" dxfId="286" priority="9592" operator="containsText" text="petrovics zs">
      <formula>NOT(ISERROR(SEARCH("petrovics zs",I34)))</formula>
    </cfRule>
    <cfRule type="containsText" dxfId="285" priority="9593" operator="containsText" text="pásztor sz">
      <formula>NOT(ISERROR(SEARCH("pásztor sz",I34)))</formula>
    </cfRule>
    <cfRule type="containsText" dxfId="284" priority="9594" operator="containsText" text="ozsvárt">
      <formula>NOT(ISERROR(SEARCH("ozsvárt",I34)))</formula>
    </cfRule>
    <cfRule type="containsText" dxfId="283" priority="9595" operator="containsText" text="nagy a">
      <formula>NOT(ISERROR(SEARCH("nagy a",I34)))</formula>
    </cfRule>
    <cfRule type="containsText" dxfId="282" priority="9596" operator="containsText" text="molnár m">
      <formula>NOT(ISERROR(SEARCH("molnár m",I34)))</formula>
    </cfRule>
    <cfRule type="containsText" dxfId="281" priority="9597" operator="containsText" text="meixner">
      <formula>NOT(ISERROR(SEARCH("meixner",I34)))</formula>
    </cfRule>
    <cfRule type="containsText" dxfId="280" priority="9598" operator="containsText" text="matlákné cs">
      <formula>NOT(ISERROR(SEARCH("matlákné cs",I34)))</formula>
    </cfRule>
    <cfRule type="containsText" dxfId="279" priority="9599" operator="containsText" text="ködmön k">
      <formula>NOT(ISERROR(SEARCH("ködmön k",I34)))</formula>
    </cfRule>
    <cfRule type="containsText" dxfId="278" priority="9600" operator="containsText" text="kovács t">
      <formula>NOT(ISERROR(SEARCH("kovács t",I34)))</formula>
    </cfRule>
    <cfRule type="containsText" dxfId="277" priority="9601" operator="containsText" text="klinger a">
      <formula>NOT(ISERROR(SEARCH("klinger a",I34)))</formula>
    </cfRule>
    <cfRule type="containsText" dxfId="276" priority="9602" operator="containsText" text="kiss k">
      <formula>NOT(ISERROR(SEARCH("kiss k",I34)))</formula>
    </cfRule>
    <cfRule type="containsText" dxfId="275" priority="9603" operator="containsText" text="joó s">
      <formula>NOT(ISERROR(SEARCH("joó s",I34)))</formula>
    </cfRule>
    <cfRule type="containsText" dxfId="274" priority="9604" operator="containsText" text="haris">
      <formula>NOT(ISERROR(SEARCH("haris",I34)))</formula>
    </cfRule>
    <cfRule type="containsText" dxfId="273" priority="9605" operator="containsText" text="fülöp e">
      <formula>NOT(ISERROR(SEARCH("fülöp e",I34)))</formula>
    </cfRule>
    <cfRule type="containsText" dxfId="272" priority="9606" operator="containsText" text="fazekas m">
      <formula>NOT(ISERROR(SEARCH("fazekas m",I34)))</formula>
    </cfRule>
    <cfRule type="containsText" dxfId="271" priority="9607" operator="containsText" text="fajth">
      <formula>NOT(ISERROR(SEARCH("fajth",I34)))</formula>
    </cfRule>
    <cfRule type="containsText" dxfId="270" priority="9608" operator="containsText" text="erdélyi">
      <formula>NOT(ISERROR(SEARCH("erdélyi",I34)))</formula>
    </cfRule>
    <cfRule type="containsText" dxfId="269" priority="9609" operator="containsText" text="drabb">
      <formula>NOT(ISERROR(SEARCH("drabb",I34)))</formula>
    </cfRule>
    <cfRule type="containsText" dxfId="268" priority="9610" operator="containsText" text="dr. bodorné">
      <formula>NOT(ISERROR(SEARCH("dr. bodorné",I34)))</formula>
    </cfRule>
    <cfRule type="containsText" dxfId="267" priority="9611" operator="containsText" text="dr. bátai">
      <formula>NOT(ISERROR(SEARCH("dr. bátai",I34)))</formula>
    </cfRule>
    <cfRule type="containsText" dxfId="266" priority="9612" operator="containsText" text="dr. acker">
      <formula>NOT(ISERROR(SEARCH("dr. acker",I34)))</formula>
    </cfRule>
    <cfRule type="containsText" dxfId="265" priority="9613" operator="containsText" text="dóczi">
      <formula>NOT(ISERROR(SEARCH("dóczi",I34)))</formula>
    </cfRule>
    <cfRule type="containsText" dxfId="264" priority="9614" operator="containsText" text="diricziné">
      <formula>NOT(ISERROR(SEARCH("diricziné",I34)))</formula>
    </cfRule>
    <cfRule type="containsText" dxfId="263" priority="9615" operator="containsText" text="diószeginé">
      <formula>NOT(ISERROR(SEARCH("diószeginé",I34)))</formula>
    </cfRule>
    <cfRule type="containsText" dxfId="262" priority="9616" operator="containsText" text="bukó">
      <formula>NOT(ISERROR(SEARCH("bukó",I34)))</formula>
    </cfRule>
    <cfRule type="containsText" dxfId="261" priority="9617" operator="containsText" text="bognár pé">
      <formula>NOT(ISERROR(SEARCH("bognár pé",I34)))</formula>
    </cfRule>
    <cfRule type="containsText" dxfId="260" priority="9618" operator="containsText" text="beck">
      <formula>NOT(ISERROR(SEARCH("beck",I34)))</formula>
    </cfRule>
    <cfRule type="containsText" dxfId="259" priority="9619" operator="containsText" text="bary">
      <formula>NOT(ISERROR(SEARCH("bary",I34)))</formula>
    </cfRule>
    <cfRule type="containsText" dxfId="258" priority="9620" operator="containsText" text="bárdi">
      <formula>NOT(ISERROR(SEARCH("bárdi",I34)))</formula>
    </cfRule>
  </conditionalFormatting>
  <conditionalFormatting sqref="I34:J34">
    <cfRule type="containsText" dxfId="257" priority="9573" operator="containsText" text="zavaczky">
      <formula>NOT(ISERROR(SEARCH("zavaczky",I34)))</formula>
    </cfRule>
  </conditionalFormatting>
  <conditionalFormatting sqref="I34:J34">
    <cfRule type="containsText" dxfId="256" priority="9572" operator="containsText" text="zelena">
      <formula>NOT(ISERROR(SEARCH("zelena",I34)))</formula>
    </cfRule>
  </conditionalFormatting>
  <conditionalFormatting sqref="G34:H34">
    <cfRule type="containsText" dxfId="255" priority="9525" operator="containsText" text="tálasné j">
      <formula>NOT(ISERROR(SEARCH("tálasné j",G34)))</formula>
    </cfRule>
    <cfRule type="containsText" dxfId="254" priority="9526" operator="containsText" text="Simon a">
      <formula>NOT(ISERROR(SEARCH("Simon a",G34)))</formula>
    </cfRule>
    <cfRule type="containsText" dxfId="253" priority="9527" operator="containsText" text="Nagy tamás">
      <formula>NOT(ISERROR(SEARCH("Nagy tamás",G34)))</formula>
    </cfRule>
    <cfRule type="containsText" dxfId="252" priority="9528" operator="containsText" text="kürti g">
      <formula>NOT(ISERROR(SEARCH("kürti g",G34)))</formula>
    </cfRule>
    <cfRule type="containsText" dxfId="251" priority="9529" operator="containsText" text="kovácsné schmid">
      <formula>NOT(ISERROR(SEARCH("kovácsné schmid",G34)))</formula>
    </cfRule>
    <cfRule type="containsText" dxfId="250" priority="9530" operator="containsText" text="igriczi">
      <formula>NOT(ISERROR(SEARCH("igriczi",G34)))</formula>
    </cfRule>
    <cfRule type="containsText" dxfId="249" priority="9531" operator="containsText" text="balogh ildikó">
      <formula>NOT(ISERROR(SEARCH("balogh ildikó",G34)))</formula>
    </cfRule>
    <cfRule type="containsText" dxfId="248" priority="9532" operator="containsText" text="Csada">
      <formula>NOT(ISERROR(SEARCH("Csada",G34)))</formula>
    </cfRule>
    <cfRule type="containsText" dxfId="247" priority="9533" operator="containsText" text="csabala">
      <formula>NOT(ISERROR(SEARCH("csabala",G34)))</formula>
    </cfRule>
    <cfRule type="containsText" dxfId="246" priority="9534" operator="containsText" text="windt e">
      <formula>NOT(ISERROR(SEARCH("windt e",G34)))</formula>
    </cfRule>
    <cfRule type="containsText" dxfId="245" priority="9535" operator="containsText" text="varga juli">
      <formula>NOT(ISERROR(SEARCH("varga juli",G34)))</formula>
    </cfRule>
    <cfRule type="containsText" dxfId="244" priority="9536" operator="containsText" text="szarvák a">
      <formula>NOT(ISERROR(SEARCH("szarvák a",G34)))</formula>
    </cfRule>
    <cfRule type="containsText" dxfId="243" priority="9537" operator="containsText" text="szálteleki">
      <formula>NOT(ISERROR(SEARCH("szálteleki",G34)))</formula>
    </cfRule>
    <cfRule type="containsText" dxfId="242" priority="9538" operator="containsText" text="szabados">
      <formula>NOT(ISERROR(SEARCH("szabados",G34)))</formula>
    </cfRule>
    <cfRule type="containsText" dxfId="241" priority="9539" operator="containsText" text="fazekas bence">
      <formula>NOT(ISERROR(SEARCH("fazekas bence",G34)))</formula>
    </cfRule>
    <cfRule type="containsText" dxfId="240" priority="9540" operator="containsText" text="sinka">
      <formula>NOT(ISERROR(SEARCH("sinka",G34)))</formula>
    </cfRule>
    <cfRule type="containsText" dxfId="239" priority="9541" operator="containsText" text="schranecz">
      <formula>NOT(ISERROR(SEARCH("schranecz",G34)))</formula>
    </cfRule>
    <cfRule type="containsText" dxfId="238" priority="9542" operator="containsText" text="rácz e">
      <formula>NOT(ISERROR(SEARCH("rácz e",G34)))</formula>
    </cfRule>
    <cfRule type="containsText" dxfId="237" priority="9543" operator="containsText" text="petrovics zs">
      <formula>NOT(ISERROR(SEARCH("petrovics zs",G34)))</formula>
    </cfRule>
    <cfRule type="containsText" dxfId="236" priority="9544" operator="containsText" text="pásztor sz">
      <formula>NOT(ISERROR(SEARCH("pásztor sz",G34)))</formula>
    </cfRule>
    <cfRule type="containsText" dxfId="235" priority="9545" operator="containsText" text="ozsvárt">
      <formula>NOT(ISERROR(SEARCH("ozsvárt",G34)))</formula>
    </cfRule>
    <cfRule type="containsText" dxfId="234" priority="9546" operator="containsText" text="nagy a">
      <formula>NOT(ISERROR(SEARCH("nagy a",G34)))</formula>
    </cfRule>
    <cfRule type="containsText" dxfId="233" priority="9547" operator="containsText" text="molnár m">
      <formula>NOT(ISERROR(SEARCH("molnár m",G34)))</formula>
    </cfRule>
    <cfRule type="containsText" dxfId="232" priority="9548" operator="containsText" text="meixner">
      <formula>NOT(ISERROR(SEARCH("meixner",G34)))</formula>
    </cfRule>
    <cfRule type="containsText" dxfId="231" priority="9549" operator="containsText" text="matlákné cs">
      <formula>NOT(ISERROR(SEARCH("matlákné cs",G34)))</formula>
    </cfRule>
    <cfRule type="containsText" dxfId="230" priority="9550" operator="containsText" text="ködmön k">
      <formula>NOT(ISERROR(SEARCH("ködmön k",G34)))</formula>
    </cfRule>
    <cfRule type="containsText" dxfId="229" priority="9551" operator="containsText" text="kovács t">
      <formula>NOT(ISERROR(SEARCH("kovács t",G34)))</formula>
    </cfRule>
    <cfRule type="containsText" dxfId="228" priority="9552" operator="containsText" text="klinger a">
      <formula>NOT(ISERROR(SEARCH("klinger a",G34)))</formula>
    </cfRule>
    <cfRule type="containsText" dxfId="227" priority="9553" operator="containsText" text="kiss k">
      <formula>NOT(ISERROR(SEARCH("kiss k",G34)))</formula>
    </cfRule>
    <cfRule type="containsText" dxfId="226" priority="9554" operator="containsText" text="joó s">
      <formula>NOT(ISERROR(SEARCH("joó s",G34)))</formula>
    </cfRule>
    <cfRule type="containsText" dxfId="225" priority="9555" operator="containsText" text="haris">
      <formula>NOT(ISERROR(SEARCH("haris",G34)))</formula>
    </cfRule>
    <cfRule type="containsText" dxfId="224" priority="9556" operator="containsText" text="fülöp e">
      <formula>NOT(ISERROR(SEARCH("fülöp e",G34)))</formula>
    </cfRule>
    <cfRule type="containsText" dxfId="223" priority="9557" operator="containsText" text="fazekas m">
      <formula>NOT(ISERROR(SEARCH("fazekas m",G34)))</formula>
    </cfRule>
    <cfRule type="containsText" dxfId="222" priority="9558" operator="containsText" text="fajth">
      <formula>NOT(ISERROR(SEARCH("fajth",G34)))</formula>
    </cfRule>
    <cfRule type="containsText" dxfId="221" priority="9559" operator="containsText" text="erdélyi">
      <formula>NOT(ISERROR(SEARCH("erdélyi",G34)))</formula>
    </cfRule>
    <cfRule type="containsText" dxfId="220" priority="9560" operator="containsText" text="drabb">
      <formula>NOT(ISERROR(SEARCH("drabb",G34)))</formula>
    </cfRule>
    <cfRule type="containsText" dxfId="219" priority="9561" operator="containsText" text="dr. bodorné">
      <formula>NOT(ISERROR(SEARCH("dr. bodorné",G34)))</formula>
    </cfRule>
    <cfRule type="containsText" dxfId="218" priority="9562" operator="containsText" text="dr. bátai">
      <formula>NOT(ISERROR(SEARCH("dr. bátai",G34)))</formula>
    </cfRule>
    <cfRule type="containsText" dxfId="217" priority="9563" operator="containsText" text="dr. acker">
      <formula>NOT(ISERROR(SEARCH("dr. acker",G34)))</formula>
    </cfRule>
    <cfRule type="containsText" dxfId="216" priority="9564" operator="containsText" text="dóczi">
      <formula>NOT(ISERROR(SEARCH("dóczi",G34)))</formula>
    </cfRule>
    <cfRule type="containsText" dxfId="215" priority="9565" operator="containsText" text="diricziné">
      <formula>NOT(ISERROR(SEARCH("diricziné",G34)))</formula>
    </cfRule>
    <cfRule type="containsText" dxfId="214" priority="9566" operator="containsText" text="diószeginé">
      <formula>NOT(ISERROR(SEARCH("diószeginé",G34)))</formula>
    </cfRule>
    <cfRule type="containsText" dxfId="213" priority="9567" operator="containsText" text="bukó">
      <formula>NOT(ISERROR(SEARCH("bukó",G34)))</formula>
    </cfRule>
    <cfRule type="containsText" dxfId="212" priority="9568" operator="containsText" text="bognár pé">
      <formula>NOT(ISERROR(SEARCH("bognár pé",G34)))</formula>
    </cfRule>
    <cfRule type="containsText" dxfId="211" priority="9569" operator="containsText" text="beck">
      <formula>NOT(ISERROR(SEARCH("beck",G34)))</formula>
    </cfRule>
    <cfRule type="containsText" dxfId="210" priority="9570" operator="containsText" text="bary">
      <formula>NOT(ISERROR(SEARCH("bary",G34)))</formula>
    </cfRule>
    <cfRule type="containsText" dxfId="209" priority="9571" operator="containsText" text="bárdi">
      <formula>NOT(ISERROR(SEARCH("bárdi",G34)))</formula>
    </cfRule>
  </conditionalFormatting>
  <conditionalFormatting sqref="G34:H34">
    <cfRule type="containsText" dxfId="208" priority="9524" operator="containsText" text="zavaczky">
      <formula>NOT(ISERROR(SEARCH("zavaczky",G34)))</formula>
    </cfRule>
  </conditionalFormatting>
  <conditionalFormatting sqref="G34:H34">
    <cfRule type="containsText" dxfId="207" priority="9523" operator="containsText" text="zelena">
      <formula>NOT(ISERROR(SEARCH("zelena",G34)))</formula>
    </cfRule>
  </conditionalFormatting>
  <conditionalFormatting sqref="K34:L34">
    <cfRule type="containsText" dxfId="206" priority="9427" operator="containsText" text="tálasné j">
      <formula>NOT(ISERROR(SEARCH("tálasné j",K34)))</formula>
    </cfRule>
    <cfRule type="containsText" dxfId="205" priority="9428" operator="containsText" text="Simon a">
      <formula>NOT(ISERROR(SEARCH("Simon a",K34)))</formula>
    </cfRule>
    <cfRule type="containsText" dxfId="204" priority="9429" operator="containsText" text="Nagy tamás">
      <formula>NOT(ISERROR(SEARCH("Nagy tamás",K34)))</formula>
    </cfRule>
    <cfRule type="containsText" dxfId="203" priority="9430" operator="containsText" text="kürti g">
      <formula>NOT(ISERROR(SEARCH("kürti g",K34)))</formula>
    </cfRule>
    <cfRule type="containsText" dxfId="202" priority="9431" operator="containsText" text="kovácsné schmid">
      <formula>NOT(ISERROR(SEARCH("kovácsné schmid",K34)))</formula>
    </cfRule>
    <cfRule type="containsText" dxfId="201" priority="9432" operator="containsText" text="igriczi">
      <formula>NOT(ISERROR(SEARCH("igriczi",K34)))</formula>
    </cfRule>
    <cfRule type="containsText" dxfId="200" priority="9433" operator="containsText" text="balogh ildikó">
      <formula>NOT(ISERROR(SEARCH("balogh ildikó",K34)))</formula>
    </cfRule>
    <cfRule type="containsText" dxfId="199" priority="9434" operator="containsText" text="Csada">
      <formula>NOT(ISERROR(SEARCH("Csada",K34)))</formula>
    </cfRule>
    <cfRule type="containsText" dxfId="198" priority="9435" operator="containsText" text="csabala">
      <formula>NOT(ISERROR(SEARCH("csabala",K34)))</formula>
    </cfRule>
    <cfRule type="containsText" dxfId="197" priority="9436" operator="containsText" text="windt e">
      <formula>NOT(ISERROR(SEARCH("windt e",K34)))</formula>
    </cfRule>
    <cfRule type="containsText" dxfId="196" priority="9437" operator="containsText" text="varga juli">
      <formula>NOT(ISERROR(SEARCH("varga juli",K34)))</formula>
    </cfRule>
    <cfRule type="containsText" dxfId="195" priority="9438" operator="containsText" text="szarvák a">
      <formula>NOT(ISERROR(SEARCH("szarvák a",K34)))</formula>
    </cfRule>
    <cfRule type="containsText" dxfId="194" priority="9439" operator="containsText" text="szálteleki">
      <formula>NOT(ISERROR(SEARCH("szálteleki",K34)))</formula>
    </cfRule>
    <cfRule type="containsText" dxfId="193" priority="9440" operator="containsText" text="szabados">
      <formula>NOT(ISERROR(SEARCH("szabados",K34)))</formula>
    </cfRule>
    <cfRule type="containsText" dxfId="192" priority="9441" operator="containsText" text="fazekas bence">
      <formula>NOT(ISERROR(SEARCH("fazekas bence",K34)))</formula>
    </cfRule>
    <cfRule type="containsText" dxfId="191" priority="9442" operator="containsText" text="sinka">
      <formula>NOT(ISERROR(SEARCH("sinka",K34)))</formula>
    </cfRule>
    <cfRule type="containsText" dxfId="190" priority="9443" operator="containsText" text="schranecz">
      <formula>NOT(ISERROR(SEARCH("schranecz",K34)))</formula>
    </cfRule>
    <cfRule type="containsText" dxfId="189" priority="9444" operator="containsText" text="rácz e">
      <formula>NOT(ISERROR(SEARCH("rácz e",K34)))</formula>
    </cfRule>
    <cfRule type="containsText" dxfId="188" priority="9445" operator="containsText" text="petrovics zs">
      <formula>NOT(ISERROR(SEARCH("petrovics zs",K34)))</formula>
    </cfRule>
    <cfRule type="containsText" dxfId="187" priority="9446" operator="containsText" text="pásztor sz">
      <formula>NOT(ISERROR(SEARCH("pásztor sz",K34)))</formula>
    </cfRule>
    <cfRule type="containsText" dxfId="186" priority="9447" operator="containsText" text="ozsvárt">
      <formula>NOT(ISERROR(SEARCH("ozsvárt",K34)))</formula>
    </cfRule>
    <cfRule type="containsText" dxfId="185" priority="9448" operator="containsText" text="nagy a">
      <formula>NOT(ISERROR(SEARCH("nagy a",K34)))</formula>
    </cfRule>
    <cfRule type="containsText" dxfId="184" priority="9449" operator="containsText" text="molnár m">
      <formula>NOT(ISERROR(SEARCH("molnár m",K34)))</formula>
    </cfRule>
    <cfRule type="containsText" dxfId="183" priority="9450" operator="containsText" text="meixner">
      <formula>NOT(ISERROR(SEARCH("meixner",K34)))</formula>
    </cfRule>
    <cfRule type="containsText" dxfId="182" priority="9451" operator="containsText" text="matlákné cs">
      <formula>NOT(ISERROR(SEARCH("matlákné cs",K34)))</formula>
    </cfRule>
    <cfRule type="containsText" dxfId="181" priority="9452" operator="containsText" text="ködmön k">
      <formula>NOT(ISERROR(SEARCH("ködmön k",K34)))</formula>
    </cfRule>
    <cfRule type="containsText" dxfId="180" priority="9453" operator="containsText" text="kovács t">
      <formula>NOT(ISERROR(SEARCH("kovács t",K34)))</formula>
    </cfRule>
    <cfRule type="containsText" dxfId="179" priority="9454" operator="containsText" text="klinger a">
      <formula>NOT(ISERROR(SEARCH("klinger a",K34)))</formula>
    </cfRule>
    <cfRule type="containsText" dxfId="178" priority="9455" operator="containsText" text="kiss k">
      <formula>NOT(ISERROR(SEARCH("kiss k",K34)))</formula>
    </cfRule>
    <cfRule type="containsText" dxfId="177" priority="9456" operator="containsText" text="joó s">
      <formula>NOT(ISERROR(SEARCH("joó s",K34)))</formula>
    </cfRule>
    <cfRule type="containsText" dxfId="176" priority="9457" operator="containsText" text="haris">
      <formula>NOT(ISERROR(SEARCH("haris",K34)))</formula>
    </cfRule>
    <cfRule type="containsText" dxfId="175" priority="9458" operator="containsText" text="fülöp e">
      <formula>NOT(ISERROR(SEARCH("fülöp e",K34)))</formula>
    </cfRule>
    <cfRule type="containsText" dxfId="174" priority="9459" operator="containsText" text="fazekas m">
      <formula>NOT(ISERROR(SEARCH("fazekas m",K34)))</formula>
    </cfRule>
    <cfRule type="containsText" dxfId="173" priority="9460" operator="containsText" text="fajth">
      <formula>NOT(ISERROR(SEARCH("fajth",K34)))</formula>
    </cfRule>
    <cfRule type="containsText" dxfId="172" priority="9461" operator="containsText" text="erdélyi">
      <formula>NOT(ISERROR(SEARCH("erdélyi",K34)))</formula>
    </cfRule>
    <cfRule type="containsText" dxfId="171" priority="9462" operator="containsText" text="drabb">
      <formula>NOT(ISERROR(SEARCH("drabb",K34)))</formula>
    </cfRule>
    <cfRule type="containsText" dxfId="170" priority="9463" operator="containsText" text="dr. bodorné">
      <formula>NOT(ISERROR(SEARCH("dr. bodorné",K34)))</formula>
    </cfRule>
    <cfRule type="containsText" dxfId="169" priority="9464" operator="containsText" text="dr. bátai">
      <formula>NOT(ISERROR(SEARCH("dr. bátai",K34)))</formula>
    </cfRule>
    <cfRule type="containsText" dxfId="168" priority="9465" operator="containsText" text="dr. acker">
      <formula>NOT(ISERROR(SEARCH("dr. acker",K34)))</formula>
    </cfRule>
    <cfRule type="containsText" dxfId="167" priority="9466" operator="containsText" text="dóczi">
      <formula>NOT(ISERROR(SEARCH("dóczi",K34)))</formula>
    </cfRule>
    <cfRule type="containsText" dxfId="166" priority="9467" operator="containsText" text="diricziné">
      <formula>NOT(ISERROR(SEARCH("diricziné",K34)))</formula>
    </cfRule>
    <cfRule type="containsText" dxfId="165" priority="9468" operator="containsText" text="diószeginé">
      <formula>NOT(ISERROR(SEARCH("diószeginé",K34)))</formula>
    </cfRule>
    <cfRule type="containsText" dxfId="164" priority="9469" operator="containsText" text="bukó">
      <formula>NOT(ISERROR(SEARCH("bukó",K34)))</formula>
    </cfRule>
    <cfRule type="containsText" dxfId="163" priority="9470" operator="containsText" text="bognár pé">
      <formula>NOT(ISERROR(SEARCH("bognár pé",K34)))</formula>
    </cfRule>
    <cfRule type="containsText" dxfId="162" priority="9471" operator="containsText" text="beck">
      <formula>NOT(ISERROR(SEARCH("beck",K34)))</formula>
    </cfRule>
    <cfRule type="containsText" dxfId="161" priority="9472" operator="containsText" text="bary">
      <formula>NOT(ISERROR(SEARCH("bary",K34)))</formula>
    </cfRule>
    <cfRule type="containsText" dxfId="160" priority="9473" operator="containsText" text="bárdi">
      <formula>NOT(ISERROR(SEARCH("bárdi",K34)))</formula>
    </cfRule>
  </conditionalFormatting>
  <conditionalFormatting sqref="K34:L34">
    <cfRule type="containsText" dxfId="159" priority="9426" operator="containsText" text="zavaczky">
      <formula>NOT(ISERROR(SEARCH("zavaczky",K34)))</formula>
    </cfRule>
  </conditionalFormatting>
  <conditionalFormatting sqref="K34:L34">
    <cfRule type="containsText" dxfId="158" priority="9425" operator="containsText" text="zelena">
      <formula>NOT(ISERROR(SEARCH("zelena",K34)))</formula>
    </cfRule>
  </conditionalFormatting>
  <conditionalFormatting sqref="A35:B43">
    <cfRule type="containsText" dxfId="157" priority="9378" operator="containsText" text="tálasné j">
      <formula>NOT(ISERROR(SEARCH("tálasné j",A35)))</formula>
    </cfRule>
    <cfRule type="containsText" dxfId="156" priority="9379" operator="containsText" text="Simon a">
      <formula>NOT(ISERROR(SEARCH("Simon a",A35)))</formula>
    </cfRule>
    <cfRule type="containsText" dxfId="155" priority="9380" operator="containsText" text="Nagy tamás">
      <formula>NOT(ISERROR(SEARCH("Nagy tamás",A35)))</formula>
    </cfRule>
    <cfRule type="containsText" dxfId="154" priority="9381" operator="containsText" text="kürti g">
      <formula>NOT(ISERROR(SEARCH("kürti g",A35)))</formula>
    </cfRule>
    <cfRule type="containsText" dxfId="153" priority="9382" operator="containsText" text="kovácsné schmid">
      <formula>NOT(ISERROR(SEARCH("kovácsné schmid",A35)))</formula>
    </cfRule>
    <cfRule type="containsText" dxfId="152" priority="9383" operator="containsText" text="igriczi">
      <formula>NOT(ISERROR(SEARCH("igriczi",A35)))</formula>
    </cfRule>
    <cfRule type="containsText" dxfId="151" priority="9384" operator="containsText" text="balogh ildikó">
      <formula>NOT(ISERROR(SEARCH("balogh ildikó",A35)))</formula>
    </cfRule>
    <cfRule type="containsText" dxfId="150" priority="9385" operator="containsText" text="Csada">
      <formula>NOT(ISERROR(SEARCH("Csada",A35)))</formula>
    </cfRule>
    <cfRule type="containsText" dxfId="149" priority="9386" operator="containsText" text="csabala">
      <formula>NOT(ISERROR(SEARCH("csabala",A35)))</formula>
    </cfRule>
    <cfRule type="containsText" dxfId="148" priority="9387" operator="containsText" text="windt e">
      <formula>NOT(ISERROR(SEARCH("windt e",A35)))</formula>
    </cfRule>
    <cfRule type="containsText" dxfId="147" priority="9388" operator="containsText" text="varga juli">
      <formula>NOT(ISERROR(SEARCH("varga juli",A35)))</formula>
    </cfRule>
    <cfRule type="containsText" dxfId="146" priority="9389" operator="containsText" text="szarvák a">
      <formula>NOT(ISERROR(SEARCH("szarvák a",A35)))</formula>
    </cfRule>
    <cfRule type="containsText" dxfId="145" priority="9390" operator="containsText" text="szálteleki">
      <formula>NOT(ISERROR(SEARCH("szálteleki",A35)))</formula>
    </cfRule>
    <cfRule type="containsText" dxfId="144" priority="9391" operator="containsText" text="szabados">
      <formula>NOT(ISERROR(SEARCH("szabados",A35)))</formula>
    </cfRule>
    <cfRule type="containsText" dxfId="143" priority="9392" operator="containsText" text="fazekas bence">
      <formula>NOT(ISERROR(SEARCH("fazekas bence",A35)))</formula>
    </cfRule>
    <cfRule type="containsText" dxfId="142" priority="9393" operator="containsText" text="sinka">
      <formula>NOT(ISERROR(SEARCH("sinka",A35)))</formula>
    </cfRule>
    <cfRule type="containsText" dxfId="141" priority="9394" operator="containsText" text="schranecz">
      <formula>NOT(ISERROR(SEARCH("schranecz",A35)))</formula>
    </cfRule>
    <cfRule type="containsText" dxfId="140" priority="9395" operator="containsText" text="rácz e">
      <formula>NOT(ISERROR(SEARCH("rácz e",A35)))</formula>
    </cfRule>
    <cfRule type="containsText" dxfId="139" priority="9396" operator="containsText" text="petrovics zs">
      <formula>NOT(ISERROR(SEARCH("petrovics zs",A35)))</formula>
    </cfRule>
    <cfRule type="containsText" dxfId="138" priority="9397" operator="containsText" text="pásztor sz">
      <formula>NOT(ISERROR(SEARCH("pásztor sz",A35)))</formula>
    </cfRule>
    <cfRule type="containsText" dxfId="137" priority="9398" operator="containsText" text="ozsvárt">
      <formula>NOT(ISERROR(SEARCH("ozsvárt",A35)))</formula>
    </cfRule>
    <cfRule type="containsText" dxfId="136" priority="9399" operator="containsText" text="nagy a">
      <formula>NOT(ISERROR(SEARCH("nagy a",A35)))</formula>
    </cfRule>
    <cfRule type="containsText" dxfId="135" priority="9400" operator="containsText" text="molnár m">
      <formula>NOT(ISERROR(SEARCH("molnár m",A35)))</formula>
    </cfRule>
    <cfRule type="containsText" dxfId="134" priority="9401" operator="containsText" text="meixner">
      <formula>NOT(ISERROR(SEARCH("meixner",A35)))</formula>
    </cfRule>
    <cfRule type="containsText" dxfId="133" priority="9402" operator="containsText" text="matlákné cs">
      <formula>NOT(ISERROR(SEARCH("matlákné cs",A35)))</formula>
    </cfRule>
    <cfRule type="containsText" dxfId="132" priority="9403" operator="containsText" text="ködmön k">
      <formula>NOT(ISERROR(SEARCH("ködmön k",A35)))</formula>
    </cfRule>
    <cfRule type="containsText" dxfId="131" priority="9404" operator="containsText" text="kovács t">
      <formula>NOT(ISERROR(SEARCH("kovács t",A35)))</formula>
    </cfRule>
    <cfRule type="containsText" dxfId="130" priority="9405" operator="containsText" text="klinger a">
      <formula>NOT(ISERROR(SEARCH("klinger a",A35)))</formula>
    </cfRule>
    <cfRule type="containsText" dxfId="129" priority="9406" operator="containsText" text="kiss k">
      <formula>NOT(ISERROR(SEARCH("kiss k",A35)))</formula>
    </cfRule>
    <cfRule type="containsText" dxfId="128" priority="9407" operator="containsText" text="joó s">
      <formula>NOT(ISERROR(SEARCH("joó s",A35)))</formula>
    </cfRule>
    <cfRule type="containsText" dxfId="127" priority="9408" operator="containsText" text="haris">
      <formula>NOT(ISERROR(SEARCH("haris",A35)))</formula>
    </cfRule>
    <cfRule type="containsText" dxfId="126" priority="9409" operator="containsText" text="fülöp e">
      <formula>NOT(ISERROR(SEARCH("fülöp e",A35)))</formula>
    </cfRule>
    <cfRule type="containsText" dxfId="125" priority="9410" operator="containsText" text="fazekas m">
      <formula>NOT(ISERROR(SEARCH("fazekas m",A35)))</formula>
    </cfRule>
    <cfRule type="containsText" dxfId="124" priority="9411" operator="containsText" text="fajth">
      <formula>NOT(ISERROR(SEARCH("fajth",A35)))</formula>
    </cfRule>
    <cfRule type="containsText" dxfId="123" priority="9412" operator="containsText" text="erdélyi">
      <formula>NOT(ISERROR(SEARCH("erdélyi",A35)))</formula>
    </cfRule>
    <cfRule type="containsText" dxfId="122" priority="9413" operator="containsText" text="drabb">
      <formula>NOT(ISERROR(SEARCH("drabb",A35)))</formula>
    </cfRule>
    <cfRule type="containsText" dxfId="121" priority="9414" operator="containsText" text="dr. bodorné">
      <formula>NOT(ISERROR(SEARCH("dr. bodorné",A35)))</formula>
    </cfRule>
    <cfRule type="containsText" dxfId="120" priority="9415" operator="containsText" text="dr. bátai">
      <formula>NOT(ISERROR(SEARCH("dr. bátai",A35)))</formula>
    </cfRule>
    <cfRule type="containsText" dxfId="119" priority="9416" operator="containsText" text="dr. acker">
      <formula>NOT(ISERROR(SEARCH("dr. acker",A35)))</formula>
    </cfRule>
    <cfRule type="containsText" dxfId="118" priority="9417" operator="containsText" text="dóczi">
      <formula>NOT(ISERROR(SEARCH("dóczi",A35)))</formula>
    </cfRule>
    <cfRule type="containsText" dxfId="117" priority="9418" operator="containsText" text="diricziné">
      <formula>NOT(ISERROR(SEARCH("diricziné",A35)))</formula>
    </cfRule>
    <cfRule type="containsText" dxfId="116" priority="9419" operator="containsText" text="diószeginé">
      <formula>NOT(ISERROR(SEARCH("diószeginé",A35)))</formula>
    </cfRule>
    <cfRule type="containsText" dxfId="115" priority="9420" operator="containsText" text="bukó">
      <formula>NOT(ISERROR(SEARCH("bukó",A35)))</formula>
    </cfRule>
    <cfRule type="containsText" dxfId="114" priority="9421" operator="containsText" text="bognár pé">
      <formula>NOT(ISERROR(SEARCH("bognár pé",A35)))</formula>
    </cfRule>
    <cfRule type="containsText" dxfId="113" priority="9422" operator="containsText" text="beck">
      <formula>NOT(ISERROR(SEARCH("beck",A35)))</formula>
    </cfRule>
    <cfRule type="containsText" dxfId="112" priority="9423" operator="containsText" text="bary">
      <formula>NOT(ISERROR(SEARCH("bary",A35)))</formula>
    </cfRule>
    <cfRule type="containsText" dxfId="111" priority="9424" operator="containsText" text="bárdi">
      <formula>NOT(ISERROR(SEARCH("bárdi",A35)))</formula>
    </cfRule>
  </conditionalFormatting>
  <conditionalFormatting sqref="A35:B43">
    <cfRule type="containsText" dxfId="110" priority="9377" operator="containsText" text="zavaczky">
      <formula>NOT(ISERROR(SEARCH("zavaczky",A35)))</formula>
    </cfRule>
  </conditionalFormatting>
  <conditionalFormatting sqref="A35:B43">
    <cfRule type="containsText" dxfId="109" priority="9376" operator="containsText" text="zelena">
      <formula>NOT(ISERROR(SEARCH("zelena",A35)))</formula>
    </cfRule>
  </conditionalFormatting>
  <conditionalFormatting sqref="I4:J4">
    <cfRule type="containsText" dxfId="108" priority="98" operator="containsText" text="zavaczky">
      <formula>NOT(ISERROR(SEARCH("zavaczky",I4)))</formula>
    </cfRule>
  </conditionalFormatting>
  <conditionalFormatting sqref="I4:J4">
    <cfRule type="containsText" dxfId="107" priority="51" operator="containsText" text="tálasné j">
      <formula>NOT(ISERROR(SEARCH("tálasné j",I4)))</formula>
    </cfRule>
    <cfRule type="containsText" dxfId="106" priority="52" operator="containsText" text="Simon a">
      <formula>NOT(ISERROR(SEARCH("Simon a",I4)))</formula>
    </cfRule>
    <cfRule type="containsText" dxfId="105" priority="53" operator="containsText" text="Nagy tamás">
      <formula>NOT(ISERROR(SEARCH("Nagy tamás",I4)))</formula>
    </cfRule>
    <cfRule type="containsText" dxfId="104" priority="54" operator="containsText" text="kürti g">
      <formula>NOT(ISERROR(SEARCH("kürti g",I4)))</formula>
    </cfRule>
    <cfRule type="containsText" dxfId="103" priority="55" operator="containsText" text="kovácsné schmid">
      <formula>NOT(ISERROR(SEARCH("kovácsné schmid",I4)))</formula>
    </cfRule>
    <cfRule type="containsText" dxfId="102" priority="56" operator="containsText" text="igriczi">
      <formula>NOT(ISERROR(SEARCH("igriczi",I4)))</formula>
    </cfRule>
    <cfRule type="containsText" dxfId="101" priority="57" operator="containsText" text="balogh ildikó">
      <formula>NOT(ISERROR(SEARCH("balogh ildikó",I4)))</formula>
    </cfRule>
    <cfRule type="containsText" dxfId="100" priority="58" operator="containsText" text="Csada">
      <formula>NOT(ISERROR(SEARCH("Csada",I4)))</formula>
    </cfRule>
    <cfRule type="containsText" dxfId="99" priority="59" operator="containsText" text="csabala">
      <formula>NOT(ISERROR(SEARCH("csabala",I4)))</formula>
    </cfRule>
    <cfRule type="containsText" dxfId="98" priority="60" operator="containsText" text="windt e">
      <formula>NOT(ISERROR(SEARCH("windt e",I4)))</formula>
    </cfRule>
    <cfRule type="containsText" dxfId="97" priority="61" operator="containsText" text="varga juli">
      <formula>NOT(ISERROR(SEARCH("varga juli",I4)))</formula>
    </cfRule>
    <cfRule type="containsText" dxfId="96" priority="62" operator="containsText" text="szarvák a">
      <formula>NOT(ISERROR(SEARCH("szarvák a",I4)))</formula>
    </cfRule>
    <cfRule type="containsText" dxfId="95" priority="63" operator="containsText" text="szálteleki">
      <formula>NOT(ISERROR(SEARCH("szálteleki",I4)))</formula>
    </cfRule>
    <cfRule type="containsText" dxfId="94" priority="64" operator="containsText" text="szabados">
      <formula>NOT(ISERROR(SEARCH("szabados",I4)))</formula>
    </cfRule>
    <cfRule type="containsText" dxfId="93" priority="65" operator="containsText" text="fazekas bence">
      <formula>NOT(ISERROR(SEARCH("fazekas bence",I4)))</formula>
    </cfRule>
    <cfRule type="containsText" dxfId="92" priority="66" operator="containsText" text="sinka">
      <formula>NOT(ISERROR(SEARCH("sinka",I4)))</formula>
    </cfRule>
    <cfRule type="containsText" dxfId="91" priority="67" operator="containsText" text="schranecz">
      <formula>NOT(ISERROR(SEARCH("schranecz",I4)))</formula>
    </cfRule>
    <cfRule type="containsText" dxfId="90" priority="68" operator="containsText" text="rácz e">
      <formula>NOT(ISERROR(SEARCH("rácz e",I4)))</formula>
    </cfRule>
    <cfRule type="containsText" dxfId="89" priority="69" operator="containsText" text="petrovics zs">
      <formula>NOT(ISERROR(SEARCH("petrovics zs",I4)))</formula>
    </cfRule>
    <cfRule type="containsText" dxfId="88" priority="70" operator="containsText" text="pásztor sz">
      <formula>NOT(ISERROR(SEARCH("pásztor sz",I4)))</formula>
    </cfRule>
    <cfRule type="containsText" dxfId="87" priority="71" operator="containsText" text="ozsvárt">
      <formula>NOT(ISERROR(SEARCH("ozsvárt",I4)))</formula>
    </cfRule>
    <cfRule type="containsText" dxfId="86" priority="72" operator="containsText" text="nagy a">
      <formula>NOT(ISERROR(SEARCH("nagy a",I4)))</formula>
    </cfRule>
    <cfRule type="containsText" dxfId="85" priority="73" operator="containsText" text="molnár m">
      <formula>NOT(ISERROR(SEARCH("molnár m",I4)))</formula>
    </cfRule>
    <cfRule type="containsText" dxfId="84" priority="74" operator="containsText" text="meixner">
      <formula>NOT(ISERROR(SEARCH("meixner",I4)))</formula>
    </cfRule>
    <cfRule type="containsText" dxfId="83" priority="75" operator="containsText" text="matlákné cs">
      <formula>NOT(ISERROR(SEARCH("matlákné cs",I4)))</formula>
    </cfRule>
    <cfRule type="containsText" dxfId="82" priority="76" operator="containsText" text="ködmön k">
      <formula>NOT(ISERROR(SEARCH("ködmön k",I4)))</formula>
    </cfRule>
    <cfRule type="containsText" dxfId="81" priority="77" operator="containsText" text="kovács t">
      <formula>NOT(ISERROR(SEARCH("kovács t",I4)))</formula>
    </cfRule>
    <cfRule type="containsText" dxfId="80" priority="78" operator="containsText" text="klinger a">
      <formula>NOT(ISERROR(SEARCH("klinger a",I4)))</formula>
    </cfRule>
    <cfRule type="containsText" dxfId="79" priority="79" operator="containsText" text="kiss k">
      <formula>NOT(ISERROR(SEARCH("kiss k",I4)))</formula>
    </cfRule>
    <cfRule type="containsText" dxfId="78" priority="80" operator="containsText" text="joó s">
      <formula>NOT(ISERROR(SEARCH("joó s",I4)))</formula>
    </cfRule>
    <cfRule type="containsText" dxfId="77" priority="81" operator="containsText" text="haris">
      <formula>NOT(ISERROR(SEARCH("haris",I4)))</formula>
    </cfRule>
    <cfRule type="containsText" dxfId="76" priority="82" operator="containsText" text="fülöp e">
      <formula>NOT(ISERROR(SEARCH("fülöp e",I4)))</formula>
    </cfRule>
    <cfRule type="containsText" dxfId="75" priority="83" operator="containsText" text="fazekas m">
      <formula>NOT(ISERROR(SEARCH("fazekas m",I4)))</formula>
    </cfRule>
    <cfRule type="containsText" dxfId="74" priority="84" operator="containsText" text="fajth">
      <formula>NOT(ISERROR(SEARCH("fajth",I4)))</formula>
    </cfRule>
    <cfRule type="containsText" dxfId="73" priority="85" operator="containsText" text="erdélyi">
      <formula>NOT(ISERROR(SEARCH("erdélyi",I4)))</formula>
    </cfRule>
    <cfRule type="containsText" dxfId="72" priority="86" operator="containsText" text="drabb">
      <formula>NOT(ISERROR(SEARCH("drabb",I4)))</formula>
    </cfRule>
    <cfRule type="containsText" dxfId="71" priority="87" operator="containsText" text="dr. bodorné">
      <formula>NOT(ISERROR(SEARCH("dr. bodorné",I4)))</formula>
    </cfRule>
    <cfRule type="containsText" dxfId="70" priority="88" operator="containsText" text="dr. bátai">
      <formula>NOT(ISERROR(SEARCH("dr. bátai",I4)))</formula>
    </cfRule>
    <cfRule type="containsText" dxfId="69" priority="89" operator="containsText" text="dr. acker">
      <formula>NOT(ISERROR(SEARCH("dr. acker",I4)))</formula>
    </cfRule>
    <cfRule type="containsText" dxfId="68" priority="90" operator="containsText" text="dóczi">
      <formula>NOT(ISERROR(SEARCH("dóczi",I4)))</formula>
    </cfRule>
    <cfRule type="containsText" dxfId="67" priority="91" operator="containsText" text="diricziné">
      <formula>NOT(ISERROR(SEARCH("diricziné",I4)))</formula>
    </cfRule>
    <cfRule type="containsText" dxfId="66" priority="92" operator="containsText" text="diószeginé">
      <formula>NOT(ISERROR(SEARCH("diószeginé",I4)))</formula>
    </cfRule>
    <cfRule type="containsText" dxfId="65" priority="93" operator="containsText" text="bukó">
      <formula>NOT(ISERROR(SEARCH("bukó",I4)))</formula>
    </cfRule>
    <cfRule type="containsText" dxfId="64" priority="94" operator="containsText" text="bognár pé">
      <formula>NOT(ISERROR(SEARCH("bognár pé",I4)))</formula>
    </cfRule>
    <cfRule type="containsText" dxfId="63" priority="95" operator="containsText" text="beck">
      <formula>NOT(ISERROR(SEARCH("beck",I4)))</formula>
    </cfRule>
    <cfRule type="containsText" dxfId="62" priority="96" operator="containsText" text="bary">
      <formula>NOT(ISERROR(SEARCH("bary",I4)))</formula>
    </cfRule>
    <cfRule type="containsText" dxfId="61" priority="97" operator="containsText" text="bárdi">
      <formula>NOT(ISERROR(SEARCH("bárdi",I4)))</formula>
    </cfRule>
  </conditionalFormatting>
  <conditionalFormatting sqref="I4:J4">
    <cfRule type="containsText" dxfId="60" priority="50" operator="containsText" text="zelena">
      <formula>NOT(ISERROR(SEARCH("zelena",I4)))</formula>
    </cfRule>
  </conditionalFormatting>
  <conditionalFormatting sqref="K4:L4">
    <cfRule type="containsText" dxfId="59" priority="49" operator="containsText" text="zavaczky">
      <formula>NOT(ISERROR(SEARCH("zavaczky",K4)))</formula>
    </cfRule>
  </conditionalFormatting>
  <conditionalFormatting sqref="K4:L4">
    <cfRule type="containsText" dxfId="58" priority="2" operator="containsText" text="tálasné j">
      <formula>NOT(ISERROR(SEARCH("tálasné j",K4)))</formula>
    </cfRule>
    <cfRule type="containsText" dxfId="57" priority="3" operator="containsText" text="Simon a">
      <formula>NOT(ISERROR(SEARCH("Simon a",K4)))</formula>
    </cfRule>
    <cfRule type="containsText" dxfId="56" priority="4" operator="containsText" text="Nagy tamás">
      <formula>NOT(ISERROR(SEARCH("Nagy tamás",K4)))</formula>
    </cfRule>
    <cfRule type="containsText" dxfId="55" priority="5" operator="containsText" text="kürti g">
      <formula>NOT(ISERROR(SEARCH("kürti g",K4)))</formula>
    </cfRule>
    <cfRule type="containsText" dxfId="54" priority="6" operator="containsText" text="kovácsné schmid">
      <formula>NOT(ISERROR(SEARCH("kovácsné schmid",K4)))</formula>
    </cfRule>
    <cfRule type="containsText" dxfId="53" priority="7" operator="containsText" text="igriczi">
      <formula>NOT(ISERROR(SEARCH("igriczi",K4)))</formula>
    </cfRule>
    <cfRule type="containsText" dxfId="52" priority="8" operator="containsText" text="balogh ildikó">
      <formula>NOT(ISERROR(SEARCH("balogh ildikó",K4)))</formula>
    </cfRule>
    <cfRule type="containsText" dxfId="51" priority="9" operator="containsText" text="Csada">
      <formula>NOT(ISERROR(SEARCH("Csada",K4)))</formula>
    </cfRule>
    <cfRule type="containsText" dxfId="50" priority="10" operator="containsText" text="csabala">
      <formula>NOT(ISERROR(SEARCH("csabala",K4)))</formula>
    </cfRule>
    <cfRule type="containsText" dxfId="49" priority="11" operator="containsText" text="windt e">
      <formula>NOT(ISERROR(SEARCH("windt e",K4)))</formula>
    </cfRule>
    <cfRule type="containsText" dxfId="48" priority="12" operator="containsText" text="varga juli">
      <formula>NOT(ISERROR(SEARCH("varga juli",K4)))</formula>
    </cfRule>
    <cfRule type="containsText" dxfId="47" priority="13" operator="containsText" text="szarvák a">
      <formula>NOT(ISERROR(SEARCH("szarvák a",K4)))</formula>
    </cfRule>
    <cfRule type="containsText" dxfId="46" priority="14" operator="containsText" text="szálteleki">
      <formula>NOT(ISERROR(SEARCH("szálteleki",K4)))</formula>
    </cfRule>
    <cfRule type="containsText" dxfId="45" priority="15" operator="containsText" text="szabados">
      <formula>NOT(ISERROR(SEARCH("szabados",K4)))</formula>
    </cfRule>
    <cfRule type="containsText" dxfId="44" priority="16" operator="containsText" text="fazekas bence">
      <formula>NOT(ISERROR(SEARCH("fazekas bence",K4)))</formula>
    </cfRule>
    <cfRule type="containsText" dxfId="43" priority="17" operator="containsText" text="sinka">
      <formula>NOT(ISERROR(SEARCH("sinka",K4)))</formula>
    </cfRule>
    <cfRule type="containsText" dxfId="42" priority="18" operator="containsText" text="schranecz">
      <formula>NOT(ISERROR(SEARCH("schranecz",K4)))</formula>
    </cfRule>
    <cfRule type="containsText" dxfId="41" priority="19" operator="containsText" text="rácz e">
      <formula>NOT(ISERROR(SEARCH("rácz e",K4)))</formula>
    </cfRule>
    <cfRule type="containsText" dxfId="40" priority="20" operator="containsText" text="petrovics zs">
      <formula>NOT(ISERROR(SEARCH("petrovics zs",K4)))</formula>
    </cfRule>
    <cfRule type="containsText" dxfId="39" priority="21" operator="containsText" text="pásztor sz">
      <formula>NOT(ISERROR(SEARCH("pásztor sz",K4)))</formula>
    </cfRule>
    <cfRule type="containsText" dxfId="38" priority="22" operator="containsText" text="ozsvárt">
      <formula>NOT(ISERROR(SEARCH("ozsvárt",K4)))</formula>
    </cfRule>
    <cfRule type="containsText" dxfId="37" priority="23" operator="containsText" text="nagy a">
      <formula>NOT(ISERROR(SEARCH("nagy a",K4)))</formula>
    </cfRule>
    <cfRule type="containsText" dxfId="36" priority="24" operator="containsText" text="molnár m">
      <formula>NOT(ISERROR(SEARCH("molnár m",K4)))</formula>
    </cfRule>
    <cfRule type="containsText" dxfId="35" priority="25" operator="containsText" text="meixner">
      <formula>NOT(ISERROR(SEARCH("meixner",K4)))</formula>
    </cfRule>
    <cfRule type="containsText" dxfId="34" priority="26" operator="containsText" text="matlákné cs">
      <formula>NOT(ISERROR(SEARCH("matlákné cs",K4)))</formula>
    </cfRule>
    <cfRule type="containsText" dxfId="33" priority="27" operator="containsText" text="ködmön k">
      <formula>NOT(ISERROR(SEARCH("ködmön k",K4)))</formula>
    </cfRule>
    <cfRule type="containsText" dxfId="32" priority="28" operator="containsText" text="kovács t">
      <formula>NOT(ISERROR(SEARCH("kovács t",K4)))</formula>
    </cfRule>
    <cfRule type="containsText" dxfId="31" priority="29" operator="containsText" text="klinger a">
      <formula>NOT(ISERROR(SEARCH("klinger a",K4)))</formula>
    </cfRule>
    <cfRule type="containsText" dxfId="30" priority="30" operator="containsText" text="kiss k">
      <formula>NOT(ISERROR(SEARCH("kiss k",K4)))</formula>
    </cfRule>
    <cfRule type="containsText" dxfId="29" priority="31" operator="containsText" text="joó s">
      <formula>NOT(ISERROR(SEARCH("joó s",K4)))</formula>
    </cfRule>
    <cfRule type="containsText" dxfId="28" priority="32" operator="containsText" text="haris">
      <formula>NOT(ISERROR(SEARCH("haris",K4)))</formula>
    </cfRule>
    <cfRule type="containsText" dxfId="27" priority="33" operator="containsText" text="fülöp e">
      <formula>NOT(ISERROR(SEARCH("fülöp e",K4)))</formula>
    </cfRule>
    <cfRule type="containsText" dxfId="26" priority="34" operator="containsText" text="fazekas m">
      <formula>NOT(ISERROR(SEARCH("fazekas m",K4)))</formula>
    </cfRule>
    <cfRule type="containsText" dxfId="25" priority="35" operator="containsText" text="fajth">
      <formula>NOT(ISERROR(SEARCH("fajth",K4)))</formula>
    </cfRule>
    <cfRule type="containsText" dxfId="24" priority="36" operator="containsText" text="erdélyi">
      <formula>NOT(ISERROR(SEARCH("erdélyi",K4)))</formula>
    </cfRule>
    <cfRule type="containsText" dxfId="23" priority="37" operator="containsText" text="drabb">
      <formula>NOT(ISERROR(SEARCH("drabb",K4)))</formula>
    </cfRule>
    <cfRule type="containsText" dxfId="22" priority="38" operator="containsText" text="dr. bodorné">
      <formula>NOT(ISERROR(SEARCH("dr. bodorné",K4)))</formula>
    </cfRule>
    <cfRule type="containsText" dxfId="21" priority="39" operator="containsText" text="dr. bátai">
      <formula>NOT(ISERROR(SEARCH("dr. bátai",K4)))</formula>
    </cfRule>
    <cfRule type="containsText" dxfId="20" priority="40" operator="containsText" text="dr. acker">
      <formula>NOT(ISERROR(SEARCH("dr. acker",K4)))</formula>
    </cfRule>
    <cfRule type="containsText" dxfId="19" priority="41" operator="containsText" text="dóczi">
      <formula>NOT(ISERROR(SEARCH("dóczi",K4)))</formula>
    </cfRule>
    <cfRule type="containsText" dxfId="18" priority="42" operator="containsText" text="diricziné">
      <formula>NOT(ISERROR(SEARCH("diricziné",K4)))</formula>
    </cfRule>
    <cfRule type="containsText" dxfId="17" priority="43" operator="containsText" text="diószeginé">
      <formula>NOT(ISERROR(SEARCH("diószeginé",K4)))</formula>
    </cfRule>
    <cfRule type="containsText" dxfId="16" priority="44" operator="containsText" text="bukó">
      <formula>NOT(ISERROR(SEARCH("bukó",K4)))</formula>
    </cfRule>
    <cfRule type="containsText" dxfId="15" priority="45" operator="containsText" text="bognár pé">
      <formula>NOT(ISERROR(SEARCH("bognár pé",K4)))</formula>
    </cfRule>
    <cfRule type="containsText" dxfId="14" priority="46" operator="containsText" text="beck">
      <formula>NOT(ISERROR(SEARCH("beck",K4)))</formula>
    </cfRule>
    <cfRule type="containsText" dxfId="13" priority="47" operator="containsText" text="bary">
      <formula>NOT(ISERROR(SEARCH("bary",K4)))</formula>
    </cfRule>
    <cfRule type="containsText" dxfId="12" priority="48" operator="containsText" text="bárdi">
      <formula>NOT(ISERROR(SEARCH("bárdi",K4)))</formula>
    </cfRule>
  </conditionalFormatting>
  <conditionalFormatting sqref="K4:L4">
    <cfRule type="containsText" dxfId="11" priority="1" operator="containsText" text="zelena">
      <formula>NOT(ISERROR(SEARCH("zelena",K4)))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10" operator="containsText" text="zsíros" id="{685020D0-7B15-4CA6-9726-36FE3DE6429B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 A35:B43</xm:sqref>
        </x14:conditionalFormatting>
        <x14:conditionalFormatting xmlns:xm="http://schemas.microsoft.com/office/excel/2006/main">
          <x14:cfRule type="containsText" priority="109" operator="containsText" text="zsíros" id="{4EB969CA-2FFD-4C99-9C99-CADF6755F6C0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 A35:B43</xm:sqref>
        </x14:conditionalFormatting>
        <x14:conditionalFormatting xmlns:xm="http://schemas.microsoft.com/office/excel/2006/main">
          <x14:cfRule type="containsText" priority="108" operator="containsText" text="zsíros" id="{914E916D-5823-48ED-B16D-7408D474F980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 A35:B43</xm:sqref>
        </x14:conditionalFormatting>
        <x14:conditionalFormatting xmlns:xm="http://schemas.microsoft.com/office/excel/2006/main">
          <x14:cfRule type="containsText" priority="107" operator="containsText" text="zsíros" id="{1F10D2D9-49E6-4AB4-873F-949C0CE879E4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 A35:B43</xm:sqref>
        </x14:conditionalFormatting>
        <x14:conditionalFormatting xmlns:xm="http://schemas.microsoft.com/office/excel/2006/main">
          <x14:cfRule type="containsText" priority="106" operator="containsText" text="zsíros" id="{D4267D75-D9D2-41A3-8854-12776F82A8F0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 A35:B43</xm:sqref>
        </x14:conditionalFormatting>
        <x14:conditionalFormatting xmlns:xm="http://schemas.microsoft.com/office/excel/2006/main">
          <x14:cfRule type="containsText" priority="105" operator="containsText" text="zsíros" id="{950FB2EF-9CC6-4233-8D37-229FCF183017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A5:B13 A15:B23 A25:B33 A35:B43</xm:sqref>
        </x14:conditionalFormatting>
        <x14:conditionalFormatting xmlns:xm="http://schemas.microsoft.com/office/excel/2006/main">
          <x14:cfRule type="containsText" priority="104" operator="containsText" text="zsíros" id="{A1294A78-F73B-46E1-8334-686C64FD0D17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XDV4:XFD4 XDV14:XFD14 XDV24:XFD24 XDV34:XFD34 A4:B4 A14:B14 A24:B24 A34:B34</xm:sqref>
        </x14:conditionalFormatting>
        <x14:conditionalFormatting xmlns:xm="http://schemas.microsoft.com/office/excel/2006/main">
          <x14:cfRule type="containsText" priority="103" operator="containsText" text="zsíros" id="{203F38DB-7CFB-4724-A0C7-CD2B53CD786F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C14:L14 C24:L24 C34:L34 C4:L4</xm:sqref>
        </x14:conditionalFormatting>
        <x14:conditionalFormatting xmlns:xm="http://schemas.microsoft.com/office/excel/2006/main">
          <x14:cfRule type="containsText" priority="102" operator="containsText" text="zsíros" id="{A09F47B6-5B06-4EB2-86D4-D454938DEA47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C14:L14 C24:L24 C34:L34 C4:L4</xm:sqref>
        </x14:conditionalFormatting>
        <x14:conditionalFormatting xmlns:xm="http://schemas.microsoft.com/office/excel/2006/main">
          <x14:cfRule type="containsText" priority="101" operator="containsText" text="zsíros" id="{4B957100-FCD6-4346-BB09-83DC66A00B23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C14:L14 C24:L24 C34:L34 C4:L4</xm:sqref>
        </x14:conditionalFormatting>
        <x14:conditionalFormatting xmlns:xm="http://schemas.microsoft.com/office/excel/2006/main">
          <x14:cfRule type="containsText" priority="100" operator="containsText" text="zsíros" id="{77C7DBED-54FC-4380-816C-8952BB2BCBE3}">
            <xm:f>NOT(ISERROR(SEARCH("zsíros",'C:\Users\User\OneDrive - Semmelweis Egyetem\Asztal\[ESTI_KÉPZÉS_ÓRAREND_sablon_2025szeptújabb.xlsx]Adat-OF-terem-Tanár'!#REF!)))</xm:f>
            <x14:dxf>
              <font>
                <color rgb="FF0099FF"/>
              </font>
            </x14:dxf>
          </x14:cfRule>
          <xm:sqref>M4:XDU4 M14:XDU14 M24:XDU24 M34:XDU34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'C:\Users\User\OneDrive - Semmelweis Egyetem\Asztal\[ESTI_KÉPZÉS_ÓRAREND_sablon_2025szeptújabb.xlsx]CS_A'!#REF!</xm:f>
          </x14:formula1>
          <xm:sqref>E25:F33 E5:F13 E15:F23 E35:F43</xm:sqref>
        </x14:dataValidation>
        <x14:dataValidation type="list" allowBlank="1" showInputMessage="1" showErrorMessage="1">
          <x14:formula1>
            <xm:f>'C:\Users\User\OneDrive - Semmelweis Egyetem\Asztal\[ESTI_KÉPZÉS_ÓRAREND_sablon_2025szeptújabb.xlsx]CS_A'!#REF!</xm:f>
          </x14:formula1>
          <xm:sqref>G5:H13 G15:H23 G25:H33 G35:H43</xm:sqref>
        </x14:dataValidation>
        <x14:dataValidation type="list" allowBlank="1" showInputMessage="1" showErrorMessage="1">
          <x14:formula1>
            <xm:f>'C:\Users\User\OneDrive - Semmelweis Egyetem\Asztal\[ESTI_KÉPZÉS_ÓRAREND_sablon_2025szeptújabb.xlsx]CS_A'!#REF!</xm:f>
          </x14:formula1>
          <xm:sqref>K5:L13 K15:L23 K25:L33 K35:L43</xm:sqref>
        </x14:dataValidation>
        <x14:dataValidation type="list" allowBlank="1" showInputMessage="1" showErrorMessage="1">
          <x14:formula1>
            <xm:f>'C:\Users\User\OneDrive - Semmelweis Egyetem\Asztal\[ESTI_KÉPZÉS_ÓRAREND_sablon_2025szeptújabb.xlsx]CS_A'!#REF!</xm:f>
          </x14:formula1>
          <xm:sqref>I5:J13 I15:J23 I35:J43 I25:J33</xm:sqref>
        </x14:dataValidation>
        <x14:dataValidation type="list" allowBlank="1" showInputMessage="1" showErrorMessage="1">
          <x14:formula1>
            <xm:f>'C:\Users\User\OneDrive - Semmelweis Egyetem\Asztal\[ESTI_KÉPZÉS_ÓRAREND_sablon_2025szeptújabb.xlsx]CS_A'!#REF!</xm:f>
          </x14:formula1>
          <xm:sqref>C25:D33 C15:D23 C5:D13 C35:D43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E4B9B95665C7B84CB089A2234A380EBA" ma:contentTypeVersion="17" ma:contentTypeDescription="Új dokumentum létrehozása." ma:contentTypeScope="" ma:versionID="c141cbd4923d6c1329b495cf3fa2be94">
  <xsd:schema xmlns:xsd="http://www.w3.org/2001/XMLSchema" xmlns:xs="http://www.w3.org/2001/XMLSchema" xmlns:p="http://schemas.microsoft.com/office/2006/metadata/properties" xmlns:ns3="3624c2c2-7d1a-4d42-b2ee-d248fbc2f60f" xmlns:ns4="f9ce6c10-1424-453e-8d68-b60222feed44" targetNamespace="http://schemas.microsoft.com/office/2006/metadata/properties" ma:root="true" ma:fieldsID="1c4e993924db872d3cd0e3c3acf20bea" ns3:_="" ns4:_="">
    <xsd:import namespace="3624c2c2-7d1a-4d42-b2ee-d248fbc2f60f"/>
    <xsd:import namespace="f9ce6c10-1424-453e-8d68-b60222feed4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Location" minOccurs="0"/>
                <xsd:element ref="ns3:MediaServiceSearchProperties" minOccurs="0"/>
                <xsd:element ref="ns3:MediaServiceSystemTag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24c2c2-7d1a-4d42-b2ee-d248fbc2f6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ce6c10-1424-453e-8d68-b60222feed44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624c2c2-7d1a-4d42-b2ee-d248fbc2f60f" xsi:nil="true"/>
  </documentManagement>
</p:properties>
</file>

<file path=customXml/itemProps1.xml><?xml version="1.0" encoding="utf-8"?>
<ds:datastoreItem xmlns:ds="http://schemas.openxmlformats.org/officeDocument/2006/customXml" ds:itemID="{683290AE-5543-4CD9-A3A5-E5B0B2986E1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4DE0E61-A3D4-4A01-BAAE-C38EE59452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624c2c2-7d1a-4d42-b2ee-d248fbc2f60f"/>
    <ds:schemaRef ds:uri="f9ce6c10-1424-453e-8d68-b60222feed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4279439-F615-4533-873C-11D5BAB212D8}">
  <ds:schemaRefs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f9ce6c10-1424-453e-8d68-b60222feed44"/>
    <ds:schemaRef ds:uri="3624c2c2-7d1a-4d42-b2ee-d248fbc2f60f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Hétfő</vt:lpstr>
      <vt:lpstr>Kedd</vt:lpstr>
      <vt:lpstr>Szerda</vt:lpstr>
      <vt:lpstr>Csütörtök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Szarvák András (igazgatóhelyettes)</dc:creator>
  <cp:lastModifiedBy>Ági</cp:lastModifiedBy>
  <dcterms:created xsi:type="dcterms:W3CDTF">2026-02-28T16:21:53Z</dcterms:created>
  <dcterms:modified xsi:type="dcterms:W3CDTF">2026-02-28T16:59:38Z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0x010100E4B9B95665C7B84CB089A2234A380EBA</vt:lpwstr>
  </property>
</Properties>
</file>