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Honlapra\"/>
    </mc:Choice>
  </mc:AlternateContent>
  <bookViews>
    <workbookView xWindow="0" yWindow="0" windowWidth="19860" windowHeight="8472" activeTab="3"/>
  </bookViews>
  <sheets>
    <sheet name="Hétfő" sheetId="1" r:id="rId1"/>
    <sheet name="Kedd" sheetId="2" r:id="rId2"/>
    <sheet name="Szerda" sheetId="3" r:id="rId3"/>
    <sheet name="Csütörtök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4" l="1"/>
  <c r="C24" i="4" s="1"/>
  <c r="M14" i="4"/>
  <c r="M24" i="4" s="1"/>
  <c r="K14" i="4"/>
  <c r="K24" i="4" s="1"/>
  <c r="I14" i="4"/>
  <c r="I24" i="4" s="1"/>
  <c r="G14" i="4"/>
  <c r="G24" i="4" s="1"/>
  <c r="M1" i="4"/>
  <c r="K1" i="4"/>
  <c r="I1" i="4"/>
  <c r="G1" i="4"/>
  <c r="C1" i="4"/>
  <c r="I1" i="3"/>
  <c r="I14" i="3"/>
  <c r="I24" i="3" s="1"/>
  <c r="G14" i="3"/>
  <c r="G24" i="3" s="1"/>
  <c r="C14" i="3"/>
  <c r="C24" i="3" s="1"/>
  <c r="G1" i="3"/>
  <c r="C1" i="3"/>
  <c r="M14" i="2"/>
  <c r="M24" i="2" s="1"/>
  <c r="K14" i="2"/>
  <c r="K24" i="2" s="1"/>
  <c r="G14" i="2"/>
  <c r="G24" i="2" s="1"/>
  <c r="C14" i="2"/>
  <c r="C24" i="2" s="1"/>
  <c r="M1" i="2"/>
  <c r="K1" i="2"/>
  <c r="I1" i="2"/>
  <c r="G1" i="2"/>
  <c r="C1" i="2"/>
  <c r="K1" i="1" l="1"/>
  <c r="I1" i="1"/>
  <c r="G1" i="1"/>
  <c r="C1" i="1"/>
  <c r="K4" i="1" l="1"/>
  <c r="C14" i="1" l="1"/>
  <c r="C24" i="1" s="1"/>
  <c r="K24" i="1" s="1"/>
  <c r="K14" i="1" l="1"/>
  <c r="I14" i="2" l="1"/>
  <c r="I24" i="2" l="1"/>
</calcChain>
</file>

<file path=xl/sharedStrings.xml><?xml version="1.0" encoding="utf-8"?>
<sst xmlns="http://schemas.openxmlformats.org/spreadsheetml/2006/main" count="788" uniqueCount="139">
  <si>
    <t>ÓRA</t>
  </si>
  <si>
    <t>CSENGETÉS</t>
  </si>
  <si>
    <t>DÁTUM</t>
  </si>
  <si>
    <t>13:15-14:00</t>
  </si>
  <si>
    <t>14:05-14:50</t>
  </si>
  <si>
    <t>Szarvák András - Anatómia-élettan</t>
  </si>
  <si>
    <t>Szemereiné Drabb Mónika Taj-jü - Betegmegfigyelés</t>
  </si>
  <si>
    <t>Szarvák András - Mozgásrendszer anatómiája élettana és kórtana</t>
  </si>
  <si>
    <t>14:55-15:40</t>
  </si>
  <si>
    <t>15:45-16:30</t>
  </si>
  <si>
    <t>16:35-17:20</t>
  </si>
  <si>
    <t>Gál Bernadett - Fogászati szakismeret elm</t>
  </si>
  <si>
    <t>17:25-18:10</t>
  </si>
  <si>
    <t>18:15-19:00</t>
  </si>
  <si>
    <t>19:05-19:50</t>
  </si>
  <si>
    <t>19:55-20:40</t>
  </si>
  <si>
    <t>Szarvák András - Szakmai latin</t>
  </si>
  <si>
    <t>Szalay-Fazekas Bence Balázs - Egészségügyi jogi és etikai ismeretek</t>
  </si>
  <si>
    <t xml:space="preserve">Dobrai Benjamin - Elsősegélynyújtás, első-ellátás </t>
  </si>
  <si>
    <t>Szemereiné Drabb Mónika Taj-jü - Gyógyszertani alapismeretek</t>
  </si>
  <si>
    <t>Kovácsné Glózik Inez - Szakmai kommunikáció</t>
  </si>
  <si>
    <t>Matlákné Csizmadia Györgyi - Beteg- és dolgozóibiztonság</t>
  </si>
  <si>
    <t>Szarvák András - Masszázs klinikumi ismeretek</t>
  </si>
  <si>
    <t>Halászné Rácz Erika Mária - Gyógymasszázs</t>
  </si>
  <si>
    <t>Vadász Gábor - Aneszteziológiai alapismeretek</t>
  </si>
  <si>
    <t>Halászné Rácz Erika Mária - Bőrgyógyászat</t>
  </si>
  <si>
    <t>Szemereiné Drabb Mónika Taj-jü - Egészségügyi asszisztensi feldatok</t>
  </si>
  <si>
    <t>Plasek Zsuzsanna - Ápolási beavatkozások 1.csop</t>
  </si>
  <si>
    <t>Plasek Zsuzsanna - Ápolási beavatkozások</t>
  </si>
  <si>
    <t>Nagy Gábor - Oxiológia</t>
  </si>
  <si>
    <t>Halászné Rácz Erika Mária - Gyógymasszázs 1.csop</t>
  </si>
  <si>
    <t>Pappné Pataky Judit Magdolna - Gyógymasszázs 2.csop</t>
  </si>
  <si>
    <t>2025. december 03., szerda (jelenléti)</t>
  </si>
  <si>
    <t>Carbonare Julianna - Fogpótlástan</t>
  </si>
  <si>
    <t>Halászné Rácz Erika Mária - Masszázs klinikumi ismeretek</t>
  </si>
  <si>
    <t>2025. december 10., szerda (online)</t>
  </si>
  <si>
    <t>Szemereiné Drabb Mónika Taj-jü - Ápolási beavatkozások 2.csop</t>
  </si>
  <si>
    <t>Hanzliné Farkas Valéria - Ápolási beavatkozások 3.csop</t>
  </si>
  <si>
    <t>2025. december 17., szerda (online)</t>
  </si>
  <si>
    <t>Gál Bernadett - Fogászati szakismeret gyak</t>
  </si>
  <si>
    <t>Bary Zsuzsanna Rózsa - Anatómia-élettan</t>
  </si>
  <si>
    <t>Németh Krisztina - Gyógyszertechnológia</t>
  </si>
  <si>
    <t>Bary Zsuzsanna - Kisklinikumi ismeretek és szakápolástan</t>
  </si>
  <si>
    <t>Szalay-Fazeka Bence-Balázs - Egészségügyi jogi és etikai ismeretek</t>
  </si>
  <si>
    <t>Matlákné Csizmadia Györgyi - Gyógyszertani alapismeretek</t>
  </si>
  <si>
    <t>Ozsvárt Barbara - Újraélesztés 1.csop</t>
  </si>
  <si>
    <t>Kiss Kálmán - Oxiológiai és sürgősségi kórképek ellátása 2.csop</t>
  </si>
  <si>
    <t>Szarvák András - Fizioterápiás klinikumi ismeretek</t>
  </si>
  <si>
    <t>Matlákné Csizmadia Györgyi - Neurológia és szakápolástana</t>
  </si>
  <si>
    <t>Fazekas Marianna - Szakmai latin</t>
  </si>
  <si>
    <t>Kiss Kálmán - Oxiológiai és sürgősségi kórképek ellátása 1.csop</t>
  </si>
  <si>
    <t>Ozsvárt Barbara - Újraélesztés 2.csop</t>
  </si>
  <si>
    <t>Dr. Bodorné Kontra Orsolya - Gyógynövény- és drogismeret</t>
  </si>
  <si>
    <t>Láng Orsolya - Általános fizioterápiás ismeretek</t>
  </si>
  <si>
    <t>Mák Kristóf - ALS szintű mentőegység mentőápolói tevékenységei 1.csop</t>
  </si>
  <si>
    <t>Mák Kristóf - ALS szintű mentőegység mentőápolói tevékenységei 2.csop</t>
  </si>
  <si>
    <t>Mák Kristóf - Elsősegélynyújtás, első-ellátás</t>
  </si>
  <si>
    <t>Diószeginé Rónai Anja - Ápolási beavatkozások 2.csop</t>
  </si>
  <si>
    <t>Kiss Kálmán - Prehospitális ellátás</t>
  </si>
  <si>
    <t>Diószeginé Rónia Anja - Belgyógyászat és szakápolástana</t>
  </si>
  <si>
    <t>Kiss Kálmán - Prehospitális ellátás 2.csop</t>
  </si>
  <si>
    <t>Szemereiné Drabb Mónika Taj-jü - Ápolási beavatkozások 1.csop</t>
  </si>
  <si>
    <t>Kiss Kálmán - Prehospitális ellátás 1.csop</t>
  </si>
  <si>
    <t>Diószeginé Rónai Anja - Betegmegfigyelés</t>
  </si>
  <si>
    <t>2025. december 4., csütörtök (jelenléti)</t>
  </si>
  <si>
    <t>Szalay-Fazekas Bence Balázs - Közegészségtan - járványtan</t>
  </si>
  <si>
    <t>Szemereiné Drabb Mónika Taj-jü - Gyógyszertani alapismeretek 1.csop</t>
  </si>
  <si>
    <t>Diószeginé Rónai Anja - Gyógyszertani alapismeretek 2.csop</t>
  </si>
  <si>
    <t>Mák Kristóf - Elsősegélynyújtás, első-ellátás 3.csop</t>
  </si>
  <si>
    <t>2026. december 11., csütörtök (online)</t>
  </si>
  <si>
    <t>Halászné Rácz Erika Mária - Gyógyszertani alapismeretek 3.csop</t>
  </si>
  <si>
    <t>Antal Norbert - Infektológia és szakápolástana, infekciókontroll</t>
  </si>
  <si>
    <t>Diószeginé Rónai Anja - Ápolási beavatkozások</t>
  </si>
  <si>
    <t>2026. december 18., csütörtök (online)</t>
  </si>
  <si>
    <t>Láng Orsolya - Fizioterápia</t>
  </si>
  <si>
    <t>Fajth Kornél - Mentés és sürgősségi ellátás szervezése</t>
  </si>
  <si>
    <t>Nagy Gábor - Anatómia-élettan</t>
  </si>
  <si>
    <t>Szemereiné Drabb Mónika Taj-jü - Klinikumi és szakápolástani ismeretek a gyermekgyógyászatban</t>
  </si>
  <si>
    <t>Magócsi Sarolta - Aneszteziológiai alapozó ismeretek</t>
  </si>
  <si>
    <t>Szalay-Fazekas Bence Balázs - Beteg- és dolgozóibiztonság</t>
  </si>
  <si>
    <t>Mants Sándor Nándorné - Klinikumi és szakápolástani ismeretek a gyermekgyógyászatban</t>
  </si>
  <si>
    <t>Hanzliné Farkas Valéria - Alapápolástan-gondozástan</t>
  </si>
  <si>
    <t>Hanzliné Farkas Valéria - Ápolási beavatkozások 2.csop</t>
  </si>
  <si>
    <t>Diószeginé Rónai Anja - Ápolási beavatkozások 3.csop</t>
  </si>
  <si>
    <t>2025. december 1., hétfő (jelenléti)</t>
  </si>
  <si>
    <t>Demeter-Nagy László - Transzfuziológia</t>
  </si>
  <si>
    <t>Nagy Gábor - Ápolási beavatkozások 1.csop</t>
  </si>
  <si>
    <t>Hanzliné Farkas Valéria - Elsősegélynyújtás, első-ellátás 2.csop</t>
  </si>
  <si>
    <t>Hanzliné Farkas Valéria - Gyógyszertani alapismeretek</t>
  </si>
  <si>
    <t>2025. december 8., hétfő (online)</t>
  </si>
  <si>
    <t>Diószeginé Rónai Anja - Elsősegélynyújtás, első-ellátás 3.csop</t>
  </si>
  <si>
    <t>2025. december 15., hétfő (online)</t>
  </si>
  <si>
    <t>Horváth Zsuzsanna - Általános anesztézia</t>
  </si>
  <si>
    <t>Fazekas Marianna - Anatómia-élettan</t>
  </si>
  <si>
    <t>Diószeginé Rónai Anja - Kritikus állapotú beteg ellátása</t>
  </si>
  <si>
    <t>Bognár Péter - Oxiológiai és sürgősségi kórképek ellátása</t>
  </si>
  <si>
    <t>Bary Zsuzsanna - Sztóma ellátás és sebkezelés</t>
  </si>
  <si>
    <t>Bernáth-Lukács Zsuzsanna - Prevenció</t>
  </si>
  <si>
    <t>Bognár Péter - Oxiológiai és sürgősségi kórképek ellátása 2.csop</t>
  </si>
  <si>
    <t>Bognár Péter - Oxiológiai és sürgősségi kórképek ellátása 1.csop</t>
  </si>
  <si>
    <t>Répási Marcell - Szív-érrendszeri diagnosztika</t>
  </si>
  <si>
    <t>Szemereiné Drabb Mónika Taj-jü - Ápolási beavatkozások</t>
  </si>
  <si>
    <t>Mants Sándor Nándorné - Onkológia és szakápolástana</t>
  </si>
  <si>
    <t>Diószeginé Rónai Anja - Kórélettan</t>
  </si>
  <si>
    <t>Lőz Erika - Népegészségtan</t>
  </si>
  <si>
    <t>2025. december 2., kedd (online)</t>
  </si>
  <si>
    <t>Kristóf Kinga - Gyógyszertani alapismeretek 2.csop</t>
  </si>
  <si>
    <t>Joó Sándor - Gyógyszertani alapismeretek 3.csop</t>
  </si>
  <si>
    <t>2025. december 9., kedd (jelenléti)</t>
  </si>
  <si>
    <t>Kerekes-Nagy Éva - ALS szintű mentőegység mentőápolói tevékenységei 1.csop</t>
  </si>
  <si>
    <t>Kerekes-Nagy Éva - ALS szintű mentőegység mentőápolói tevékenységei 2.csop</t>
  </si>
  <si>
    <t>2025. december 16., kedd (online)</t>
  </si>
  <si>
    <t>Bernáth-Lukács Zsuzsanna - Betegedukáció</t>
  </si>
  <si>
    <t>Diószeginé Rónai Anja - Kritikus állapotú beteg ellátása 1.csop</t>
  </si>
  <si>
    <t>Szemereiné Drabb Mónika Taj-jü - Gerontológia és szakápolástana 2.csop</t>
  </si>
  <si>
    <t>R-1/13.Eü/F/A</t>
  </si>
  <si>
    <t>R-2/14.Gym/F</t>
  </si>
  <si>
    <t>120/124 terem</t>
  </si>
  <si>
    <t>021/P13/P19 terem</t>
  </si>
  <si>
    <t>007 terem</t>
  </si>
  <si>
    <t>023/117/119/123/027 terem</t>
  </si>
  <si>
    <t>R-1/13.Eü/F/B</t>
  </si>
  <si>
    <t>021/P19 terem</t>
  </si>
  <si>
    <t>115/116 terem</t>
  </si>
  <si>
    <t>022/027 terem</t>
  </si>
  <si>
    <t>R-1/13.Eü/F/D</t>
  </si>
  <si>
    <t>017/online terem</t>
  </si>
  <si>
    <t>016 terem</t>
  </si>
  <si>
    <t>021 terem</t>
  </si>
  <si>
    <t>022/online terem</t>
  </si>
  <si>
    <t xml:space="preserve">R-1/13.Eü/F/C </t>
  </si>
  <si>
    <t>Külső helyszinen</t>
  </si>
  <si>
    <t xml:space="preserve"> - Traumatológia, ortopédia</t>
  </si>
  <si>
    <t>Dr Oláh Zoltán  - Szív-érsebészet</t>
  </si>
  <si>
    <t>Dr Pál Dániel - Szív-érsebészet</t>
  </si>
  <si>
    <t>Dr Hidi Lászó - Szív-érsebészet</t>
  </si>
  <si>
    <t>Dr Legeza Péter - Szív-érsebészet</t>
  </si>
  <si>
    <t>Szluka-Hunyadi Helga - Szív-érsebészet</t>
  </si>
  <si>
    <t>Szabó Ildikó Ilona - Pedagógia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</si>
</sst>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</font>
    <font>
      <sz val="14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4" xfId="0" applyBorder="1"/>
    <xf numFmtId="0" fontId="6" fillId="0" borderId="0" xfId="0" applyFont="1" applyAlignment="1">
      <alignment horizontal="center" vertical="center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2" xfId="0" applyBorder="1"/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164" fontId="6" fillId="3" borderId="19" xfId="0" applyNumberFormat="1" applyFont="1" applyFill="1" applyBorder="1" applyAlignment="1">
      <alignment horizontal="center" vertical="center"/>
    </xf>
    <xf numFmtId="164" fontId="6" fillId="3" borderId="8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164" fontId="6" fillId="3" borderId="13" xfId="0" applyNumberFormat="1" applyFont="1" applyFill="1" applyBorder="1" applyAlignment="1">
      <alignment horizontal="center" vertical="center"/>
    </xf>
    <xf numFmtId="164" fontId="6" fillId="3" borderId="9" xfId="0" applyNumberFormat="1" applyFont="1" applyFill="1" applyBorder="1" applyAlignment="1">
      <alignment horizontal="center" vertical="center"/>
    </xf>
    <xf numFmtId="164" fontId="6" fillId="3" borderId="10" xfId="0" applyNumberFormat="1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20" xfId="0" quotePrefix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6" fillId="3" borderId="14" xfId="0" applyNumberFormat="1" applyFont="1" applyFill="1" applyBorder="1" applyAlignment="1">
      <alignment horizontal="center" vertical="center"/>
    </xf>
    <xf numFmtId="164" fontId="6" fillId="3" borderId="15" xfId="0" applyNumberFormat="1" applyFont="1" applyFill="1" applyBorder="1" applyAlignment="1">
      <alignment horizontal="center" vertical="center"/>
    </xf>
    <xf numFmtId="164" fontId="6" fillId="3" borderId="22" xfId="0" applyNumberFormat="1" applyFont="1" applyFill="1" applyBorder="1" applyAlignment="1">
      <alignment horizontal="center" vertical="center"/>
    </xf>
    <xf numFmtId="164" fontId="6" fillId="3" borderId="21" xfId="0" applyNumberFormat="1" applyFont="1" applyFill="1" applyBorder="1" applyAlignment="1">
      <alignment horizontal="center" vertical="center"/>
    </xf>
    <xf numFmtId="164" fontId="6" fillId="3" borderId="1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6" fillId="3" borderId="20" xfId="0" applyNumberFormat="1" applyFont="1" applyFill="1" applyBorder="1" applyAlignment="1">
      <alignment horizontal="center" vertical="center"/>
    </xf>
    <xf numFmtId="164" fontId="6" fillId="3" borderId="16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64" fontId="6" fillId="3" borderId="12" xfId="0" applyNumberFormat="1" applyFont="1" applyFill="1" applyBorder="1" applyAlignment="1">
      <alignment horizontal="center" vertical="center"/>
    </xf>
    <xf numFmtId="0" fontId="12" fillId="2" borderId="0" xfId="0" quotePrefix="1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1">
    <cellStyle name="Normál" xfId="0" builtinId="0"/>
  </cellStyles>
  <dxfs count="3585"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6600FF"/>
      </font>
    </dxf>
    <dxf>
      <font>
        <color rgb="FF006666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006666"/>
      </font>
    </dxf>
    <dxf>
      <font>
        <color rgb="FF6600FF"/>
      </font>
    </dxf>
    <dxf>
      <font>
        <color rgb="FF006666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theme="0" tint="-0.14996795556505021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6600FF"/>
      </font>
    </dxf>
    <dxf>
      <font>
        <color rgb="FF006666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006666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semmelweis-my.sharepoint.com/personal/szarvak_andras_semmelweis_hu/Documents/Asztal/ESTI_K&#201;PZ&#201;S_&#211;RAREND_sablon_2025szept&#250;j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ÉTFŐ"/>
      <sheetName val="H_A"/>
      <sheetName val="KEDD"/>
      <sheetName val="K_A"/>
      <sheetName val="SZERDA"/>
      <sheetName val="SZ_A"/>
      <sheetName val="CSÜTÖRTÖK"/>
      <sheetName val="-péntek-"/>
      <sheetName val="CS_A"/>
      <sheetName val="Adat-OF-terem-Tanár"/>
      <sheetName val="H1"/>
      <sheetName val="H2"/>
      <sheetName val="H3"/>
      <sheetName val="H4"/>
      <sheetName val="H5"/>
      <sheetName val="H6"/>
      <sheetName val="K1"/>
      <sheetName val="K2"/>
      <sheetName val="K3"/>
      <sheetName val="K4"/>
      <sheetName val="K5"/>
      <sheetName val="K6"/>
      <sheetName val="SZ1"/>
      <sheetName val="SZ2"/>
      <sheetName val="SZ3"/>
      <sheetName val="SZ4"/>
      <sheetName val="SZ5"/>
      <sheetName val="CS1"/>
      <sheetName val="CS2"/>
      <sheetName val="CS3"/>
      <sheetName val="CS4"/>
      <sheetName val="CS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R-1/13.EÜ/F/A</v>
          </cell>
        </row>
      </sheetData>
      <sheetData sheetId="11">
        <row r="2">
          <cell r="A2" t="str">
            <v>R-2/14.Fo/F</v>
          </cell>
        </row>
      </sheetData>
      <sheetData sheetId="12">
        <row r="2">
          <cell r="A2" t="str">
            <v>R-2/14.Gym/F</v>
          </cell>
        </row>
      </sheetData>
      <sheetData sheetId="13">
        <row r="2">
          <cell r="A2" t="str">
            <v>R-2/14.Peri/F</v>
          </cell>
        </row>
      </sheetData>
      <sheetData sheetId="14"/>
      <sheetData sheetId="15"/>
      <sheetData sheetId="16">
        <row r="2">
          <cell r="A2" t="str">
            <v>R-1/13.EÜ/F/B</v>
          </cell>
        </row>
      </sheetData>
      <sheetData sheetId="17">
        <row r="2">
          <cell r="A2" t="str">
            <v>R-2/14.Fiz/F</v>
          </cell>
        </row>
      </sheetData>
      <sheetData sheetId="18">
        <row r="2">
          <cell r="A2" t="str">
            <v>R-2/14.Gya/F</v>
          </cell>
        </row>
      </sheetData>
      <sheetData sheetId="19">
        <row r="2">
          <cell r="A2" t="str">
            <v>R-2/14.Má/F</v>
          </cell>
        </row>
      </sheetData>
      <sheetData sheetId="20"/>
      <sheetData sheetId="21">
        <row r="2">
          <cell r="A2" t="str">
            <v>R-2/14.Á/F</v>
          </cell>
        </row>
      </sheetData>
      <sheetData sheetId="22">
        <row r="2">
          <cell r="A2" t="str">
            <v>R-1/13.EÜ/F/C</v>
          </cell>
        </row>
      </sheetData>
      <sheetData sheetId="23">
        <row r="2">
          <cell r="A2" t="str">
            <v>R-2/14.Csgy/F</v>
          </cell>
        </row>
      </sheetData>
      <sheetData sheetId="24">
        <row r="2">
          <cell r="A2" t="str">
            <v>R-3/15.An/F</v>
          </cell>
        </row>
      </sheetData>
      <sheetData sheetId="25"/>
      <sheetData sheetId="26"/>
      <sheetData sheetId="27">
        <row r="2">
          <cell r="A2" t="str">
            <v>R-1/13.EÜ/F/D</v>
          </cell>
        </row>
      </sheetData>
      <sheetData sheetId="28">
        <row r="2">
          <cell r="A2" t="str">
            <v>R-3/15.Á/F</v>
          </cell>
        </row>
      </sheetData>
      <sheetData sheetId="29">
        <row r="2">
          <cell r="A2" t="str">
            <v>R-2/14.Kard/F</v>
          </cell>
        </row>
      </sheetData>
      <sheetData sheetId="30">
        <row r="2">
          <cell r="A2" t="str">
            <v>R-3/15.Mű/F</v>
          </cell>
        </row>
      </sheetData>
      <sheetData sheetId="31">
        <row r="2">
          <cell r="A2" t="str">
            <v>R-2/14.Má/F/B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="66" zoomScaleNormal="66" workbookViewId="0">
      <selection activeCell="C27" sqref="C27:C28"/>
    </sheetView>
  </sheetViews>
  <sheetFormatPr defaultRowHeight="14.4" x14ac:dyDescent="0.3"/>
  <cols>
    <col min="2" max="2" width="10.5546875" bestFit="1" customWidth="1"/>
    <col min="3" max="5" width="26.6640625" customWidth="1"/>
    <col min="6" max="6" width="26.6640625" style="12" customWidth="1"/>
    <col min="7" max="12" width="26.6640625" customWidth="1"/>
    <col min="13" max="13" width="27.6640625" style="21" customWidth="1"/>
    <col min="14" max="14" width="27.6640625" customWidth="1"/>
  </cols>
  <sheetData>
    <row r="1" spans="1:14" ht="28.95" customHeight="1" x14ac:dyDescent="0.55000000000000004">
      <c r="A1" s="37" t="s">
        <v>0</v>
      </c>
      <c r="B1" s="39" t="s">
        <v>1</v>
      </c>
      <c r="C1" s="33" t="str">
        <f>[1]H1!A2</f>
        <v>R-1/13.EÜ/F/A</v>
      </c>
      <c r="D1" s="41"/>
      <c r="E1" s="41"/>
      <c r="F1" s="53"/>
      <c r="G1" s="33" t="str">
        <f>[1]H2!A2</f>
        <v>R-2/14.Fo/F</v>
      </c>
      <c r="H1" s="41"/>
      <c r="I1" s="33" t="str">
        <f>[1]H3!A2</f>
        <v>R-2/14.Gym/F</v>
      </c>
      <c r="J1" s="34"/>
      <c r="K1" s="33" t="str">
        <f>[1]H4!A2</f>
        <v>R-2/14.Peri/F</v>
      </c>
      <c r="L1" s="34"/>
      <c r="M1" s="47" t="s">
        <v>130</v>
      </c>
      <c r="N1" s="48"/>
    </row>
    <row r="2" spans="1:14" ht="18" customHeight="1" x14ac:dyDescent="0.35">
      <c r="A2" s="37"/>
      <c r="B2" s="39"/>
      <c r="C2" s="35" t="s">
        <v>120</v>
      </c>
      <c r="D2" s="42"/>
      <c r="E2" s="42"/>
      <c r="F2" s="54"/>
      <c r="G2" s="35" t="s">
        <v>117</v>
      </c>
      <c r="H2" s="42"/>
      <c r="I2" s="35" t="s">
        <v>118</v>
      </c>
      <c r="J2" s="36"/>
      <c r="K2" s="35" t="s">
        <v>119</v>
      </c>
      <c r="L2" s="36"/>
      <c r="M2" s="49" t="s">
        <v>129</v>
      </c>
      <c r="N2" s="50"/>
    </row>
    <row r="3" spans="1:14" s="1" customFormat="1" ht="18" customHeight="1" x14ac:dyDescent="0.35">
      <c r="A3" s="38"/>
      <c r="B3" s="40"/>
      <c r="C3" s="42"/>
      <c r="D3" s="42"/>
      <c r="E3" s="22"/>
      <c r="F3" s="23"/>
      <c r="G3" s="31"/>
      <c r="H3" s="43"/>
      <c r="I3" s="31"/>
      <c r="J3" s="32"/>
      <c r="K3" s="31"/>
      <c r="L3" s="32"/>
      <c r="M3" s="51"/>
      <c r="N3" s="52"/>
    </row>
    <row r="4" spans="1:14" s="2" customFormat="1" ht="23.4" x14ac:dyDescent="0.3">
      <c r="A4" s="28" t="s">
        <v>2</v>
      </c>
      <c r="B4" s="28"/>
      <c r="C4" s="44">
        <v>45992</v>
      </c>
      <c r="D4" s="45"/>
      <c r="E4" s="45"/>
      <c r="F4" s="46"/>
      <c r="G4" s="29">
        <v>45992</v>
      </c>
      <c r="H4" s="30"/>
      <c r="I4" s="44">
        <v>45992</v>
      </c>
      <c r="J4" s="45"/>
      <c r="K4" s="44">
        <f>C4</f>
        <v>45992</v>
      </c>
      <c r="L4" s="45"/>
      <c r="M4" s="55" t="s">
        <v>84</v>
      </c>
      <c r="N4" s="56"/>
    </row>
    <row r="5" spans="1:14" s="11" customFormat="1" ht="40.200000000000003" customHeight="1" x14ac:dyDescent="0.3">
      <c r="A5" s="3">
        <v>7</v>
      </c>
      <c r="B5" s="4" t="s">
        <v>3</v>
      </c>
      <c r="C5" s="5"/>
      <c r="D5" s="6"/>
      <c r="E5" s="5"/>
      <c r="F5" s="6"/>
      <c r="G5" s="5"/>
      <c r="H5" s="7"/>
      <c r="I5" s="5"/>
      <c r="J5" s="9"/>
      <c r="K5" s="5"/>
      <c r="L5" s="7"/>
      <c r="M5" s="19"/>
      <c r="N5" s="20"/>
    </row>
    <row r="6" spans="1:14" s="11" customFormat="1" ht="40.200000000000003" customHeight="1" x14ac:dyDescent="0.3">
      <c r="A6" s="3">
        <v>8</v>
      </c>
      <c r="B6" s="4" t="s">
        <v>4</v>
      </c>
      <c r="C6" s="5" t="s">
        <v>5</v>
      </c>
      <c r="D6" s="6"/>
      <c r="E6" s="5"/>
      <c r="F6" s="6"/>
      <c r="G6" s="5" t="s">
        <v>33</v>
      </c>
      <c r="H6" s="7"/>
      <c r="I6" s="5" t="s">
        <v>25</v>
      </c>
      <c r="J6" s="9"/>
      <c r="K6" s="5" t="s">
        <v>26</v>
      </c>
      <c r="L6" s="7"/>
      <c r="M6" s="19" t="s">
        <v>79</v>
      </c>
      <c r="N6" s="20"/>
    </row>
    <row r="7" spans="1:14" s="11" customFormat="1" ht="40.200000000000003" customHeight="1" x14ac:dyDescent="0.3">
      <c r="A7" s="3">
        <v>9</v>
      </c>
      <c r="B7" s="4" t="s">
        <v>8</v>
      </c>
      <c r="C7" s="5" t="s">
        <v>5</v>
      </c>
      <c r="D7" s="6"/>
      <c r="E7" s="5"/>
      <c r="F7" s="6"/>
      <c r="G7" s="5" t="s">
        <v>33</v>
      </c>
      <c r="H7" s="7"/>
      <c r="I7" s="5" t="s">
        <v>25</v>
      </c>
      <c r="J7" s="9"/>
      <c r="K7" s="5" t="s">
        <v>26</v>
      </c>
      <c r="L7" s="7"/>
      <c r="M7" s="19" t="s">
        <v>79</v>
      </c>
      <c r="N7" s="20"/>
    </row>
    <row r="8" spans="1:14" s="11" customFormat="1" ht="40.200000000000003" customHeight="1" x14ac:dyDescent="0.3">
      <c r="A8" s="3">
        <v>10</v>
      </c>
      <c r="B8" s="4" t="s">
        <v>9</v>
      </c>
      <c r="C8" s="5" t="s">
        <v>17</v>
      </c>
      <c r="D8" s="6"/>
      <c r="E8" s="5"/>
      <c r="F8" s="6"/>
      <c r="G8" s="5" t="s">
        <v>33</v>
      </c>
      <c r="H8" s="7"/>
      <c r="I8" s="5" t="s">
        <v>30</v>
      </c>
      <c r="J8" s="9" t="s">
        <v>31</v>
      </c>
      <c r="K8" s="5" t="s">
        <v>26</v>
      </c>
      <c r="L8" s="7"/>
      <c r="M8" s="19" t="s">
        <v>88</v>
      </c>
      <c r="N8" s="20"/>
    </row>
    <row r="9" spans="1:14" s="11" customFormat="1" ht="40.200000000000003" customHeight="1" x14ac:dyDescent="0.3">
      <c r="A9" s="3">
        <v>11</v>
      </c>
      <c r="B9" s="4" t="s">
        <v>10</v>
      </c>
      <c r="C9" s="5" t="s">
        <v>17</v>
      </c>
      <c r="D9" s="6"/>
      <c r="E9" s="5"/>
      <c r="F9" s="6"/>
      <c r="G9" s="5" t="s">
        <v>11</v>
      </c>
      <c r="H9" s="7"/>
      <c r="I9" s="5" t="s">
        <v>30</v>
      </c>
      <c r="J9" s="9" t="s">
        <v>31</v>
      </c>
      <c r="K9" s="5" t="s">
        <v>29</v>
      </c>
      <c r="L9" s="7"/>
      <c r="M9" s="19" t="s">
        <v>88</v>
      </c>
      <c r="N9" s="20"/>
    </row>
    <row r="10" spans="1:14" s="11" customFormat="1" ht="40.200000000000003" customHeight="1" x14ac:dyDescent="0.3">
      <c r="A10" s="3">
        <v>12</v>
      </c>
      <c r="B10" s="4" t="s">
        <v>12</v>
      </c>
      <c r="C10" s="5" t="s">
        <v>28</v>
      </c>
      <c r="D10" s="6"/>
      <c r="E10" s="5"/>
      <c r="F10" s="6"/>
      <c r="G10" s="5" t="s">
        <v>11</v>
      </c>
      <c r="H10" s="7"/>
      <c r="I10" s="5" t="s">
        <v>30</v>
      </c>
      <c r="J10" s="9" t="s">
        <v>31</v>
      </c>
      <c r="K10" s="5" t="s">
        <v>29</v>
      </c>
      <c r="L10" s="7"/>
      <c r="M10" s="19" t="s">
        <v>88</v>
      </c>
      <c r="N10" s="20"/>
    </row>
    <row r="11" spans="1:14" s="11" customFormat="1" ht="40.200000000000003" customHeight="1" x14ac:dyDescent="0.3">
      <c r="A11" s="3">
        <v>13</v>
      </c>
      <c r="B11" s="4" t="s">
        <v>13</v>
      </c>
      <c r="C11" s="5" t="s">
        <v>28</v>
      </c>
      <c r="D11" s="6"/>
      <c r="E11" s="5"/>
      <c r="F11" s="6"/>
      <c r="G11" s="5" t="s">
        <v>11</v>
      </c>
      <c r="H11" s="7"/>
      <c r="I11" s="5" t="s">
        <v>30</v>
      </c>
      <c r="J11" s="9" t="s">
        <v>31</v>
      </c>
      <c r="K11" s="5" t="s">
        <v>29</v>
      </c>
      <c r="L11" s="7"/>
      <c r="M11" s="19" t="s">
        <v>88</v>
      </c>
      <c r="N11" s="20"/>
    </row>
    <row r="12" spans="1:14" s="11" customFormat="1" ht="40.200000000000003" customHeight="1" x14ac:dyDescent="0.3">
      <c r="A12" s="3">
        <v>14</v>
      </c>
      <c r="B12" s="4" t="s">
        <v>14</v>
      </c>
      <c r="C12" s="5" t="s">
        <v>28</v>
      </c>
      <c r="D12" s="6"/>
      <c r="E12" s="5"/>
      <c r="F12" s="6"/>
      <c r="G12" s="5" t="s">
        <v>11</v>
      </c>
      <c r="H12" s="7"/>
      <c r="I12" s="5" t="s">
        <v>30</v>
      </c>
      <c r="J12" s="9" t="s">
        <v>31</v>
      </c>
      <c r="K12" s="5" t="s">
        <v>29</v>
      </c>
      <c r="L12" s="7"/>
      <c r="M12" s="19" t="s">
        <v>88</v>
      </c>
      <c r="N12" s="20"/>
    </row>
    <row r="13" spans="1:14" s="11" customFormat="1" ht="40.200000000000003" customHeight="1" x14ac:dyDescent="0.3">
      <c r="A13" s="3">
        <v>15</v>
      </c>
      <c r="B13" s="4" t="s">
        <v>15</v>
      </c>
      <c r="C13" s="5" t="s">
        <v>16</v>
      </c>
      <c r="D13" s="6"/>
      <c r="E13" s="5"/>
      <c r="F13" s="6"/>
      <c r="G13" s="5" t="s">
        <v>11</v>
      </c>
      <c r="H13" s="7"/>
      <c r="I13" s="5"/>
      <c r="J13" s="9"/>
      <c r="K13" s="5"/>
      <c r="L13" s="7"/>
      <c r="M13" s="19" t="s">
        <v>88</v>
      </c>
      <c r="N13" s="20"/>
    </row>
    <row r="14" spans="1:14" s="2" customFormat="1" ht="23.4" x14ac:dyDescent="0.3">
      <c r="A14" s="28" t="s">
        <v>2</v>
      </c>
      <c r="B14" s="28"/>
      <c r="C14" s="45">
        <f>C4+7</f>
        <v>45999</v>
      </c>
      <c r="D14" s="45"/>
      <c r="E14" s="45"/>
      <c r="F14" s="46"/>
      <c r="G14" s="29">
        <v>45999</v>
      </c>
      <c r="H14" s="30"/>
      <c r="I14" s="44">
        <v>45999</v>
      </c>
      <c r="J14" s="45"/>
      <c r="K14" s="44">
        <f>C14</f>
        <v>45999</v>
      </c>
      <c r="L14" s="45"/>
      <c r="M14" s="55" t="s">
        <v>89</v>
      </c>
      <c r="N14" s="56"/>
    </row>
    <row r="15" spans="1:14" s="11" customFormat="1" ht="40.200000000000003" customHeight="1" x14ac:dyDescent="0.3">
      <c r="A15" s="3">
        <v>7</v>
      </c>
      <c r="B15" s="4" t="s">
        <v>3</v>
      </c>
      <c r="C15" s="5"/>
      <c r="D15" s="6"/>
      <c r="E15" s="5"/>
      <c r="F15" s="6"/>
      <c r="G15" s="5"/>
      <c r="H15" s="7"/>
      <c r="I15" s="5"/>
      <c r="J15" s="9"/>
      <c r="K15" s="5"/>
      <c r="L15" s="7"/>
      <c r="M15" s="19"/>
      <c r="N15" s="20"/>
    </row>
    <row r="16" spans="1:14" s="11" customFormat="1" ht="40.200000000000003" customHeight="1" x14ac:dyDescent="0.3">
      <c r="A16" s="3">
        <v>8</v>
      </c>
      <c r="B16" s="4" t="s">
        <v>4</v>
      </c>
      <c r="C16" s="5" t="s">
        <v>21</v>
      </c>
      <c r="D16" s="6"/>
      <c r="E16" s="5"/>
      <c r="F16" s="6"/>
      <c r="G16" s="5" t="s">
        <v>33</v>
      </c>
      <c r="H16" s="7"/>
      <c r="I16" s="5" t="s">
        <v>23</v>
      </c>
      <c r="J16" s="9"/>
      <c r="K16" s="5" t="s">
        <v>26</v>
      </c>
      <c r="L16" s="7"/>
      <c r="M16" s="19" t="s">
        <v>76</v>
      </c>
      <c r="N16" s="20"/>
    </row>
    <row r="17" spans="1:14" s="11" customFormat="1" ht="40.200000000000003" customHeight="1" x14ac:dyDescent="0.3">
      <c r="A17" s="3">
        <v>9</v>
      </c>
      <c r="B17" s="4" t="s">
        <v>8</v>
      </c>
      <c r="C17" s="5" t="s">
        <v>21</v>
      </c>
      <c r="D17" s="6"/>
      <c r="E17" s="5"/>
      <c r="F17" s="6"/>
      <c r="G17" s="5" t="s">
        <v>33</v>
      </c>
      <c r="H17" s="7"/>
      <c r="I17" s="5" t="s">
        <v>23</v>
      </c>
      <c r="J17" s="9"/>
      <c r="K17" s="5" t="s">
        <v>26</v>
      </c>
      <c r="L17" s="7"/>
      <c r="M17" s="19" t="s">
        <v>76</v>
      </c>
      <c r="N17" s="20"/>
    </row>
    <row r="18" spans="1:14" s="11" customFormat="1" ht="40.200000000000003" customHeight="1" x14ac:dyDescent="0.3">
      <c r="A18" s="3">
        <v>10</v>
      </c>
      <c r="B18" s="4" t="s">
        <v>9</v>
      </c>
      <c r="C18" s="5" t="s">
        <v>21</v>
      </c>
      <c r="D18" s="6"/>
      <c r="E18" s="5"/>
      <c r="F18" s="6"/>
      <c r="G18" s="5" t="s">
        <v>33</v>
      </c>
      <c r="H18" s="7"/>
      <c r="I18" s="5" t="s">
        <v>30</v>
      </c>
      <c r="J18" s="9" t="s">
        <v>31</v>
      </c>
      <c r="K18" s="5" t="s">
        <v>24</v>
      </c>
      <c r="L18" s="7"/>
      <c r="M18" s="19" t="s">
        <v>20</v>
      </c>
      <c r="N18" s="20"/>
    </row>
    <row r="19" spans="1:14" s="11" customFormat="1" ht="40.200000000000003" customHeight="1" x14ac:dyDescent="0.3">
      <c r="A19" s="3">
        <v>11</v>
      </c>
      <c r="B19" s="4" t="s">
        <v>10</v>
      </c>
      <c r="C19" s="5" t="s">
        <v>27</v>
      </c>
      <c r="D19" s="6" t="s">
        <v>36</v>
      </c>
      <c r="E19" s="5" t="s">
        <v>37</v>
      </c>
      <c r="F19" s="6"/>
      <c r="G19" s="5" t="s">
        <v>11</v>
      </c>
      <c r="H19" s="7"/>
      <c r="I19" s="5" t="s">
        <v>30</v>
      </c>
      <c r="J19" s="9" t="s">
        <v>31</v>
      </c>
      <c r="K19" s="5" t="s">
        <v>24</v>
      </c>
      <c r="L19" s="7"/>
      <c r="M19" s="19" t="s">
        <v>20</v>
      </c>
      <c r="N19" s="20"/>
    </row>
    <row r="20" spans="1:14" s="11" customFormat="1" ht="40.200000000000003" customHeight="1" x14ac:dyDescent="0.3">
      <c r="A20" s="3">
        <v>12</v>
      </c>
      <c r="B20" s="4" t="s">
        <v>12</v>
      </c>
      <c r="C20" s="5" t="s">
        <v>27</v>
      </c>
      <c r="D20" s="6" t="s">
        <v>36</v>
      </c>
      <c r="E20" s="5" t="s">
        <v>37</v>
      </c>
      <c r="F20" s="6"/>
      <c r="G20" s="5" t="s">
        <v>11</v>
      </c>
      <c r="H20" s="7"/>
      <c r="I20" s="5" t="s">
        <v>30</v>
      </c>
      <c r="J20" s="9" t="s">
        <v>31</v>
      </c>
      <c r="K20" s="5" t="s">
        <v>24</v>
      </c>
      <c r="L20" s="7"/>
      <c r="M20" s="19" t="s">
        <v>16</v>
      </c>
      <c r="N20" s="20"/>
    </row>
    <row r="21" spans="1:14" s="11" customFormat="1" ht="40.200000000000003" customHeight="1" x14ac:dyDescent="0.3">
      <c r="A21" s="3">
        <v>13</v>
      </c>
      <c r="B21" s="4" t="s">
        <v>13</v>
      </c>
      <c r="C21" s="5" t="s">
        <v>27</v>
      </c>
      <c r="D21" s="6" t="s">
        <v>36</v>
      </c>
      <c r="E21" s="5" t="s">
        <v>37</v>
      </c>
      <c r="F21" s="6"/>
      <c r="G21" s="5" t="s">
        <v>11</v>
      </c>
      <c r="H21" s="7"/>
      <c r="I21" s="5" t="s">
        <v>30</v>
      </c>
      <c r="J21" s="9" t="s">
        <v>31</v>
      </c>
      <c r="K21" s="5" t="s">
        <v>24</v>
      </c>
      <c r="L21" s="7"/>
      <c r="M21" s="19" t="s">
        <v>16</v>
      </c>
      <c r="N21" s="20"/>
    </row>
    <row r="22" spans="1:14" s="11" customFormat="1" ht="40.200000000000003" customHeight="1" x14ac:dyDescent="0.3">
      <c r="A22" s="3">
        <v>14</v>
      </c>
      <c r="B22" s="4" t="s">
        <v>14</v>
      </c>
      <c r="C22" s="5" t="s">
        <v>27</v>
      </c>
      <c r="D22" s="6" t="s">
        <v>36</v>
      </c>
      <c r="E22" s="5" t="s">
        <v>37</v>
      </c>
      <c r="F22" s="6"/>
      <c r="G22" s="5" t="s">
        <v>11</v>
      </c>
      <c r="H22" s="7"/>
      <c r="I22" s="5" t="s">
        <v>30</v>
      </c>
      <c r="J22" s="9" t="s">
        <v>31</v>
      </c>
      <c r="K22" s="5" t="s">
        <v>24</v>
      </c>
      <c r="L22" s="7"/>
      <c r="M22" s="19" t="s">
        <v>16</v>
      </c>
      <c r="N22" s="20"/>
    </row>
    <row r="23" spans="1:14" s="11" customFormat="1" ht="40.200000000000003" customHeight="1" x14ac:dyDescent="0.3">
      <c r="A23" s="3">
        <v>15</v>
      </c>
      <c r="B23" s="4" t="s">
        <v>15</v>
      </c>
      <c r="C23" s="5" t="s">
        <v>27</v>
      </c>
      <c r="D23" s="6" t="s">
        <v>36</v>
      </c>
      <c r="E23" s="5" t="s">
        <v>37</v>
      </c>
      <c r="F23" s="6"/>
      <c r="G23" s="5" t="s">
        <v>11</v>
      </c>
      <c r="H23" s="7"/>
      <c r="I23" s="5"/>
      <c r="J23" s="9"/>
      <c r="K23" s="5" t="s">
        <v>24</v>
      </c>
      <c r="L23" s="7"/>
      <c r="M23" s="19" t="s">
        <v>16</v>
      </c>
      <c r="N23" s="20"/>
    </row>
    <row r="24" spans="1:14" s="2" customFormat="1" ht="23.4" x14ac:dyDescent="0.3">
      <c r="A24" s="28" t="s">
        <v>2</v>
      </c>
      <c r="B24" s="28"/>
      <c r="C24" s="45">
        <f>C14+7</f>
        <v>46006</v>
      </c>
      <c r="D24" s="45"/>
      <c r="E24" s="45"/>
      <c r="F24" s="46"/>
      <c r="G24" s="29">
        <v>46006</v>
      </c>
      <c r="H24" s="30"/>
      <c r="I24" s="44">
        <v>46006</v>
      </c>
      <c r="J24" s="45"/>
      <c r="K24" s="44">
        <f>C24</f>
        <v>46006</v>
      </c>
      <c r="L24" s="45"/>
      <c r="M24" s="55" t="s">
        <v>91</v>
      </c>
      <c r="N24" s="56"/>
    </row>
    <row r="25" spans="1:14" s="11" customFormat="1" ht="40.200000000000003" customHeight="1" x14ac:dyDescent="0.3">
      <c r="A25" s="3">
        <v>7</v>
      </c>
      <c r="B25" s="4" t="s">
        <v>3</v>
      </c>
      <c r="C25" s="5"/>
      <c r="D25" s="6"/>
      <c r="E25" s="5"/>
      <c r="F25" s="6"/>
      <c r="G25" s="5"/>
      <c r="H25" s="7"/>
      <c r="I25" s="5"/>
      <c r="J25" s="9"/>
      <c r="K25" s="5"/>
      <c r="L25" s="7"/>
      <c r="M25" s="19"/>
      <c r="N25" s="20"/>
    </row>
    <row r="26" spans="1:14" s="11" customFormat="1" ht="40.200000000000003" customHeight="1" x14ac:dyDescent="0.3">
      <c r="A26" s="3">
        <v>8</v>
      </c>
      <c r="B26" s="4" t="s">
        <v>4</v>
      </c>
      <c r="C26" s="5" t="s">
        <v>5</v>
      </c>
      <c r="D26" s="6"/>
      <c r="E26" s="5"/>
      <c r="F26" s="6"/>
      <c r="G26" s="5" t="s">
        <v>33</v>
      </c>
      <c r="H26" s="7"/>
      <c r="I26" s="5" t="s">
        <v>23</v>
      </c>
      <c r="J26" s="9"/>
      <c r="K26" s="5" t="s">
        <v>26</v>
      </c>
      <c r="L26" s="7"/>
      <c r="M26" s="19" t="s">
        <v>81</v>
      </c>
      <c r="N26" s="20"/>
    </row>
    <row r="27" spans="1:14" s="11" customFormat="1" ht="40.200000000000003" customHeight="1" x14ac:dyDescent="0.3">
      <c r="A27" s="3">
        <v>9</v>
      </c>
      <c r="B27" s="4" t="s">
        <v>8</v>
      </c>
      <c r="C27" s="5" t="s">
        <v>5</v>
      </c>
      <c r="D27" s="6"/>
      <c r="E27" s="5"/>
      <c r="F27" s="6"/>
      <c r="G27" s="5" t="s">
        <v>33</v>
      </c>
      <c r="H27" s="7"/>
      <c r="I27" s="5" t="s">
        <v>23</v>
      </c>
      <c r="J27" s="9"/>
      <c r="K27" s="5" t="s">
        <v>24</v>
      </c>
      <c r="L27" s="7"/>
      <c r="M27" s="19" t="s">
        <v>81</v>
      </c>
      <c r="N27" s="20"/>
    </row>
    <row r="28" spans="1:14" s="11" customFormat="1" ht="40.200000000000003" customHeight="1" x14ac:dyDescent="0.3">
      <c r="A28" s="3">
        <v>10</v>
      </c>
      <c r="B28" s="4" t="s">
        <v>9</v>
      </c>
      <c r="C28" s="5" t="s">
        <v>5</v>
      </c>
      <c r="D28" s="6"/>
      <c r="E28" s="5"/>
      <c r="F28" s="6"/>
      <c r="G28" s="5" t="s">
        <v>33</v>
      </c>
      <c r="H28" s="7"/>
      <c r="I28" s="5" t="s">
        <v>30</v>
      </c>
      <c r="J28" s="9" t="s">
        <v>31</v>
      </c>
      <c r="K28" s="5" t="s">
        <v>24</v>
      </c>
      <c r="L28" s="7"/>
      <c r="M28" s="19" t="s">
        <v>81</v>
      </c>
      <c r="N28" s="20"/>
    </row>
    <row r="29" spans="1:14" s="11" customFormat="1" ht="40.200000000000003" customHeight="1" x14ac:dyDescent="0.3">
      <c r="A29" s="3">
        <v>11</v>
      </c>
      <c r="B29" s="4" t="s">
        <v>10</v>
      </c>
      <c r="C29" s="5" t="s">
        <v>28</v>
      </c>
      <c r="D29" s="6"/>
      <c r="E29" s="5"/>
      <c r="F29" s="6"/>
      <c r="G29" s="5" t="s">
        <v>11</v>
      </c>
      <c r="H29" s="7"/>
      <c r="I29" s="5" t="s">
        <v>30</v>
      </c>
      <c r="J29" s="9" t="s">
        <v>31</v>
      </c>
      <c r="K29" s="5" t="s">
        <v>24</v>
      </c>
      <c r="L29" s="7"/>
      <c r="M29" s="19" t="s">
        <v>81</v>
      </c>
      <c r="N29" s="20"/>
    </row>
    <row r="30" spans="1:14" s="11" customFormat="1" ht="40.200000000000003" customHeight="1" x14ac:dyDescent="0.3">
      <c r="A30" s="3">
        <v>12</v>
      </c>
      <c r="B30" s="4" t="s">
        <v>12</v>
      </c>
      <c r="C30" s="5" t="s">
        <v>28</v>
      </c>
      <c r="D30" s="6"/>
      <c r="E30" s="5"/>
      <c r="F30" s="6"/>
      <c r="G30" s="5" t="s">
        <v>11</v>
      </c>
      <c r="H30" s="7"/>
      <c r="I30" s="5" t="s">
        <v>30</v>
      </c>
      <c r="J30" s="9" t="s">
        <v>31</v>
      </c>
      <c r="K30" s="5" t="s">
        <v>24</v>
      </c>
      <c r="L30" s="7"/>
      <c r="M30" s="19" t="s">
        <v>16</v>
      </c>
      <c r="N30" s="20"/>
    </row>
    <row r="31" spans="1:14" s="11" customFormat="1" ht="40.200000000000003" customHeight="1" x14ac:dyDescent="0.3">
      <c r="A31" s="3">
        <v>13</v>
      </c>
      <c r="B31" s="4" t="s">
        <v>13</v>
      </c>
      <c r="C31" s="5" t="s">
        <v>28</v>
      </c>
      <c r="D31" s="6"/>
      <c r="E31" s="5"/>
      <c r="F31" s="6"/>
      <c r="G31" s="5" t="s">
        <v>39</v>
      </c>
      <c r="H31" s="7"/>
      <c r="I31" s="5" t="s">
        <v>30</v>
      </c>
      <c r="J31" s="9" t="s">
        <v>31</v>
      </c>
      <c r="K31" s="5" t="s">
        <v>24</v>
      </c>
      <c r="L31" s="7"/>
      <c r="M31" s="19" t="s">
        <v>16</v>
      </c>
      <c r="N31" s="20"/>
    </row>
    <row r="32" spans="1:14" s="11" customFormat="1" ht="40.200000000000003" customHeight="1" x14ac:dyDescent="0.3">
      <c r="A32" s="3">
        <v>14</v>
      </c>
      <c r="B32" s="4" t="s">
        <v>14</v>
      </c>
      <c r="C32" s="5" t="s">
        <v>28</v>
      </c>
      <c r="D32" s="6"/>
      <c r="E32" s="5"/>
      <c r="F32" s="6"/>
      <c r="G32" s="5" t="s">
        <v>39</v>
      </c>
      <c r="H32" s="7"/>
      <c r="I32" s="5" t="s">
        <v>30</v>
      </c>
      <c r="J32" s="9" t="s">
        <v>31</v>
      </c>
      <c r="K32" s="5" t="s">
        <v>24</v>
      </c>
      <c r="L32" s="7"/>
      <c r="M32" s="19" t="s">
        <v>16</v>
      </c>
      <c r="N32" s="20"/>
    </row>
    <row r="33" spans="1:14" s="11" customFormat="1" ht="40.200000000000003" customHeight="1" x14ac:dyDescent="0.3">
      <c r="A33" s="3">
        <v>15</v>
      </c>
      <c r="B33" s="4" t="s">
        <v>15</v>
      </c>
      <c r="C33" s="5" t="s">
        <v>28</v>
      </c>
      <c r="D33" s="6"/>
      <c r="E33" s="5"/>
      <c r="F33" s="6"/>
      <c r="G33" s="5" t="s">
        <v>39</v>
      </c>
      <c r="H33" s="7"/>
      <c r="I33" s="5"/>
      <c r="J33" s="9"/>
      <c r="K33" s="5" t="s">
        <v>24</v>
      </c>
      <c r="L33" s="7"/>
      <c r="M33" s="19" t="s">
        <v>16</v>
      </c>
      <c r="N33" s="20"/>
    </row>
  </sheetData>
  <mergeCells count="35">
    <mergeCell ref="M4:N4"/>
    <mergeCell ref="M14:N14"/>
    <mergeCell ref="M24:N24"/>
    <mergeCell ref="I24:J24"/>
    <mergeCell ref="K24:L24"/>
    <mergeCell ref="I4:J4"/>
    <mergeCell ref="K4:L4"/>
    <mergeCell ref="M1:N1"/>
    <mergeCell ref="M2:N2"/>
    <mergeCell ref="M3:N3"/>
    <mergeCell ref="C1:F1"/>
    <mergeCell ref="C2:F2"/>
    <mergeCell ref="A24:B24"/>
    <mergeCell ref="G24:H24"/>
    <mergeCell ref="I14:J14"/>
    <mergeCell ref="K14:L14"/>
    <mergeCell ref="A14:B14"/>
    <mergeCell ref="G14:H14"/>
    <mergeCell ref="C14:F14"/>
    <mergeCell ref="C24:F24"/>
    <mergeCell ref="A4:B4"/>
    <mergeCell ref="G4:H4"/>
    <mergeCell ref="K3:L3"/>
    <mergeCell ref="I1:J1"/>
    <mergeCell ref="K1:L1"/>
    <mergeCell ref="I2:J2"/>
    <mergeCell ref="K2:L2"/>
    <mergeCell ref="I3:J3"/>
    <mergeCell ref="A1:A3"/>
    <mergeCell ref="B1:B3"/>
    <mergeCell ref="G1:H1"/>
    <mergeCell ref="G2:H2"/>
    <mergeCell ref="C3:D3"/>
    <mergeCell ref="G3:H3"/>
    <mergeCell ref="C4:F4"/>
  </mergeCells>
  <conditionalFormatting sqref="O1:XFD1048576 A1:C2 A4:C4 A14:C14 A24:C24 A3:L3 G1:L2 A5:L13 G4:L4 G14:L14 G24:L24 A15:L23 A25:L1048576">
    <cfRule type="containsText" dxfId="3584" priority="309" operator="containsText" text="windt e">
      <formula>NOT(ISERROR(SEARCH("windt e",A1)))</formula>
    </cfRule>
    <cfRule type="containsText" dxfId="3583" priority="310" operator="containsText" text="varga juli">
      <formula>NOT(ISERROR(SEARCH("varga juli",A1)))</formula>
    </cfRule>
    <cfRule type="containsText" dxfId="3582" priority="311" operator="containsText" text="szarvák a">
      <formula>NOT(ISERROR(SEARCH("szarvák a",A1)))</formula>
    </cfRule>
    <cfRule type="containsText" dxfId="3581" priority="312" operator="containsText" text="szálteleki">
      <formula>NOT(ISERROR(SEARCH("szálteleki",A1)))</formula>
    </cfRule>
    <cfRule type="containsText" dxfId="3580" priority="313" operator="containsText" text="szabados">
      <formula>NOT(ISERROR(SEARCH("szabados",A1)))</formula>
    </cfRule>
    <cfRule type="containsText" dxfId="3579" priority="314" operator="containsText" text="fazekas bence">
      <formula>NOT(ISERROR(SEARCH("fazekas bence",A1)))</formula>
    </cfRule>
    <cfRule type="containsText" dxfId="3578" priority="315" operator="containsText" text="sinka">
      <formula>NOT(ISERROR(SEARCH("sinka",A1)))</formula>
    </cfRule>
    <cfRule type="containsText" dxfId="3577" priority="316" operator="containsText" text="schranecz">
      <formula>NOT(ISERROR(SEARCH("schranecz",A1)))</formula>
    </cfRule>
    <cfRule type="containsText" dxfId="3576" priority="317" operator="containsText" text="rácz e">
      <formula>NOT(ISERROR(SEARCH("rácz e",A1)))</formula>
    </cfRule>
    <cfRule type="containsText" dxfId="3575" priority="318" operator="containsText" text="petrovics zs">
      <formula>NOT(ISERROR(SEARCH("petrovics zs",A1)))</formula>
    </cfRule>
    <cfRule type="containsText" dxfId="3574" priority="319" operator="containsText" text="pásztor sz">
      <formula>NOT(ISERROR(SEARCH("pásztor sz",A1)))</formula>
    </cfRule>
    <cfRule type="containsText" dxfId="3573" priority="320" operator="containsText" text="ozsvárt">
      <formula>NOT(ISERROR(SEARCH("ozsvárt",A1)))</formula>
    </cfRule>
    <cfRule type="containsText" dxfId="3572" priority="321" operator="containsText" text="nagy a">
      <formula>NOT(ISERROR(SEARCH("nagy a",A1)))</formula>
    </cfRule>
    <cfRule type="containsText" dxfId="3571" priority="322" operator="containsText" text="molnár m">
      <formula>NOT(ISERROR(SEARCH("molnár m",A1)))</formula>
    </cfRule>
    <cfRule type="containsText" dxfId="3570" priority="323" operator="containsText" text="meixner">
      <formula>NOT(ISERROR(SEARCH("meixner",A1)))</formula>
    </cfRule>
    <cfRule type="containsText" dxfId="3569" priority="324" operator="containsText" text="matlákné cs">
      <formula>NOT(ISERROR(SEARCH("matlákné cs",A1)))</formula>
    </cfRule>
    <cfRule type="containsText" dxfId="3568" priority="325" operator="containsText" text="ködmön k">
      <formula>NOT(ISERROR(SEARCH("ködmön k",A1)))</formula>
    </cfRule>
    <cfRule type="containsText" dxfId="3567" priority="326" operator="containsText" text="kovács t">
      <formula>NOT(ISERROR(SEARCH("kovács t",A1)))</formula>
    </cfRule>
    <cfRule type="containsText" dxfId="3566" priority="327" operator="containsText" text="klinger a">
      <formula>NOT(ISERROR(SEARCH("klinger a",A1)))</formula>
    </cfRule>
    <cfRule type="containsText" dxfId="3565" priority="328" operator="containsText" text="kiss k">
      <formula>NOT(ISERROR(SEARCH("kiss k",A1)))</formula>
    </cfRule>
    <cfRule type="containsText" dxfId="3564" priority="329" operator="containsText" text="joó s">
      <formula>NOT(ISERROR(SEARCH("joó s",A1)))</formula>
    </cfRule>
    <cfRule type="containsText" dxfId="3563" priority="330" operator="containsText" text="haris">
      <formula>NOT(ISERROR(SEARCH("haris",A1)))</formula>
    </cfRule>
    <cfRule type="containsText" dxfId="3562" priority="331" operator="containsText" text="fülöp e">
      <formula>NOT(ISERROR(SEARCH("fülöp e",A1)))</formula>
    </cfRule>
    <cfRule type="containsText" dxfId="3561" priority="332" operator="containsText" text="fazekas m">
      <formula>NOT(ISERROR(SEARCH("fazekas m",A1)))</formula>
    </cfRule>
    <cfRule type="containsText" dxfId="3560" priority="333" operator="containsText" text="fajth">
      <formula>NOT(ISERROR(SEARCH("fajth",A1)))</formula>
    </cfRule>
    <cfRule type="containsText" dxfId="3559" priority="334" operator="containsText" text="erdélyi">
      <formula>NOT(ISERROR(SEARCH("erdélyi",A1)))</formula>
    </cfRule>
    <cfRule type="containsText" dxfId="3558" priority="335" operator="containsText" text="drabb">
      <formula>NOT(ISERROR(SEARCH("drabb",A1)))</formula>
    </cfRule>
    <cfRule type="containsText" dxfId="3557" priority="336" operator="containsText" text="dr. bodorné">
      <formula>NOT(ISERROR(SEARCH("dr. bodorné",A1)))</formula>
    </cfRule>
    <cfRule type="containsText" dxfId="3556" priority="337" operator="containsText" text="dr. bátai">
      <formula>NOT(ISERROR(SEARCH("dr. bátai",A1)))</formula>
    </cfRule>
    <cfRule type="containsText" dxfId="3555" priority="338" operator="containsText" text="dr. acker">
      <formula>NOT(ISERROR(SEARCH("dr. acker",A1)))</formula>
    </cfRule>
    <cfRule type="containsText" dxfId="3554" priority="339" operator="containsText" text="dóczi">
      <formula>NOT(ISERROR(SEARCH("dóczi",A1)))</formula>
    </cfRule>
    <cfRule type="containsText" dxfId="3553" priority="340" operator="containsText" text="diricziné">
      <formula>NOT(ISERROR(SEARCH("diricziné",A1)))</formula>
    </cfRule>
    <cfRule type="containsText" dxfId="3552" priority="341" operator="containsText" text="diószeginé">
      <formula>NOT(ISERROR(SEARCH("diószeginé",A1)))</formula>
    </cfRule>
    <cfRule type="containsText" dxfId="3551" priority="342" operator="containsText" text="bukó">
      <formula>NOT(ISERROR(SEARCH("bukó",A1)))</formula>
    </cfRule>
    <cfRule type="containsText" dxfId="3550" priority="343" operator="containsText" text="bognár pé">
      <formula>NOT(ISERROR(SEARCH("bognár pé",A1)))</formula>
    </cfRule>
    <cfRule type="containsText" dxfId="3549" priority="344" operator="containsText" text="beck">
      <formula>NOT(ISERROR(SEARCH("beck",A1)))</formula>
    </cfRule>
    <cfRule type="containsText" dxfId="3548" priority="345" operator="containsText" text="bary">
      <formula>NOT(ISERROR(SEARCH("bary",A1)))</formula>
    </cfRule>
    <cfRule type="containsText" dxfId="3547" priority="346" operator="containsText" text="bárdi">
      <formula>NOT(ISERROR(SEARCH("bárdi",A1)))</formula>
    </cfRule>
  </conditionalFormatting>
  <conditionalFormatting sqref="O1:XFD1048576 A1:C2 A4:C4 A14:C14 A24:C24 A3:L3 G1:L2 A5:L13 G4:L4 G14:L14 G24:L24 A15:L23 A25:L1048576">
    <cfRule type="containsText" dxfId="3546" priority="297" operator="containsText" text="zavaczky">
      <formula>NOT(ISERROR(SEARCH("zavaczky",A1)))</formula>
    </cfRule>
    <cfRule type="containsText" dxfId="3545" priority="298" operator="containsText" text="tálasné j">
      <formula>NOT(ISERROR(SEARCH("tálasné j",A1)))</formula>
    </cfRule>
    <cfRule type="containsText" dxfId="3544" priority="299" operator="containsText" text="Simon a">
      <formula>NOT(ISERROR(SEARCH("Simon a",A1)))</formula>
    </cfRule>
    <cfRule type="containsText" dxfId="3543" priority="300" operator="containsText" text="Nagy tamás">
      <formula>NOT(ISERROR(SEARCH("Nagy tamás",A1)))</formula>
    </cfRule>
    <cfRule type="containsText" dxfId="3542" priority="301" operator="containsText" text="kürti g">
      <formula>NOT(ISERROR(SEARCH("kürti g",A1)))</formula>
    </cfRule>
    <cfRule type="containsText" dxfId="3541" priority="302" operator="containsText" text="kovácsné schmid">
      <formula>NOT(ISERROR(SEARCH("kovácsné schmid",A1)))</formula>
    </cfRule>
    <cfRule type="containsText" dxfId="3540" priority="303" operator="containsText" text="igriczi">
      <formula>NOT(ISERROR(SEARCH("igriczi",A1)))</formula>
    </cfRule>
    <cfRule type="containsText" dxfId="3539" priority="304" operator="containsText" text="balogh ildikó">
      <formula>NOT(ISERROR(SEARCH("balogh ildikó",A1)))</formula>
    </cfRule>
    <cfRule type="containsText" dxfId="3538" priority="305" operator="containsText" text="Csada">
      <formula>NOT(ISERROR(SEARCH("Csada",A1)))</formula>
    </cfRule>
    <cfRule type="containsText" dxfId="3537" priority="306" operator="containsText" text="csabala">
      <formula>NOT(ISERROR(SEARCH("csabala",A1)))</formula>
    </cfRule>
  </conditionalFormatting>
  <conditionalFormatting sqref="O1:XFD1048576 A1:C2 A4:C4 A14:C14 A24:C24 A3:L3 G1:L2 A5:L13 G4:L4 G14:L14 G24:L24 A15:L23 A25:L1048576">
    <cfRule type="containsText" dxfId="3536" priority="308" operator="containsText" text="zelena">
      <formula>NOT(ISERROR(SEARCH("zelena",A1)))</formula>
    </cfRule>
  </conditionalFormatting>
  <conditionalFormatting sqref="M5:N13 M15:N23 M25:N33 M1:M3">
    <cfRule type="containsText" dxfId="3535" priority="161" operator="containsText" text="zsíros">
      <formula>NOT(ISERROR(SEARCH("zsíros",M1)))</formula>
    </cfRule>
    <cfRule type="containsText" dxfId="3534" priority="162" operator="containsText" text="zelena">
      <formula>NOT(ISERROR(SEARCH("zelena",M1)))</formula>
    </cfRule>
    <cfRule type="containsText" dxfId="3533" priority="163" operator="containsText" text="windt">
      <formula>NOT(ISERROR(SEARCH("windt",M1)))</formula>
    </cfRule>
    <cfRule type="containsText" dxfId="3532" priority="164" operator="containsText" text="varga juli">
      <formula>NOT(ISERROR(SEARCH("varga juli",M1)))</formula>
    </cfRule>
    <cfRule type="containsText" dxfId="3531" priority="165" operator="containsText" text="szarvák">
      <formula>NOT(ISERROR(SEARCH("szarvák",M1)))</formula>
    </cfRule>
    <cfRule type="containsText" dxfId="3530" priority="166" operator="containsText" text="szálteleki">
      <formula>NOT(ISERROR(SEARCH("szálteleki",M1)))</formula>
    </cfRule>
    <cfRule type="containsText" dxfId="3529" priority="167" operator="containsText" text="szabados">
      <formula>NOT(ISERROR(SEARCH("szabados",M1)))</formula>
    </cfRule>
    <cfRule type="containsText" dxfId="3528" priority="168" operator="containsText" text="fazekas bence">
      <formula>NOT(ISERROR(SEARCH("fazekas bence",M1)))</formula>
    </cfRule>
    <cfRule type="containsText" dxfId="3527" priority="169" operator="containsText" text="sinka">
      <formula>NOT(ISERROR(SEARCH("sinka",M1)))</formula>
    </cfRule>
    <cfRule type="containsText" dxfId="3526" priority="170" operator="containsText" text="schranecz">
      <formula>NOT(ISERROR(SEARCH("schranecz",M1)))</formula>
    </cfRule>
    <cfRule type="containsText" dxfId="3525" priority="171" operator="containsText" text="rácz e">
      <formula>NOT(ISERROR(SEARCH("rácz e",M1)))</formula>
    </cfRule>
    <cfRule type="containsText" dxfId="3524" priority="172" operator="containsText" text="petrovics">
      <formula>NOT(ISERROR(SEARCH("petrovics",M1)))</formula>
    </cfRule>
    <cfRule type="containsText" dxfId="3523" priority="173" operator="containsText" text="pásztor">
      <formula>NOT(ISERROR(SEARCH("pásztor",M1)))</formula>
    </cfRule>
    <cfRule type="containsText" dxfId="3522" priority="174" operator="containsText" text="ozsvárt">
      <formula>NOT(ISERROR(SEARCH("ozsvárt",M1)))</formula>
    </cfRule>
    <cfRule type="containsText" dxfId="3521" priority="175" operator="containsText" text="nagy a">
      <formula>NOT(ISERROR(SEARCH("nagy a",M1)))</formula>
    </cfRule>
    <cfRule type="containsText" dxfId="3520" priority="176" operator="containsText" text="molnár">
      <formula>NOT(ISERROR(SEARCH("molnár",M1)))</formula>
    </cfRule>
    <cfRule type="containsText" dxfId="3519" priority="177" operator="containsText" text="meixner">
      <formula>NOT(ISERROR(SEARCH("meixner",M1)))</formula>
    </cfRule>
    <cfRule type="containsText" dxfId="3518" priority="178" operator="containsText" text="matlákné cs">
      <formula>NOT(ISERROR(SEARCH("matlákné cs",M1)))</formula>
    </cfRule>
    <cfRule type="containsText" dxfId="3517" priority="179" operator="containsText" text="ködmön">
      <formula>NOT(ISERROR(SEARCH("ködmön",M1)))</formula>
    </cfRule>
    <cfRule type="containsText" dxfId="3516" priority="180" operator="containsText" text="kovács">
      <formula>NOT(ISERROR(SEARCH("kovács",M1)))</formula>
    </cfRule>
    <cfRule type="containsText" dxfId="3515" priority="181" operator="containsText" text="klinger">
      <formula>NOT(ISERROR(SEARCH("klinger",M1)))</formula>
    </cfRule>
    <cfRule type="containsText" dxfId="3514" priority="182" operator="containsText" text="kiss k">
      <formula>NOT(ISERROR(SEARCH("kiss k",M1)))</formula>
    </cfRule>
    <cfRule type="containsText" dxfId="3513" priority="183" operator="containsText" text="joó">
      <formula>NOT(ISERROR(SEARCH("joó",M1)))</formula>
    </cfRule>
    <cfRule type="containsText" dxfId="3512" priority="184" operator="containsText" text="haris">
      <formula>NOT(ISERROR(SEARCH("haris",M1)))</formula>
    </cfRule>
    <cfRule type="containsText" dxfId="3511" priority="185" operator="containsText" text="fülöp">
      <formula>NOT(ISERROR(SEARCH("fülöp",M1)))</formula>
    </cfRule>
    <cfRule type="containsText" dxfId="3510" priority="186" operator="containsText" text="fazekas m">
      <formula>NOT(ISERROR(SEARCH("fazekas m",M1)))</formula>
    </cfRule>
    <cfRule type="containsText" dxfId="3509" priority="187" operator="containsText" text="fajth">
      <formula>NOT(ISERROR(SEARCH("fajth",M1)))</formula>
    </cfRule>
    <cfRule type="containsText" dxfId="3508" priority="188" operator="containsText" text="erdélyi">
      <formula>NOT(ISERROR(SEARCH("erdélyi",M1)))</formula>
    </cfRule>
    <cfRule type="containsText" dxfId="3507" priority="189" operator="containsText" text="drabb">
      <formula>NOT(ISERROR(SEARCH("drabb",M1)))</formula>
    </cfRule>
    <cfRule type="containsText" dxfId="3506" priority="190" operator="containsText" text="dr. bodorné">
      <formula>NOT(ISERROR(SEARCH("dr. bodorné",M1)))</formula>
    </cfRule>
    <cfRule type="containsText" dxfId="3505" priority="191" operator="containsText" text="dr. bátai">
      <formula>NOT(ISERROR(SEARCH("dr. bátai",M1)))</formula>
    </cfRule>
    <cfRule type="containsText" dxfId="3504" priority="192" operator="containsText" text="dr. acke">
      <formula>NOT(ISERROR(SEARCH("dr. acke",M1)))</formula>
    </cfRule>
    <cfRule type="containsText" dxfId="3503" priority="193" operator="containsText" text="dóczi">
      <formula>NOT(ISERROR(SEARCH("dóczi",M1)))</formula>
    </cfRule>
    <cfRule type="containsText" dxfId="3502" priority="194" operator="containsText" text="diricziné">
      <formula>NOT(ISERROR(SEARCH("diricziné",M1)))</formula>
    </cfRule>
    <cfRule type="containsText" dxfId="3501" priority="195" operator="containsText" text="diószeginé">
      <formula>NOT(ISERROR(SEARCH("diószeginé",M1)))</formula>
    </cfRule>
    <cfRule type="containsText" dxfId="3500" priority="196" operator="containsText" text="bukó">
      <formula>NOT(ISERROR(SEARCH("bukó",M1)))</formula>
    </cfRule>
    <cfRule type="containsText" dxfId="3499" priority="197" operator="containsText" text="bognár">
      <formula>NOT(ISERROR(SEARCH("bognár",M1)))</formula>
    </cfRule>
    <cfRule type="containsText" dxfId="3498" priority="198" operator="containsText" text="beck">
      <formula>NOT(ISERROR(SEARCH("beck",M1)))</formula>
    </cfRule>
    <cfRule type="containsText" dxfId="3497" priority="199" operator="containsText" text="bary">
      <formula>NOT(ISERROR(SEARCH("bary",M1)))</formula>
    </cfRule>
    <cfRule type="containsText" dxfId="3496" priority="200" operator="containsText" text="bárdi">
      <formula>NOT(ISERROR(SEARCH("bárdi",M1)))</formula>
    </cfRule>
  </conditionalFormatting>
  <conditionalFormatting sqref="M5:N13 M15:N23 M25:N33 M1:M3">
    <cfRule type="containsText" dxfId="3495" priority="151" operator="containsText" text="zavaczky">
      <formula>NOT(ISERROR(SEARCH("zavaczky",M1)))</formula>
    </cfRule>
    <cfRule type="containsText" dxfId="3494" priority="152" operator="containsText" text="tálasné j">
      <formula>NOT(ISERROR(SEARCH("tálasné j",M1)))</formula>
    </cfRule>
    <cfRule type="containsText" dxfId="3493" priority="153" operator="containsText" text="simon a">
      <formula>NOT(ISERROR(SEARCH("simon a",M1)))</formula>
    </cfRule>
    <cfRule type="containsText" dxfId="3492" priority="154" operator="containsText" text="nagy tamás">
      <formula>NOT(ISERROR(SEARCH("nagy tamás",M1)))</formula>
    </cfRule>
    <cfRule type="containsText" dxfId="3491" priority="155" operator="containsText" text="kürti g">
      <formula>NOT(ISERROR(SEARCH("kürti g",M1)))</formula>
    </cfRule>
    <cfRule type="containsText" dxfId="3490" priority="156" operator="containsText" text="kovácsné schmid">
      <formula>NOT(ISERROR(SEARCH("kovácsné schmid",M1)))</formula>
    </cfRule>
    <cfRule type="containsText" dxfId="3489" priority="157" operator="containsText" text="igriczi">
      <formula>NOT(ISERROR(SEARCH("igriczi",M1)))</formula>
    </cfRule>
    <cfRule type="containsText" dxfId="3488" priority="158" operator="containsText" text="balogh ildikó">
      <formula>NOT(ISERROR(SEARCH("balogh ildikó",M1)))</formula>
    </cfRule>
    <cfRule type="containsText" dxfId="3487" priority="159" operator="containsText" text="csada">
      <formula>NOT(ISERROR(SEARCH("csada",M1)))</formula>
    </cfRule>
    <cfRule type="containsText" dxfId="3486" priority="160" operator="containsText" text="csabala">
      <formula>NOT(ISERROR(SEARCH("csabala",M1)))</formula>
    </cfRule>
  </conditionalFormatting>
  <conditionalFormatting sqref="M4:N4">
    <cfRule type="containsText" dxfId="3485" priority="104" operator="containsText" text="tálasné j">
      <formula>NOT(ISERROR(SEARCH("tálasné j",M4)))</formula>
    </cfRule>
    <cfRule type="containsText" dxfId="3484" priority="105" operator="containsText" text="Simon a">
      <formula>NOT(ISERROR(SEARCH("Simon a",M4)))</formula>
    </cfRule>
    <cfRule type="containsText" dxfId="3483" priority="106" operator="containsText" text="Nagy tamás">
      <formula>NOT(ISERROR(SEARCH("Nagy tamás",M4)))</formula>
    </cfRule>
    <cfRule type="containsText" dxfId="3482" priority="107" operator="containsText" text="kürti g">
      <formula>NOT(ISERROR(SEARCH("kürti g",M4)))</formula>
    </cfRule>
    <cfRule type="containsText" dxfId="3481" priority="108" operator="containsText" text="kovácsné schmid">
      <formula>NOT(ISERROR(SEARCH("kovácsné schmid",M4)))</formula>
    </cfRule>
    <cfRule type="containsText" dxfId="3480" priority="109" operator="containsText" text="igriczi">
      <formula>NOT(ISERROR(SEARCH("igriczi",M4)))</formula>
    </cfRule>
    <cfRule type="containsText" dxfId="3479" priority="110" operator="containsText" text="balogh ildikó">
      <formula>NOT(ISERROR(SEARCH("balogh ildikó",M4)))</formula>
    </cfRule>
    <cfRule type="containsText" dxfId="3478" priority="111" operator="containsText" text="Csada">
      <formula>NOT(ISERROR(SEARCH("Csada",M4)))</formula>
    </cfRule>
    <cfRule type="containsText" dxfId="3477" priority="112" operator="containsText" text="csabala">
      <formula>NOT(ISERROR(SEARCH("csabala",M4)))</formula>
    </cfRule>
    <cfRule type="containsText" dxfId="3476" priority="113" operator="containsText" text="windt e">
      <formula>NOT(ISERROR(SEARCH("windt e",M4)))</formula>
    </cfRule>
    <cfRule type="containsText" dxfId="3475" priority="114" operator="containsText" text="varga juli">
      <formula>NOT(ISERROR(SEARCH("varga juli",M4)))</formula>
    </cfRule>
    <cfRule type="containsText" dxfId="3474" priority="115" operator="containsText" text="szarvák a">
      <formula>NOT(ISERROR(SEARCH("szarvák a",M4)))</formula>
    </cfRule>
    <cfRule type="containsText" dxfId="3473" priority="116" operator="containsText" text="szálteleki">
      <formula>NOT(ISERROR(SEARCH("szálteleki",M4)))</formula>
    </cfRule>
    <cfRule type="containsText" dxfId="3472" priority="117" operator="containsText" text="szabados">
      <formula>NOT(ISERROR(SEARCH("szabados",M4)))</formula>
    </cfRule>
    <cfRule type="containsText" dxfId="3471" priority="118" operator="containsText" text="fazekas bence">
      <formula>NOT(ISERROR(SEARCH("fazekas bence",M4)))</formula>
    </cfRule>
    <cfRule type="containsText" dxfId="3470" priority="119" operator="containsText" text="sinka">
      <formula>NOT(ISERROR(SEARCH("sinka",M4)))</formula>
    </cfRule>
    <cfRule type="containsText" dxfId="3469" priority="120" operator="containsText" text="schranecz">
      <formula>NOT(ISERROR(SEARCH("schranecz",M4)))</formula>
    </cfRule>
    <cfRule type="containsText" dxfId="3468" priority="121" operator="containsText" text="rácz e">
      <formula>NOT(ISERROR(SEARCH("rácz e",M4)))</formula>
    </cfRule>
    <cfRule type="containsText" dxfId="3467" priority="122" operator="containsText" text="petrovics zs">
      <formula>NOT(ISERROR(SEARCH("petrovics zs",M4)))</formula>
    </cfRule>
    <cfRule type="containsText" dxfId="3466" priority="123" operator="containsText" text="pásztor sz">
      <formula>NOT(ISERROR(SEARCH("pásztor sz",M4)))</formula>
    </cfRule>
    <cfRule type="containsText" dxfId="3465" priority="124" operator="containsText" text="ozsvárt">
      <formula>NOT(ISERROR(SEARCH("ozsvárt",M4)))</formula>
    </cfRule>
    <cfRule type="containsText" dxfId="3464" priority="125" operator="containsText" text="nagy a">
      <formula>NOT(ISERROR(SEARCH("nagy a",M4)))</formula>
    </cfRule>
    <cfRule type="containsText" dxfId="3463" priority="126" operator="containsText" text="molnár m">
      <formula>NOT(ISERROR(SEARCH("molnár m",M4)))</formula>
    </cfRule>
    <cfRule type="containsText" dxfId="3462" priority="127" operator="containsText" text="meixner">
      <formula>NOT(ISERROR(SEARCH("meixner",M4)))</formula>
    </cfRule>
    <cfRule type="containsText" dxfId="3461" priority="128" operator="containsText" text="matlákné cs">
      <formula>NOT(ISERROR(SEARCH("matlákné cs",M4)))</formula>
    </cfRule>
    <cfRule type="containsText" dxfId="3460" priority="129" operator="containsText" text="ködmön k">
      <formula>NOT(ISERROR(SEARCH("ködmön k",M4)))</formula>
    </cfRule>
    <cfRule type="containsText" dxfId="3459" priority="130" operator="containsText" text="kovács t">
      <formula>NOT(ISERROR(SEARCH("kovács t",M4)))</formula>
    </cfRule>
    <cfRule type="containsText" dxfId="3458" priority="131" operator="containsText" text="klinger a">
      <formula>NOT(ISERROR(SEARCH("klinger a",M4)))</formula>
    </cfRule>
    <cfRule type="containsText" dxfId="3457" priority="132" operator="containsText" text="kiss k">
      <formula>NOT(ISERROR(SEARCH("kiss k",M4)))</formula>
    </cfRule>
    <cfRule type="containsText" dxfId="3456" priority="133" operator="containsText" text="joó s">
      <formula>NOT(ISERROR(SEARCH("joó s",M4)))</formula>
    </cfRule>
    <cfRule type="containsText" dxfId="3455" priority="134" operator="containsText" text="haris">
      <formula>NOT(ISERROR(SEARCH("haris",M4)))</formula>
    </cfRule>
    <cfRule type="containsText" dxfId="3454" priority="135" operator="containsText" text="fülöp e">
      <formula>NOT(ISERROR(SEARCH("fülöp e",M4)))</formula>
    </cfRule>
    <cfRule type="containsText" dxfId="3453" priority="136" operator="containsText" text="fazekas m">
      <formula>NOT(ISERROR(SEARCH("fazekas m",M4)))</formula>
    </cfRule>
    <cfRule type="containsText" dxfId="3452" priority="137" operator="containsText" text="fajth">
      <formula>NOT(ISERROR(SEARCH("fajth",M4)))</formula>
    </cfRule>
    <cfRule type="containsText" dxfId="3451" priority="138" operator="containsText" text="erdélyi">
      <formula>NOT(ISERROR(SEARCH("erdélyi",M4)))</formula>
    </cfRule>
    <cfRule type="containsText" dxfId="3450" priority="139" operator="containsText" text="drabb">
      <formula>NOT(ISERROR(SEARCH("drabb",M4)))</formula>
    </cfRule>
    <cfRule type="containsText" dxfId="3449" priority="140" operator="containsText" text="dr. bodorné">
      <formula>NOT(ISERROR(SEARCH("dr. bodorné",M4)))</formula>
    </cfRule>
    <cfRule type="containsText" dxfId="3448" priority="141" operator="containsText" text="dr. bátai">
      <formula>NOT(ISERROR(SEARCH("dr. bátai",M4)))</formula>
    </cfRule>
    <cfRule type="containsText" dxfId="3447" priority="142" operator="containsText" text="dr. acker">
      <formula>NOT(ISERROR(SEARCH("dr. acker",M4)))</formula>
    </cfRule>
    <cfRule type="containsText" dxfId="3446" priority="143" operator="containsText" text="dóczi">
      <formula>NOT(ISERROR(SEARCH("dóczi",M4)))</formula>
    </cfRule>
    <cfRule type="containsText" dxfId="3445" priority="144" operator="containsText" text="diricziné">
      <formula>NOT(ISERROR(SEARCH("diricziné",M4)))</formula>
    </cfRule>
    <cfRule type="containsText" dxfId="3444" priority="145" operator="containsText" text="diószeginé">
      <formula>NOT(ISERROR(SEARCH("diószeginé",M4)))</formula>
    </cfRule>
    <cfRule type="containsText" dxfId="3443" priority="146" operator="containsText" text="bukó">
      <formula>NOT(ISERROR(SEARCH("bukó",M4)))</formula>
    </cfRule>
    <cfRule type="containsText" dxfId="3442" priority="147" operator="containsText" text="bognár pé">
      <formula>NOT(ISERROR(SEARCH("bognár pé",M4)))</formula>
    </cfRule>
    <cfRule type="containsText" dxfId="3441" priority="148" operator="containsText" text="beck">
      <formula>NOT(ISERROR(SEARCH("beck",M4)))</formula>
    </cfRule>
    <cfRule type="containsText" dxfId="3440" priority="149" operator="containsText" text="bary">
      <formula>NOT(ISERROR(SEARCH("bary",M4)))</formula>
    </cfRule>
    <cfRule type="containsText" dxfId="3439" priority="150" operator="containsText" text="bárdi">
      <formula>NOT(ISERROR(SEARCH("bárdi",M4)))</formula>
    </cfRule>
  </conditionalFormatting>
  <conditionalFormatting sqref="M4:N4">
    <cfRule type="containsText" dxfId="3438" priority="103" operator="containsText" text="zavaczky">
      <formula>NOT(ISERROR(SEARCH("zavaczky",M4)))</formula>
    </cfRule>
  </conditionalFormatting>
  <conditionalFormatting sqref="M4:N4">
    <cfRule type="containsText" dxfId="3437" priority="102" operator="containsText" text="zelena">
      <formula>NOT(ISERROR(SEARCH("zelena",M4)))</formula>
    </cfRule>
  </conditionalFormatting>
  <conditionalFormatting sqref="M14:N14">
    <cfRule type="containsText" dxfId="3436" priority="55" operator="containsText" text="tálasné j">
      <formula>NOT(ISERROR(SEARCH("tálasné j",M14)))</formula>
    </cfRule>
    <cfRule type="containsText" dxfId="3435" priority="56" operator="containsText" text="Simon a">
      <formula>NOT(ISERROR(SEARCH("Simon a",M14)))</formula>
    </cfRule>
    <cfRule type="containsText" dxfId="3434" priority="57" operator="containsText" text="Nagy tamás">
      <formula>NOT(ISERROR(SEARCH("Nagy tamás",M14)))</formula>
    </cfRule>
    <cfRule type="containsText" dxfId="3433" priority="58" operator="containsText" text="kürti g">
      <formula>NOT(ISERROR(SEARCH("kürti g",M14)))</formula>
    </cfRule>
    <cfRule type="containsText" dxfId="3432" priority="59" operator="containsText" text="kovácsné schmid">
      <formula>NOT(ISERROR(SEARCH("kovácsné schmid",M14)))</formula>
    </cfRule>
    <cfRule type="containsText" dxfId="3431" priority="60" operator="containsText" text="igriczi">
      <formula>NOT(ISERROR(SEARCH("igriczi",M14)))</formula>
    </cfRule>
    <cfRule type="containsText" dxfId="3430" priority="61" operator="containsText" text="balogh ildikó">
      <formula>NOT(ISERROR(SEARCH("balogh ildikó",M14)))</formula>
    </cfRule>
    <cfRule type="containsText" dxfId="3429" priority="62" operator="containsText" text="Csada">
      <formula>NOT(ISERROR(SEARCH("Csada",M14)))</formula>
    </cfRule>
    <cfRule type="containsText" dxfId="3428" priority="63" operator="containsText" text="csabala">
      <formula>NOT(ISERROR(SEARCH("csabala",M14)))</formula>
    </cfRule>
    <cfRule type="containsText" dxfId="3427" priority="64" operator="containsText" text="windt e">
      <formula>NOT(ISERROR(SEARCH("windt e",M14)))</formula>
    </cfRule>
    <cfRule type="containsText" dxfId="3426" priority="65" operator="containsText" text="varga juli">
      <formula>NOT(ISERROR(SEARCH("varga juli",M14)))</formula>
    </cfRule>
    <cfRule type="containsText" dxfId="3425" priority="66" operator="containsText" text="szarvák a">
      <formula>NOT(ISERROR(SEARCH("szarvák a",M14)))</formula>
    </cfRule>
    <cfRule type="containsText" dxfId="3424" priority="67" operator="containsText" text="szálteleki">
      <formula>NOT(ISERROR(SEARCH("szálteleki",M14)))</formula>
    </cfRule>
    <cfRule type="containsText" dxfId="3423" priority="68" operator="containsText" text="szabados">
      <formula>NOT(ISERROR(SEARCH("szabados",M14)))</formula>
    </cfRule>
    <cfRule type="containsText" dxfId="3422" priority="69" operator="containsText" text="fazekas bence">
      <formula>NOT(ISERROR(SEARCH("fazekas bence",M14)))</formula>
    </cfRule>
    <cfRule type="containsText" dxfId="3421" priority="70" operator="containsText" text="sinka">
      <formula>NOT(ISERROR(SEARCH("sinka",M14)))</formula>
    </cfRule>
    <cfRule type="containsText" dxfId="3420" priority="71" operator="containsText" text="schranecz">
      <formula>NOT(ISERROR(SEARCH("schranecz",M14)))</formula>
    </cfRule>
    <cfRule type="containsText" dxfId="3419" priority="72" operator="containsText" text="rácz e">
      <formula>NOT(ISERROR(SEARCH("rácz e",M14)))</formula>
    </cfRule>
    <cfRule type="containsText" dxfId="3418" priority="73" operator="containsText" text="petrovics zs">
      <formula>NOT(ISERROR(SEARCH("petrovics zs",M14)))</formula>
    </cfRule>
    <cfRule type="containsText" dxfId="3417" priority="74" operator="containsText" text="pásztor sz">
      <formula>NOT(ISERROR(SEARCH("pásztor sz",M14)))</formula>
    </cfRule>
    <cfRule type="containsText" dxfId="3416" priority="75" operator="containsText" text="ozsvárt">
      <formula>NOT(ISERROR(SEARCH("ozsvárt",M14)))</formula>
    </cfRule>
    <cfRule type="containsText" dxfId="3415" priority="76" operator="containsText" text="nagy a">
      <formula>NOT(ISERROR(SEARCH("nagy a",M14)))</formula>
    </cfRule>
    <cfRule type="containsText" dxfId="3414" priority="77" operator="containsText" text="molnár m">
      <formula>NOT(ISERROR(SEARCH("molnár m",M14)))</formula>
    </cfRule>
    <cfRule type="containsText" dxfId="3413" priority="78" operator="containsText" text="meixner">
      <formula>NOT(ISERROR(SEARCH("meixner",M14)))</formula>
    </cfRule>
    <cfRule type="containsText" dxfId="3412" priority="79" operator="containsText" text="matlákné cs">
      <formula>NOT(ISERROR(SEARCH("matlákné cs",M14)))</formula>
    </cfRule>
    <cfRule type="containsText" dxfId="3411" priority="80" operator="containsText" text="ködmön k">
      <formula>NOT(ISERROR(SEARCH("ködmön k",M14)))</formula>
    </cfRule>
    <cfRule type="containsText" dxfId="3410" priority="81" operator="containsText" text="kovács t">
      <formula>NOT(ISERROR(SEARCH("kovács t",M14)))</formula>
    </cfRule>
    <cfRule type="containsText" dxfId="3409" priority="82" operator="containsText" text="klinger a">
      <formula>NOT(ISERROR(SEARCH("klinger a",M14)))</formula>
    </cfRule>
    <cfRule type="containsText" dxfId="3408" priority="83" operator="containsText" text="kiss k">
      <formula>NOT(ISERROR(SEARCH("kiss k",M14)))</formula>
    </cfRule>
    <cfRule type="containsText" dxfId="3407" priority="84" operator="containsText" text="joó s">
      <formula>NOT(ISERROR(SEARCH("joó s",M14)))</formula>
    </cfRule>
    <cfRule type="containsText" dxfId="3406" priority="85" operator="containsText" text="haris">
      <formula>NOT(ISERROR(SEARCH("haris",M14)))</formula>
    </cfRule>
    <cfRule type="containsText" dxfId="3405" priority="86" operator="containsText" text="fülöp e">
      <formula>NOT(ISERROR(SEARCH("fülöp e",M14)))</formula>
    </cfRule>
    <cfRule type="containsText" dxfId="3404" priority="87" operator="containsText" text="fazekas m">
      <formula>NOT(ISERROR(SEARCH("fazekas m",M14)))</formula>
    </cfRule>
    <cfRule type="containsText" dxfId="3403" priority="88" operator="containsText" text="fajth">
      <formula>NOT(ISERROR(SEARCH("fajth",M14)))</formula>
    </cfRule>
    <cfRule type="containsText" dxfId="3402" priority="89" operator="containsText" text="erdélyi">
      <formula>NOT(ISERROR(SEARCH("erdélyi",M14)))</formula>
    </cfRule>
    <cfRule type="containsText" dxfId="3401" priority="90" operator="containsText" text="drabb">
      <formula>NOT(ISERROR(SEARCH("drabb",M14)))</formula>
    </cfRule>
    <cfRule type="containsText" dxfId="3400" priority="91" operator="containsText" text="dr. bodorné">
      <formula>NOT(ISERROR(SEARCH("dr. bodorné",M14)))</formula>
    </cfRule>
    <cfRule type="containsText" dxfId="3399" priority="92" operator="containsText" text="dr. bátai">
      <formula>NOT(ISERROR(SEARCH("dr. bátai",M14)))</formula>
    </cfRule>
    <cfRule type="containsText" dxfId="3398" priority="93" operator="containsText" text="dr. acker">
      <formula>NOT(ISERROR(SEARCH("dr. acker",M14)))</formula>
    </cfRule>
    <cfRule type="containsText" dxfId="3397" priority="94" operator="containsText" text="dóczi">
      <formula>NOT(ISERROR(SEARCH("dóczi",M14)))</formula>
    </cfRule>
    <cfRule type="containsText" dxfId="3396" priority="95" operator="containsText" text="diricziné">
      <formula>NOT(ISERROR(SEARCH("diricziné",M14)))</formula>
    </cfRule>
    <cfRule type="containsText" dxfId="3395" priority="96" operator="containsText" text="diószeginé">
      <formula>NOT(ISERROR(SEARCH("diószeginé",M14)))</formula>
    </cfRule>
    <cfRule type="containsText" dxfId="3394" priority="97" operator="containsText" text="bukó">
      <formula>NOT(ISERROR(SEARCH("bukó",M14)))</formula>
    </cfRule>
    <cfRule type="containsText" dxfId="3393" priority="98" operator="containsText" text="bognár pé">
      <formula>NOT(ISERROR(SEARCH("bognár pé",M14)))</formula>
    </cfRule>
    <cfRule type="containsText" dxfId="3392" priority="99" operator="containsText" text="beck">
      <formula>NOT(ISERROR(SEARCH("beck",M14)))</formula>
    </cfRule>
    <cfRule type="containsText" dxfId="3391" priority="100" operator="containsText" text="bary">
      <formula>NOT(ISERROR(SEARCH("bary",M14)))</formula>
    </cfRule>
    <cfRule type="containsText" dxfId="3390" priority="101" operator="containsText" text="bárdi">
      <formula>NOT(ISERROR(SEARCH("bárdi",M14)))</formula>
    </cfRule>
  </conditionalFormatting>
  <conditionalFormatting sqref="M14:N14">
    <cfRule type="containsText" dxfId="3389" priority="54" operator="containsText" text="zavaczky">
      <formula>NOT(ISERROR(SEARCH("zavaczky",M14)))</formula>
    </cfRule>
  </conditionalFormatting>
  <conditionalFormatting sqref="M14:N14">
    <cfRule type="containsText" dxfId="3388" priority="53" operator="containsText" text="zelena">
      <formula>NOT(ISERROR(SEARCH("zelena",M14)))</formula>
    </cfRule>
  </conditionalFormatting>
  <conditionalFormatting sqref="M24:N24">
    <cfRule type="containsText" dxfId="3387" priority="6" operator="containsText" text="tálasné j">
      <formula>NOT(ISERROR(SEARCH("tálasné j",M24)))</formula>
    </cfRule>
    <cfRule type="containsText" dxfId="3386" priority="7" operator="containsText" text="Simon a">
      <formula>NOT(ISERROR(SEARCH("Simon a",M24)))</formula>
    </cfRule>
    <cfRule type="containsText" dxfId="3385" priority="8" operator="containsText" text="Nagy tamás">
      <formula>NOT(ISERROR(SEARCH("Nagy tamás",M24)))</formula>
    </cfRule>
    <cfRule type="containsText" dxfId="3384" priority="9" operator="containsText" text="kürti g">
      <formula>NOT(ISERROR(SEARCH("kürti g",M24)))</formula>
    </cfRule>
    <cfRule type="containsText" dxfId="3383" priority="10" operator="containsText" text="kovácsné schmid">
      <formula>NOT(ISERROR(SEARCH("kovácsné schmid",M24)))</formula>
    </cfRule>
    <cfRule type="containsText" dxfId="3382" priority="11" operator="containsText" text="igriczi">
      <formula>NOT(ISERROR(SEARCH("igriczi",M24)))</formula>
    </cfRule>
    <cfRule type="containsText" dxfId="3381" priority="12" operator="containsText" text="balogh ildikó">
      <formula>NOT(ISERROR(SEARCH("balogh ildikó",M24)))</formula>
    </cfRule>
    <cfRule type="containsText" dxfId="3380" priority="13" operator="containsText" text="Csada">
      <formula>NOT(ISERROR(SEARCH("Csada",M24)))</formula>
    </cfRule>
    <cfRule type="containsText" dxfId="3379" priority="14" operator="containsText" text="csabala">
      <formula>NOT(ISERROR(SEARCH("csabala",M24)))</formula>
    </cfRule>
    <cfRule type="containsText" dxfId="3378" priority="15" operator="containsText" text="windt e">
      <formula>NOT(ISERROR(SEARCH("windt e",M24)))</formula>
    </cfRule>
    <cfRule type="containsText" dxfId="3377" priority="16" operator="containsText" text="varga juli">
      <formula>NOT(ISERROR(SEARCH("varga juli",M24)))</formula>
    </cfRule>
    <cfRule type="containsText" dxfId="3376" priority="17" operator="containsText" text="szarvák a">
      <formula>NOT(ISERROR(SEARCH("szarvák a",M24)))</formula>
    </cfRule>
    <cfRule type="containsText" dxfId="3375" priority="18" operator="containsText" text="szálteleki">
      <formula>NOT(ISERROR(SEARCH("szálteleki",M24)))</formula>
    </cfRule>
    <cfRule type="containsText" dxfId="3374" priority="19" operator="containsText" text="szabados">
      <formula>NOT(ISERROR(SEARCH("szabados",M24)))</formula>
    </cfRule>
    <cfRule type="containsText" dxfId="3373" priority="20" operator="containsText" text="fazekas bence">
      <formula>NOT(ISERROR(SEARCH("fazekas bence",M24)))</formula>
    </cfRule>
    <cfRule type="containsText" dxfId="3372" priority="21" operator="containsText" text="sinka">
      <formula>NOT(ISERROR(SEARCH("sinka",M24)))</formula>
    </cfRule>
    <cfRule type="containsText" dxfId="3371" priority="22" operator="containsText" text="schranecz">
      <formula>NOT(ISERROR(SEARCH("schranecz",M24)))</formula>
    </cfRule>
    <cfRule type="containsText" dxfId="3370" priority="23" operator="containsText" text="rácz e">
      <formula>NOT(ISERROR(SEARCH("rácz e",M24)))</formula>
    </cfRule>
    <cfRule type="containsText" dxfId="3369" priority="24" operator="containsText" text="petrovics zs">
      <formula>NOT(ISERROR(SEARCH("petrovics zs",M24)))</formula>
    </cfRule>
    <cfRule type="containsText" dxfId="3368" priority="25" operator="containsText" text="pásztor sz">
      <formula>NOT(ISERROR(SEARCH("pásztor sz",M24)))</formula>
    </cfRule>
    <cfRule type="containsText" dxfId="3367" priority="26" operator="containsText" text="ozsvárt">
      <formula>NOT(ISERROR(SEARCH("ozsvárt",M24)))</formula>
    </cfRule>
    <cfRule type="containsText" dxfId="3366" priority="27" operator="containsText" text="nagy a">
      <formula>NOT(ISERROR(SEARCH("nagy a",M24)))</formula>
    </cfRule>
    <cfRule type="containsText" dxfId="3365" priority="28" operator="containsText" text="molnár m">
      <formula>NOT(ISERROR(SEARCH("molnár m",M24)))</formula>
    </cfRule>
    <cfRule type="containsText" dxfId="3364" priority="29" operator="containsText" text="meixner">
      <formula>NOT(ISERROR(SEARCH("meixner",M24)))</formula>
    </cfRule>
    <cfRule type="containsText" dxfId="3363" priority="30" operator="containsText" text="matlákné cs">
      <formula>NOT(ISERROR(SEARCH("matlákné cs",M24)))</formula>
    </cfRule>
    <cfRule type="containsText" dxfId="3362" priority="31" operator="containsText" text="ködmön k">
      <formula>NOT(ISERROR(SEARCH("ködmön k",M24)))</formula>
    </cfRule>
    <cfRule type="containsText" dxfId="3361" priority="32" operator="containsText" text="kovács t">
      <formula>NOT(ISERROR(SEARCH("kovács t",M24)))</formula>
    </cfRule>
    <cfRule type="containsText" dxfId="3360" priority="33" operator="containsText" text="klinger a">
      <formula>NOT(ISERROR(SEARCH("klinger a",M24)))</formula>
    </cfRule>
    <cfRule type="containsText" dxfId="3359" priority="34" operator="containsText" text="kiss k">
      <formula>NOT(ISERROR(SEARCH("kiss k",M24)))</formula>
    </cfRule>
    <cfRule type="containsText" dxfId="3358" priority="35" operator="containsText" text="joó s">
      <formula>NOT(ISERROR(SEARCH("joó s",M24)))</formula>
    </cfRule>
    <cfRule type="containsText" dxfId="3357" priority="36" operator="containsText" text="haris">
      <formula>NOT(ISERROR(SEARCH("haris",M24)))</formula>
    </cfRule>
    <cfRule type="containsText" dxfId="3356" priority="37" operator="containsText" text="fülöp e">
      <formula>NOT(ISERROR(SEARCH("fülöp e",M24)))</formula>
    </cfRule>
    <cfRule type="containsText" dxfId="3355" priority="38" operator="containsText" text="fazekas m">
      <formula>NOT(ISERROR(SEARCH("fazekas m",M24)))</formula>
    </cfRule>
    <cfRule type="containsText" dxfId="3354" priority="39" operator="containsText" text="fajth">
      <formula>NOT(ISERROR(SEARCH("fajth",M24)))</formula>
    </cfRule>
    <cfRule type="containsText" dxfId="3353" priority="40" operator="containsText" text="erdélyi">
      <formula>NOT(ISERROR(SEARCH("erdélyi",M24)))</formula>
    </cfRule>
    <cfRule type="containsText" dxfId="3352" priority="41" operator="containsText" text="drabb">
      <formula>NOT(ISERROR(SEARCH("drabb",M24)))</formula>
    </cfRule>
    <cfRule type="containsText" dxfId="3351" priority="42" operator="containsText" text="dr. bodorné">
      <formula>NOT(ISERROR(SEARCH("dr. bodorné",M24)))</formula>
    </cfRule>
    <cfRule type="containsText" dxfId="3350" priority="43" operator="containsText" text="dr. bátai">
      <formula>NOT(ISERROR(SEARCH("dr. bátai",M24)))</formula>
    </cfRule>
    <cfRule type="containsText" dxfId="3349" priority="44" operator="containsText" text="dr. acker">
      <formula>NOT(ISERROR(SEARCH("dr. acker",M24)))</formula>
    </cfRule>
    <cfRule type="containsText" dxfId="3348" priority="45" operator="containsText" text="dóczi">
      <formula>NOT(ISERROR(SEARCH("dóczi",M24)))</formula>
    </cfRule>
    <cfRule type="containsText" dxfId="3347" priority="46" operator="containsText" text="diricziné">
      <formula>NOT(ISERROR(SEARCH("diricziné",M24)))</formula>
    </cfRule>
    <cfRule type="containsText" dxfId="3346" priority="47" operator="containsText" text="diószeginé">
      <formula>NOT(ISERROR(SEARCH("diószeginé",M24)))</formula>
    </cfRule>
    <cfRule type="containsText" dxfId="3345" priority="48" operator="containsText" text="bukó">
      <formula>NOT(ISERROR(SEARCH("bukó",M24)))</formula>
    </cfRule>
    <cfRule type="containsText" dxfId="3344" priority="49" operator="containsText" text="bognár pé">
      <formula>NOT(ISERROR(SEARCH("bognár pé",M24)))</formula>
    </cfRule>
    <cfRule type="containsText" dxfId="3343" priority="50" operator="containsText" text="beck">
      <formula>NOT(ISERROR(SEARCH("beck",M24)))</formula>
    </cfRule>
    <cfRule type="containsText" dxfId="3342" priority="51" operator="containsText" text="bary">
      <formula>NOT(ISERROR(SEARCH("bary",M24)))</formula>
    </cfRule>
    <cfRule type="containsText" dxfId="3341" priority="52" operator="containsText" text="bárdi">
      <formula>NOT(ISERROR(SEARCH("bárdi",M24)))</formula>
    </cfRule>
  </conditionalFormatting>
  <conditionalFormatting sqref="M24:N24">
    <cfRule type="containsText" dxfId="3340" priority="5" operator="containsText" text="zavaczky">
      <formula>NOT(ISERROR(SEARCH("zavaczky",M24)))</formula>
    </cfRule>
  </conditionalFormatting>
  <conditionalFormatting sqref="M24:N24">
    <cfRule type="containsText" dxfId="3339" priority="4" operator="containsText" text="zelena">
      <formula>NOT(ISERROR(SEARCH("zelena",M24)))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49" operator="containsText" text="zsíros" id="{82D585BF-7BC2-41E2-BCC1-E97486F5828F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350" operator="containsText" text="zsíros" id="{32C965C0-ACFE-4BE7-B7D7-9026065279B0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351" operator="containsText" text="zsíros" id="{82CFB8AC-35D4-4443-A6E9-07A293EBD9C2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352" operator="containsText" text="zsíros" id="{F53736EF-2BB3-4A92-B534-84325E83055B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356" operator="containsText" text="zsíros" id="{3BB1333B-2F91-47ED-97DA-DCB852B995B0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357" operator="containsText" text="zsíros" id="{D222E3AB-344D-49C9-8185-0B597A49343E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O4:XFD33 A4:C4 A14:C14 A24:C24 A5:L13 G4:L4 G14:L14 G24:L24 A15:L23 A25:L33</xm:sqref>
        </x14:conditionalFormatting>
        <x14:conditionalFormatting xmlns:xm="http://schemas.microsoft.com/office/excel/2006/main">
          <x14:cfRule type="containsText" priority="361" operator="containsText" text="zsíros" id="{E8478172-137C-43EC-BAF7-7DCD5AAF2A58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O4:XFD33 A4:C4 A14:C14 A24:C24 A5:L13 G4:L4 G14:L14 G24:L24 A15:L23 A25:L33</xm:sqref>
        </x14:conditionalFormatting>
        <x14:conditionalFormatting xmlns:xm="http://schemas.microsoft.com/office/excel/2006/main">
          <x14:cfRule type="containsText" priority="362" operator="containsText" text="zsíros" id="{2409357A-B57A-44C3-A458-8D2C9B7F14D0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O4:XFD1044781 A4:C4 A14:C14 A24:C24 A5:L13 G4:L4 G14:L14 G24:L24 A15:L23 A25:L1044781</xm:sqref>
        </x14:conditionalFormatting>
        <x14:conditionalFormatting xmlns:xm="http://schemas.microsoft.com/office/excel/2006/main">
          <x14:cfRule type="containsText" priority="290" operator="containsText" text="zsíros" id="{7596B981-B4CC-4B0B-8D8C-041785967E11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O1:XFD3 A1:C2 A3:L3 G1:L2</xm:sqref>
        </x14:conditionalFormatting>
        <x14:conditionalFormatting xmlns:xm="http://schemas.microsoft.com/office/excel/2006/main">
          <x14:cfRule type="containsText" priority="348" operator="containsText" text="zsíros" id="{ECF24EA5-60EB-4272-8835-B9F6D65AA411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O4:XFD4 O24:XFD24 O14:XFD14 A14:C14 A24:C24 A4:C4 G4:L4 G14:L14 G24:L24</xm:sqref>
        </x14:conditionalFormatting>
        <x14:conditionalFormatting xmlns:xm="http://schemas.microsoft.com/office/excel/2006/main">
          <x14:cfRule type="containsText" priority="307" operator="containsText" text="zsíros" id="{262EC5A8-FE82-4227-9B95-471D6FA7FCFE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O1044782:XFD1048576 A1044782:L1048576</xm:sqref>
        </x14:conditionalFormatting>
        <x14:conditionalFormatting xmlns:xm="http://schemas.microsoft.com/office/excel/2006/main">
          <x14:cfRule type="containsText" priority="353" operator="containsText" text="zsíros" id="{AB6982DB-1E4B-4D1A-9AA5-D5882FF770B5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354" operator="containsText" text="zsíros" id="{FDB9890C-1B68-4D92-95DC-0B034EBE7023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355" operator="containsText" text="zsíros" id="{6F88ACD8-913E-443B-BB9E-8BEBE70E241F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C4 C14 C24 C5:L13 G4:L4 G14:L14 G24:L24 C15:L23 C25:L33</xm:sqref>
        </x14:conditionalFormatting>
        <x14:conditionalFormatting xmlns:xm="http://schemas.microsoft.com/office/excel/2006/main">
          <x14:cfRule type="containsText" priority="280" operator="containsText" text="zsíros" id="{5A37FE7A-1A8F-4B41-B656-B857AE86D56C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281" operator="containsText" text="zsíros" id="{9E060AD4-F41E-4F45-9DB1-5491519868E6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282" operator="containsText" text="zsíros" id="{F52EEC60-EA6D-4F7F-8756-C0D623B2DAC4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283" operator="containsText" text="zsíros" id="{89E7CECF-863E-48AB-9935-9FADA32F30CB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284" operator="containsText" text="zsíros" id="{7ED8272D-1313-42A4-8FD6-254FA0879719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285" operator="containsText" text="zsíros" id="{4191377B-E921-4763-93AC-078AE5CBF446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286" operator="containsText" text="zsíros" id="{C4A0621E-41F2-4F88-9FEE-3A99C845DC2F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287" operator="containsText" text="zsíros" id="{F3A25FF8-F315-47E0-BA69-57ECA87384A9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288" operator="containsText" text="zsíros" id="{E14741E7-D57A-4F42-AFE6-7B782490D23E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G6:G13</xm:sqref>
        </x14:conditionalFormatting>
        <x14:conditionalFormatting xmlns:xm="http://schemas.microsoft.com/office/excel/2006/main">
          <x14:cfRule type="containsText" priority="3" operator="containsText" text="zsíros" id="{153627EB-173E-48EB-B28F-1DA849AD7BF5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M4:N4 M14:N14 M24:N24</xm:sqref>
        </x14:conditionalFormatting>
        <x14:conditionalFormatting xmlns:xm="http://schemas.microsoft.com/office/excel/2006/main">
          <x14:cfRule type="containsText" priority="2" operator="containsText" text="zsíros" id="{5FD35320-30BE-48B8-9E8C-510C6931C373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M4:N4 M14:N14 M24:N24</xm:sqref>
        </x14:conditionalFormatting>
        <x14:conditionalFormatting xmlns:xm="http://schemas.microsoft.com/office/excel/2006/main">
          <x14:cfRule type="containsText" priority="1" operator="containsText" text="zsíros" id="{A62E419E-49F5-4C47-8790-41E824F99A89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M4:N4 M14:N14 M24:N24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'https://unisemmelweis-my.sharepoint.com/personal/szarvak_andras_semmelweis_hu/Documents/Asztal/[ESTI_KÉPZÉS_ÓRAREND_sablon_2025szeptújabb.xlsx]H_A'!#REF!</xm:f>
          </x14:formula1>
          <xm:sqref>K5:L13 K25:L33 K15:L23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'https://unisemmelweis-my.sharepoint.com/personal/szarvak_andras_semmelweis_hu/Documents/Asztal/[ESTI_KÉPZÉS_ÓRAREND_sablon_2025szeptújabb.xlsx]H_A'!#REF!</xm:f>
          </x14:formula1>
          <xm:sqref>C15:L23 C5:L13 C25:L33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'https://unisemmelweis-my.sharepoint.com/personal/szarvak_andras_semmelweis_hu/Documents/Asztal/[ESTI_KÉPZÉS_ÓRAREND_sablon_2025szeptújabb.xlsx]SZ_A'!#REF!</xm:f>
          </x14:formula1>
          <xm:sqref>M25:N33 M5:N13 M15:N23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A13" zoomScale="63" zoomScaleNormal="63" workbookViewId="0">
      <selection activeCell="H28" sqref="H28"/>
    </sheetView>
  </sheetViews>
  <sheetFormatPr defaultColWidth="8.88671875" defaultRowHeight="14.4" x14ac:dyDescent="0.3"/>
  <cols>
    <col min="2" max="2" width="10.5546875" bestFit="1" customWidth="1"/>
    <col min="3" max="5" width="26.6640625" customWidth="1"/>
    <col min="6" max="6" width="25.44140625" customWidth="1"/>
    <col min="7" max="13" width="26.6640625" customWidth="1"/>
    <col min="14" max="14" width="26.6640625" style="18" customWidth="1"/>
    <col min="15" max="15" width="27.6640625" style="21" customWidth="1"/>
    <col min="16" max="16" width="27.6640625" customWidth="1"/>
  </cols>
  <sheetData>
    <row r="1" spans="1:16" ht="28.95" customHeight="1" x14ac:dyDescent="0.55000000000000004">
      <c r="A1" s="37" t="s">
        <v>0</v>
      </c>
      <c r="B1" s="64" t="s">
        <v>1</v>
      </c>
      <c r="C1" s="41" t="str">
        <f>[1]K1!A2</f>
        <v>R-1/13.EÜ/F/B</v>
      </c>
      <c r="D1" s="41"/>
      <c r="E1" s="41"/>
      <c r="F1" s="53"/>
      <c r="G1" s="41" t="str">
        <f>[1]K2!A2</f>
        <v>R-2/14.Fiz/F</v>
      </c>
      <c r="H1" s="41"/>
      <c r="I1" s="41" t="str">
        <f>[1]K3!A2</f>
        <v>R-2/14.Gya/F</v>
      </c>
      <c r="J1" s="41"/>
      <c r="K1" s="41" t="str">
        <f>[1]K4!A2</f>
        <v>R-2/14.Má/F</v>
      </c>
      <c r="L1" s="41"/>
      <c r="M1" s="41" t="str">
        <f>[1]K6!A2</f>
        <v>R-2/14.Á/F</v>
      </c>
      <c r="N1" s="41"/>
      <c r="O1" s="60" t="s">
        <v>125</v>
      </c>
      <c r="P1" s="61"/>
    </row>
    <row r="2" spans="1:16" ht="18" customHeight="1" x14ac:dyDescent="0.35">
      <c r="A2" s="37"/>
      <c r="B2" s="64"/>
      <c r="C2" s="42" t="s">
        <v>120</v>
      </c>
      <c r="D2" s="42"/>
      <c r="E2" s="42"/>
      <c r="F2" s="54"/>
      <c r="G2" s="42" t="s">
        <v>122</v>
      </c>
      <c r="H2" s="42"/>
      <c r="I2" s="42" t="s">
        <v>123</v>
      </c>
      <c r="J2" s="42"/>
      <c r="K2" s="42" t="s">
        <v>124</v>
      </c>
      <c r="L2" s="42"/>
      <c r="M2" s="42" t="s">
        <v>119</v>
      </c>
      <c r="N2" s="42"/>
      <c r="O2" s="62" t="s">
        <v>126</v>
      </c>
      <c r="P2" s="63"/>
    </row>
    <row r="3" spans="1:16" s="1" customFormat="1" ht="18" customHeight="1" x14ac:dyDescent="0.35">
      <c r="A3" s="38"/>
      <c r="B3" s="65"/>
      <c r="C3" s="43"/>
      <c r="D3" s="43"/>
      <c r="E3" s="24"/>
      <c r="F3" s="25"/>
      <c r="G3" s="43"/>
      <c r="H3" s="43"/>
      <c r="I3" s="43"/>
      <c r="J3" s="43"/>
      <c r="K3" s="43"/>
      <c r="L3" s="43"/>
      <c r="M3" s="43"/>
      <c r="N3" s="43"/>
      <c r="O3" s="26"/>
      <c r="P3" s="27"/>
    </row>
    <row r="4" spans="1:16" s="2" customFormat="1" ht="23.4" x14ac:dyDescent="0.3">
      <c r="A4" s="28" t="s">
        <v>2</v>
      </c>
      <c r="B4" s="28"/>
      <c r="C4" s="44">
        <v>45993</v>
      </c>
      <c r="D4" s="45"/>
      <c r="E4" s="45"/>
      <c r="F4" s="46"/>
      <c r="G4" s="58">
        <v>45993</v>
      </c>
      <c r="H4" s="59"/>
      <c r="I4" s="30">
        <v>45993</v>
      </c>
      <c r="J4" s="30"/>
      <c r="K4" s="58">
        <v>45993</v>
      </c>
      <c r="L4" s="59"/>
      <c r="M4" s="58">
        <v>45993</v>
      </c>
      <c r="N4" s="59"/>
      <c r="O4" s="57" t="s">
        <v>105</v>
      </c>
      <c r="P4" s="57"/>
    </row>
    <row r="5" spans="1:16" ht="40.200000000000003" customHeight="1" x14ac:dyDescent="0.3">
      <c r="A5" s="3">
        <v>7</v>
      </c>
      <c r="B5" s="4" t="s">
        <v>3</v>
      </c>
      <c r="C5" s="16"/>
      <c r="D5" s="17"/>
      <c r="E5" s="16"/>
      <c r="F5" s="17"/>
      <c r="G5" s="16"/>
      <c r="H5" s="17"/>
      <c r="I5" s="16"/>
      <c r="J5" s="17"/>
      <c r="K5" s="16"/>
      <c r="L5" s="17"/>
      <c r="M5" s="16"/>
      <c r="N5" s="17"/>
      <c r="O5" s="16"/>
      <c r="P5" s="15"/>
    </row>
    <row r="6" spans="1:16" ht="40.200000000000003" customHeight="1" x14ac:dyDescent="0.3">
      <c r="A6" s="3">
        <v>8</v>
      </c>
      <c r="B6" s="4" t="s">
        <v>4</v>
      </c>
      <c r="C6" s="16" t="s">
        <v>43</v>
      </c>
      <c r="D6" s="17"/>
      <c r="E6" s="16"/>
      <c r="F6" s="17"/>
      <c r="G6" s="16" t="s">
        <v>7</v>
      </c>
      <c r="H6" s="17"/>
      <c r="I6" s="16" t="s">
        <v>52</v>
      </c>
      <c r="J6" s="17"/>
      <c r="K6" s="16" t="s">
        <v>55</v>
      </c>
      <c r="L6" s="17" t="s">
        <v>50</v>
      </c>
      <c r="M6" s="16" t="s">
        <v>59</v>
      </c>
      <c r="N6" s="17"/>
      <c r="O6" s="16" t="s">
        <v>21</v>
      </c>
      <c r="P6" s="15"/>
    </row>
    <row r="7" spans="1:16" ht="40.200000000000003" customHeight="1" x14ac:dyDescent="0.3">
      <c r="A7" s="3">
        <v>9</v>
      </c>
      <c r="B7" s="4" t="s">
        <v>8</v>
      </c>
      <c r="C7" s="16" t="s">
        <v>49</v>
      </c>
      <c r="D7" s="17"/>
      <c r="E7" s="16"/>
      <c r="F7" s="17"/>
      <c r="G7" s="16" t="s">
        <v>53</v>
      </c>
      <c r="H7" s="17"/>
      <c r="I7" s="16" t="s">
        <v>52</v>
      </c>
      <c r="J7" s="17"/>
      <c r="K7" s="16" t="s">
        <v>55</v>
      </c>
      <c r="L7" s="17" t="s">
        <v>50</v>
      </c>
      <c r="M7" s="16" t="s">
        <v>59</v>
      </c>
      <c r="N7" s="17"/>
      <c r="O7" s="16" t="s">
        <v>21</v>
      </c>
      <c r="P7" s="15"/>
    </row>
    <row r="8" spans="1:16" ht="40.200000000000003" customHeight="1" x14ac:dyDescent="0.3">
      <c r="A8" s="3">
        <v>10</v>
      </c>
      <c r="B8" s="4" t="s">
        <v>9</v>
      </c>
      <c r="C8" s="16" t="s">
        <v>49</v>
      </c>
      <c r="D8" s="17"/>
      <c r="E8" s="16"/>
      <c r="F8" s="17"/>
      <c r="G8" s="16" t="s">
        <v>53</v>
      </c>
      <c r="H8" s="17"/>
      <c r="I8" s="16" t="s">
        <v>52</v>
      </c>
      <c r="J8" s="17"/>
      <c r="K8" s="16" t="s">
        <v>55</v>
      </c>
      <c r="L8" s="17" t="s">
        <v>50</v>
      </c>
      <c r="M8" s="16" t="s">
        <v>65</v>
      </c>
      <c r="N8" s="17"/>
      <c r="O8" s="16" t="s">
        <v>21</v>
      </c>
      <c r="P8" s="15"/>
    </row>
    <row r="9" spans="1:16" ht="40.200000000000003" customHeight="1" x14ac:dyDescent="0.3">
      <c r="A9" s="3">
        <v>11</v>
      </c>
      <c r="B9" s="4" t="s">
        <v>10</v>
      </c>
      <c r="C9" s="16" t="s">
        <v>66</v>
      </c>
      <c r="D9" s="17" t="s">
        <v>67</v>
      </c>
      <c r="E9" s="16" t="s">
        <v>68</v>
      </c>
      <c r="F9" s="17"/>
      <c r="G9" s="16" t="s">
        <v>53</v>
      </c>
      <c r="H9" s="17"/>
      <c r="I9" s="16" t="s">
        <v>52</v>
      </c>
      <c r="J9" s="17"/>
      <c r="K9" s="16" t="s">
        <v>55</v>
      </c>
      <c r="L9" s="17" t="s">
        <v>50</v>
      </c>
      <c r="M9" s="16" t="s">
        <v>65</v>
      </c>
      <c r="N9" s="17"/>
      <c r="O9" s="16" t="s">
        <v>21</v>
      </c>
      <c r="P9" s="15"/>
    </row>
    <row r="10" spans="1:16" ht="40.200000000000003" customHeight="1" x14ac:dyDescent="0.3">
      <c r="A10" s="3">
        <v>12</v>
      </c>
      <c r="B10" s="4" t="s">
        <v>12</v>
      </c>
      <c r="C10" s="16" t="s">
        <v>66</v>
      </c>
      <c r="D10" s="17" t="s">
        <v>67</v>
      </c>
      <c r="E10" s="16" t="s">
        <v>68</v>
      </c>
      <c r="F10" s="17"/>
      <c r="G10" s="16" t="s">
        <v>53</v>
      </c>
      <c r="H10" s="17"/>
      <c r="I10" s="16" t="s">
        <v>52</v>
      </c>
      <c r="J10" s="17"/>
      <c r="K10" s="16" t="s">
        <v>46</v>
      </c>
      <c r="L10" s="17" t="s">
        <v>54</v>
      </c>
      <c r="M10" s="16" t="s">
        <v>48</v>
      </c>
      <c r="N10" s="17"/>
      <c r="O10" s="16" t="s">
        <v>49</v>
      </c>
      <c r="P10" s="15"/>
    </row>
    <row r="11" spans="1:16" ht="40.200000000000003" customHeight="1" x14ac:dyDescent="0.3">
      <c r="A11" s="3">
        <v>13</v>
      </c>
      <c r="B11" s="4" t="s">
        <v>13</v>
      </c>
      <c r="C11" s="16" t="s">
        <v>66</v>
      </c>
      <c r="D11" s="17" t="s">
        <v>67</v>
      </c>
      <c r="E11" s="16" t="s">
        <v>68</v>
      </c>
      <c r="F11" s="17"/>
      <c r="G11" s="16" t="s">
        <v>53</v>
      </c>
      <c r="H11" s="17"/>
      <c r="I11" s="16" t="s">
        <v>52</v>
      </c>
      <c r="J11" s="17"/>
      <c r="K11" s="16" t="s">
        <v>46</v>
      </c>
      <c r="L11" s="17" t="s">
        <v>54</v>
      </c>
      <c r="M11" s="16" t="s">
        <v>48</v>
      </c>
      <c r="N11" s="17"/>
      <c r="O11" s="16" t="s">
        <v>49</v>
      </c>
      <c r="P11" s="15"/>
    </row>
    <row r="12" spans="1:16" ht="40.200000000000003" customHeight="1" x14ac:dyDescent="0.3">
      <c r="A12" s="3">
        <v>14</v>
      </c>
      <c r="B12" s="4" t="s">
        <v>14</v>
      </c>
      <c r="C12" s="16" t="s">
        <v>66</v>
      </c>
      <c r="D12" s="17" t="s">
        <v>67</v>
      </c>
      <c r="E12" s="16" t="s">
        <v>68</v>
      </c>
      <c r="F12" s="17"/>
      <c r="G12" s="16" t="s">
        <v>53</v>
      </c>
      <c r="H12" s="17"/>
      <c r="I12" s="16" t="s">
        <v>52</v>
      </c>
      <c r="J12" s="17"/>
      <c r="K12" s="16" t="s">
        <v>46</v>
      </c>
      <c r="L12" s="17" t="s">
        <v>54</v>
      </c>
      <c r="M12" s="16" t="s">
        <v>48</v>
      </c>
      <c r="N12" s="17"/>
      <c r="O12" s="16" t="s">
        <v>49</v>
      </c>
      <c r="P12" s="15"/>
    </row>
    <row r="13" spans="1:16" ht="40.200000000000003" customHeight="1" x14ac:dyDescent="0.3">
      <c r="A13" s="3">
        <v>15</v>
      </c>
      <c r="B13" s="4" t="s">
        <v>15</v>
      </c>
      <c r="C13" s="16" t="s">
        <v>66</v>
      </c>
      <c r="D13" s="17" t="s">
        <v>67</v>
      </c>
      <c r="E13" s="16" t="s">
        <v>68</v>
      </c>
      <c r="F13" s="17"/>
      <c r="G13" s="16" t="s">
        <v>53</v>
      </c>
      <c r="H13" s="17"/>
      <c r="I13" s="16" t="s">
        <v>41</v>
      </c>
      <c r="J13" s="17"/>
      <c r="K13" s="16" t="s">
        <v>46</v>
      </c>
      <c r="L13" s="17" t="s">
        <v>54</v>
      </c>
      <c r="M13" s="16" t="s">
        <v>48</v>
      </c>
      <c r="N13" s="17"/>
      <c r="O13" s="16" t="s">
        <v>49</v>
      </c>
      <c r="P13" s="15"/>
    </row>
    <row r="14" spans="1:16" s="2" customFormat="1" ht="23.4" x14ac:dyDescent="0.3">
      <c r="A14" s="28" t="s">
        <v>2</v>
      </c>
      <c r="B14" s="28"/>
      <c r="C14" s="44">
        <f>C4+7</f>
        <v>46000</v>
      </c>
      <c r="D14" s="45"/>
      <c r="E14" s="45"/>
      <c r="F14" s="46"/>
      <c r="G14" s="58">
        <f>G4+7</f>
        <v>46000</v>
      </c>
      <c r="H14" s="59"/>
      <c r="I14" s="30">
        <f>I4+7</f>
        <v>46000</v>
      </c>
      <c r="J14" s="30"/>
      <c r="K14" s="58">
        <f>K4+7</f>
        <v>46000</v>
      </c>
      <c r="L14" s="59"/>
      <c r="M14" s="58">
        <f>M4+7</f>
        <v>46000</v>
      </c>
      <c r="N14" s="59"/>
      <c r="O14" s="57" t="s">
        <v>108</v>
      </c>
      <c r="P14" s="57"/>
    </row>
    <row r="15" spans="1:16" ht="40.200000000000003" customHeight="1" x14ac:dyDescent="0.3">
      <c r="A15" s="3">
        <v>7</v>
      </c>
      <c r="B15" s="4" t="s">
        <v>3</v>
      </c>
      <c r="C15" s="16"/>
      <c r="D15" s="17"/>
      <c r="E15" s="16"/>
      <c r="F15" s="17"/>
      <c r="G15" s="16"/>
      <c r="H15" s="17"/>
      <c r="I15" s="16"/>
      <c r="J15" s="17"/>
      <c r="K15" s="16"/>
      <c r="L15" s="17"/>
      <c r="M15" s="16"/>
      <c r="N15" s="17"/>
      <c r="O15" s="16"/>
      <c r="P15" s="15"/>
    </row>
    <row r="16" spans="1:16" ht="40.200000000000003" customHeight="1" x14ac:dyDescent="0.3">
      <c r="A16" s="3">
        <v>8</v>
      </c>
      <c r="B16" s="4" t="s">
        <v>4</v>
      </c>
      <c r="C16" s="16" t="s">
        <v>44</v>
      </c>
      <c r="D16" s="17"/>
      <c r="E16" s="16"/>
      <c r="F16" s="17"/>
      <c r="G16" s="16" t="s">
        <v>7</v>
      </c>
      <c r="H16" s="17"/>
      <c r="I16" s="16" t="s">
        <v>41</v>
      </c>
      <c r="J16" s="17"/>
      <c r="K16" s="16" t="s">
        <v>45</v>
      </c>
      <c r="L16" s="17" t="s">
        <v>60</v>
      </c>
      <c r="M16" s="16" t="s">
        <v>65</v>
      </c>
      <c r="N16" s="17"/>
      <c r="O16" s="16" t="s">
        <v>93</v>
      </c>
      <c r="P16" s="15"/>
    </row>
    <row r="17" spans="1:16" ht="40.200000000000003" customHeight="1" x14ac:dyDescent="0.3">
      <c r="A17" s="3">
        <v>9</v>
      </c>
      <c r="B17" s="4" t="s">
        <v>8</v>
      </c>
      <c r="C17" s="16" t="s">
        <v>66</v>
      </c>
      <c r="D17" s="17" t="s">
        <v>67</v>
      </c>
      <c r="E17" s="16" t="s">
        <v>70</v>
      </c>
      <c r="F17" s="17"/>
      <c r="G17" s="16" t="s">
        <v>47</v>
      </c>
      <c r="H17" s="17"/>
      <c r="I17" s="16" t="s">
        <v>41</v>
      </c>
      <c r="J17" s="17"/>
      <c r="K17" s="16" t="s">
        <v>45</v>
      </c>
      <c r="L17" s="17" t="s">
        <v>60</v>
      </c>
      <c r="M17" s="16" t="s">
        <v>65</v>
      </c>
      <c r="N17" s="17"/>
      <c r="O17" s="16" t="s">
        <v>93</v>
      </c>
      <c r="P17" s="15"/>
    </row>
    <row r="18" spans="1:16" ht="40.200000000000003" customHeight="1" x14ac:dyDescent="0.3">
      <c r="A18" s="3">
        <v>10</v>
      </c>
      <c r="B18" s="4" t="s">
        <v>9</v>
      </c>
      <c r="C18" s="16" t="s">
        <v>66</v>
      </c>
      <c r="D18" s="17" t="s">
        <v>67</v>
      </c>
      <c r="E18" s="16" t="s">
        <v>70</v>
      </c>
      <c r="F18" s="17"/>
      <c r="G18" s="16" t="s">
        <v>74</v>
      </c>
      <c r="H18" s="17"/>
      <c r="I18" s="16" t="s">
        <v>41</v>
      </c>
      <c r="J18" s="17"/>
      <c r="K18" s="16" t="s">
        <v>45</v>
      </c>
      <c r="L18" s="17" t="s">
        <v>60</v>
      </c>
      <c r="M18" s="16" t="s">
        <v>48</v>
      </c>
      <c r="N18" s="17"/>
      <c r="O18" s="16" t="s">
        <v>49</v>
      </c>
      <c r="P18" s="15"/>
    </row>
    <row r="19" spans="1:16" ht="40.200000000000003" customHeight="1" x14ac:dyDescent="0.3">
      <c r="A19" s="3">
        <v>11</v>
      </c>
      <c r="B19" s="4" t="s">
        <v>10</v>
      </c>
      <c r="C19" s="16" t="s">
        <v>66</v>
      </c>
      <c r="D19" s="17" t="s">
        <v>67</v>
      </c>
      <c r="E19" s="16" t="s">
        <v>70</v>
      </c>
      <c r="F19" s="17"/>
      <c r="G19" s="16" t="s">
        <v>74</v>
      </c>
      <c r="H19" s="17"/>
      <c r="I19" s="16" t="s">
        <v>41</v>
      </c>
      <c r="J19" s="17"/>
      <c r="K19" s="16" t="s">
        <v>45</v>
      </c>
      <c r="L19" s="17" t="s">
        <v>60</v>
      </c>
      <c r="M19" s="16" t="s">
        <v>48</v>
      </c>
      <c r="N19" s="17"/>
      <c r="O19" s="16" t="s">
        <v>17</v>
      </c>
      <c r="P19" s="15"/>
    </row>
    <row r="20" spans="1:16" ht="40.200000000000003" customHeight="1" x14ac:dyDescent="0.3">
      <c r="A20" s="3">
        <v>12</v>
      </c>
      <c r="B20" s="4" t="s">
        <v>12</v>
      </c>
      <c r="C20" s="16" t="s">
        <v>66</v>
      </c>
      <c r="D20" s="17" t="s">
        <v>67</v>
      </c>
      <c r="E20" s="16" t="s">
        <v>70</v>
      </c>
      <c r="F20" s="17"/>
      <c r="G20" s="16" t="s">
        <v>74</v>
      </c>
      <c r="H20" s="17"/>
      <c r="I20" s="16" t="s">
        <v>41</v>
      </c>
      <c r="J20" s="17"/>
      <c r="K20" s="16" t="s">
        <v>62</v>
      </c>
      <c r="L20" s="17" t="s">
        <v>51</v>
      </c>
      <c r="M20" s="16" t="s">
        <v>71</v>
      </c>
      <c r="N20" s="17"/>
      <c r="O20" s="16" t="s">
        <v>17</v>
      </c>
      <c r="P20" s="15"/>
    </row>
    <row r="21" spans="1:16" ht="40.200000000000003" customHeight="1" x14ac:dyDescent="0.3">
      <c r="A21" s="3">
        <v>13</v>
      </c>
      <c r="B21" s="4" t="s">
        <v>13</v>
      </c>
      <c r="C21" s="16" t="s">
        <v>66</v>
      </c>
      <c r="D21" s="17" t="s">
        <v>67</v>
      </c>
      <c r="E21" s="16" t="s">
        <v>70</v>
      </c>
      <c r="F21" s="17"/>
      <c r="G21" s="16" t="s">
        <v>74</v>
      </c>
      <c r="H21" s="17"/>
      <c r="I21" s="16" t="s">
        <v>41</v>
      </c>
      <c r="J21" s="17"/>
      <c r="K21" s="16" t="s">
        <v>62</v>
      </c>
      <c r="L21" s="17" t="s">
        <v>51</v>
      </c>
      <c r="M21" s="16" t="s">
        <v>71</v>
      </c>
      <c r="N21" s="17"/>
      <c r="O21" s="16" t="s">
        <v>17</v>
      </c>
      <c r="P21" s="15"/>
    </row>
    <row r="22" spans="1:16" ht="40.200000000000003" customHeight="1" x14ac:dyDescent="0.3">
      <c r="A22" s="3">
        <v>14</v>
      </c>
      <c r="B22" s="4" t="s">
        <v>14</v>
      </c>
      <c r="C22" s="16" t="s">
        <v>61</v>
      </c>
      <c r="D22" s="17" t="s">
        <v>57</v>
      </c>
      <c r="E22" s="16" t="s">
        <v>70</v>
      </c>
      <c r="F22" s="17"/>
      <c r="G22" s="16" t="s">
        <v>74</v>
      </c>
      <c r="H22" s="17"/>
      <c r="I22" s="16" t="s">
        <v>41</v>
      </c>
      <c r="J22" s="17"/>
      <c r="K22" s="16" t="s">
        <v>62</v>
      </c>
      <c r="L22" s="17" t="s">
        <v>51</v>
      </c>
      <c r="M22" s="16" t="s">
        <v>71</v>
      </c>
      <c r="N22" s="17"/>
      <c r="O22" s="16" t="s">
        <v>17</v>
      </c>
      <c r="P22" s="15"/>
    </row>
    <row r="23" spans="1:16" ht="40.200000000000003" customHeight="1" x14ac:dyDescent="0.3">
      <c r="A23" s="3">
        <v>15</v>
      </c>
      <c r="B23" s="4" t="s">
        <v>15</v>
      </c>
      <c r="C23" s="16" t="s">
        <v>44</v>
      </c>
      <c r="D23" s="17"/>
      <c r="E23" s="16"/>
      <c r="F23" s="17"/>
      <c r="G23" s="16" t="s">
        <v>74</v>
      </c>
      <c r="H23" s="17"/>
      <c r="I23" s="16" t="s">
        <v>41</v>
      </c>
      <c r="J23" s="17"/>
      <c r="K23" s="16" t="s">
        <v>62</v>
      </c>
      <c r="L23" s="17" t="s">
        <v>51</v>
      </c>
      <c r="M23" s="16" t="s">
        <v>71</v>
      </c>
      <c r="N23" s="17"/>
      <c r="O23" s="16" t="s">
        <v>17</v>
      </c>
      <c r="P23" s="15"/>
    </row>
    <row r="24" spans="1:16" s="2" customFormat="1" ht="23.4" x14ac:dyDescent="0.3">
      <c r="A24" s="28" t="s">
        <v>2</v>
      </c>
      <c r="B24" s="28"/>
      <c r="C24" s="44">
        <f>C14+7</f>
        <v>46007</v>
      </c>
      <c r="D24" s="45"/>
      <c r="E24" s="45"/>
      <c r="F24" s="46"/>
      <c r="G24" s="58">
        <f>G14+7</f>
        <v>46007</v>
      </c>
      <c r="H24" s="59"/>
      <c r="I24" s="30">
        <f>I14+7</f>
        <v>46007</v>
      </c>
      <c r="J24" s="30"/>
      <c r="K24" s="58">
        <f>K14+7</f>
        <v>46007</v>
      </c>
      <c r="L24" s="59"/>
      <c r="M24" s="58">
        <f>M14+7</f>
        <v>46007</v>
      </c>
      <c r="N24" s="59"/>
      <c r="O24" s="57" t="s">
        <v>111</v>
      </c>
      <c r="P24" s="57"/>
    </row>
    <row r="25" spans="1:16" ht="40.200000000000003" customHeight="1" x14ac:dyDescent="0.3">
      <c r="A25" s="3">
        <v>7</v>
      </c>
      <c r="B25" s="4" t="s">
        <v>3</v>
      </c>
      <c r="C25" s="16"/>
      <c r="D25" s="17"/>
      <c r="E25" s="16"/>
      <c r="F25" s="17"/>
      <c r="G25" s="16"/>
      <c r="H25" s="17"/>
      <c r="I25" s="16"/>
      <c r="J25" s="17"/>
      <c r="K25" s="16"/>
      <c r="L25" s="17"/>
      <c r="M25" s="16"/>
      <c r="N25" s="17"/>
      <c r="O25" s="16"/>
      <c r="P25" s="15"/>
    </row>
    <row r="26" spans="1:16" ht="40.200000000000003" customHeight="1" x14ac:dyDescent="0.3">
      <c r="A26" s="3">
        <v>8</v>
      </c>
      <c r="B26" s="4" t="s">
        <v>4</v>
      </c>
      <c r="C26" s="16" t="s">
        <v>49</v>
      </c>
      <c r="D26" s="17"/>
      <c r="E26" s="16"/>
      <c r="F26" s="17"/>
      <c r="G26" s="16" t="s">
        <v>7</v>
      </c>
      <c r="H26" s="17"/>
      <c r="I26" s="16" t="s">
        <v>41</v>
      </c>
      <c r="J26" s="17"/>
      <c r="K26" s="16" t="s">
        <v>58</v>
      </c>
      <c r="L26" s="17"/>
      <c r="M26" s="16" t="s">
        <v>71</v>
      </c>
      <c r="N26" s="17"/>
      <c r="O26" s="16" t="s">
        <v>20</v>
      </c>
      <c r="P26" s="15"/>
    </row>
    <row r="27" spans="1:16" ht="40.200000000000003" customHeight="1" x14ac:dyDescent="0.3">
      <c r="A27" s="3">
        <v>9</v>
      </c>
      <c r="B27" s="4" t="s">
        <v>8</v>
      </c>
      <c r="C27" s="16" t="s">
        <v>49</v>
      </c>
      <c r="D27" s="17"/>
      <c r="E27" s="16"/>
      <c r="F27" s="17"/>
      <c r="G27" s="16" t="s">
        <v>7</v>
      </c>
      <c r="H27" s="17"/>
      <c r="I27" s="16" t="s">
        <v>41</v>
      </c>
      <c r="J27" s="17"/>
      <c r="K27" s="16" t="s">
        <v>58</v>
      </c>
      <c r="L27" s="17"/>
      <c r="M27" s="16" t="s">
        <v>71</v>
      </c>
      <c r="N27" s="17"/>
      <c r="O27" s="16" t="s">
        <v>20</v>
      </c>
      <c r="P27" s="15"/>
    </row>
    <row r="28" spans="1:16" ht="40.200000000000003" customHeight="1" x14ac:dyDescent="0.3">
      <c r="A28" s="3">
        <v>10</v>
      </c>
      <c r="B28" s="4" t="s">
        <v>9</v>
      </c>
      <c r="C28" s="16" t="s">
        <v>40</v>
      </c>
      <c r="D28" s="17"/>
      <c r="E28" s="16"/>
      <c r="F28" s="17"/>
      <c r="G28" s="16" t="s">
        <v>74</v>
      </c>
      <c r="H28" s="17"/>
      <c r="I28" s="16" t="s">
        <v>41</v>
      </c>
      <c r="J28" s="17"/>
      <c r="K28" s="16" t="s">
        <v>75</v>
      </c>
      <c r="L28" s="17"/>
      <c r="M28" s="16" t="s">
        <v>71</v>
      </c>
      <c r="N28" s="17"/>
      <c r="O28" s="16" t="s">
        <v>20</v>
      </c>
      <c r="P28" s="15"/>
    </row>
    <row r="29" spans="1:16" ht="40.200000000000003" customHeight="1" x14ac:dyDescent="0.3">
      <c r="A29" s="3">
        <v>11</v>
      </c>
      <c r="B29" s="4" t="s">
        <v>10</v>
      </c>
      <c r="C29" s="16" t="s">
        <v>40</v>
      </c>
      <c r="D29" s="17"/>
      <c r="E29" s="16"/>
      <c r="F29" s="17"/>
      <c r="G29" s="16" t="s">
        <v>74</v>
      </c>
      <c r="H29" s="17"/>
      <c r="I29" s="16" t="s">
        <v>41</v>
      </c>
      <c r="J29" s="17"/>
      <c r="K29" s="16" t="s">
        <v>75</v>
      </c>
      <c r="L29" s="17"/>
      <c r="M29" s="16" t="s">
        <v>59</v>
      </c>
      <c r="N29" s="17"/>
      <c r="O29" s="16" t="s">
        <v>17</v>
      </c>
      <c r="P29" s="15"/>
    </row>
    <row r="30" spans="1:16" ht="40.200000000000003" customHeight="1" x14ac:dyDescent="0.3">
      <c r="A30" s="3">
        <v>12</v>
      </c>
      <c r="B30" s="4" t="s">
        <v>12</v>
      </c>
      <c r="C30" s="16" t="s">
        <v>40</v>
      </c>
      <c r="D30" s="17"/>
      <c r="E30" s="16"/>
      <c r="F30" s="17"/>
      <c r="G30" s="16" t="s">
        <v>74</v>
      </c>
      <c r="H30" s="17"/>
      <c r="I30" s="16" t="s">
        <v>41</v>
      </c>
      <c r="J30" s="17"/>
      <c r="K30" s="16" t="s">
        <v>75</v>
      </c>
      <c r="L30" s="17"/>
      <c r="M30" s="16" t="s">
        <v>59</v>
      </c>
      <c r="N30" s="17"/>
      <c r="O30" s="16" t="s">
        <v>6</v>
      </c>
      <c r="P30" s="15"/>
    </row>
    <row r="31" spans="1:16" ht="40.200000000000003" customHeight="1" x14ac:dyDescent="0.3">
      <c r="A31" s="3">
        <v>13</v>
      </c>
      <c r="B31" s="4" t="s">
        <v>13</v>
      </c>
      <c r="C31" s="16" t="s">
        <v>72</v>
      </c>
      <c r="D31" s="17"/>
      <c r="E31" s="16"/>
      <c r="F31" s="17"/>
      <c r="G31" s="16" t="s">
        <v>74</v>
      </c>
      <c r="H31" s="17"/>
      <c r="I31" s="16" t="s">
        <v>41</v>
      </c>
      <c r="J31" s="17"/>
      <c r="K31" s="16" t="s">
        <v>75</v>
      </c>
      <c r="L31" s="17"/>
      <c r="M31" s="16" t="s">
        <v>42</v>
      </c>
      <c r="N31" s="17"/>
      <c r="O31" s="16" t="s">
        <v>6</v>
      </c>
      <c r="P31" s="15"/>
    </row>
    <row r="32" spans="1:16" ht="40.200000000000003" customHeight="1" x14ac:dyDescent="0.3">
      <c r="A32" s="3">
        <v>14</v>
      </c>
      <c r="B32" s="4" t="s">
        <v>14</v>
      </c>
      <c r="C32" s="16" t="s">
        <v>72</v>
      </c>
      <c r="D32" s="17"/>
      <c r="E32" s="16"/>
      <c r="F32" s="17"/>
      <c r="G32" s="16" t="s">
        <v>74</v>
      </c>
      <c r="H32" s="17"/>
      <c r="I32" s="16" t="s">
        <v>41</v>
      </c>
      <c r="J32" s="17"/>
      <c r="K32" s="16" t="s">
        <v>75</v>
      </c>
      <c r="L32" s="17"/>
      <c r="M32" s="16" t="s">
        <v>42</v>
      </c>
      <c r="N32" s="17"/>
      <c r="O32" s="16" t="s">
        <v>6</v>
      </c>
      <c r="P32" s="15"/>
    </row>
    <row r="33" spans="1:16" ht="40.200000000000003" customHeight="1" x14ac:dyDescent="0.3">
      <c r="A33" s="3">
        <v>15</v>
      </c>
      <c r="B33" s="4" t="s">
        <v>15</v>
      </c>
      <c r="C33" s="16" t="s">
        <v>72</v>
      </c>
      <c r="D33" s="17"/>
      <c r="E33" s="16"/>
      <c r="F33" s="17"/>
      <c r="G33" s="16" t="s">
        <v>74</v>
      </c>
      <c r="H33" s="17"/>
      <c r="I33" s="16" t="s">
        <v>41</v>
      </c>
      <c r="J33" s="17"/>
      <c r="K33" s="16" t="s">
        <v>75</v>
      </c>
      <c r="L33" s="17"/>
      <c r="M33" s="16" t="s">
        <v>42</v>
      </c>
      <c r="N33" s="17"/>
      <c r="O33" s="16" t="s">
        <v>49</v>
      </c>
      <c r="P33" s="16"/>
    </row>
  </sheetData>
  <mergeCells count="40">
    <mergeCell ref="G4:H4"/>
    <mergeCell ref="I4:J4"/>
    <mergeCell ref="K4:L4"/>
    <mergeCell ref="K1:L1"/>
    <mergeCell ref="I3:J3"/>
    <mergeCell ref="K3:L3"/>
    <mergeCell ref="G2:H2"/>
    <mergeCell ref="I2:J2"/>
    <mergeCell ref="K2:L2"/>
    <mergeCell ref="G1:H1"/>
    <mergeCell ref="G3:H3"/>
    <mergeCell ref="I1:J1"/>
    <mergeCell ref="C4:F4"/>
    <mergeCell ref="C14:F14"/>
    <mergeCell ref="C24:F24"/>
    <mergeCell ref="C3:D3"/>
    <mergeCell ref="A4:B4"/>
    <mergeCell ref="A14:B14"/>
    <mergeCell ref="A1:A3"/>
    <mergeCell ref="B1:B3"/>
    <mergeCell ref="C1:F1"/>
    <mergeCell ref="C2:F2"/>
    <mergeCell ref="G14:H14"/>
    <mergeCell ref="I14:J14"/>
    <mergeCell ref="K14:L14"/>
    <mergeCell ref="A24:B24"/>
    <mergeCell ref="G24:H24"/>
    <mergeCell ref="I24:J24"/>
    <mergeCell ref="K24:L24"/>
    <mergeCell ref="O24:P24"/>
    <mergeCell ref="O14:P14"/>
    <mergeCell ref="O4:P4"/>
    <mergeCell ref="M3:N3"/>
    <mergeCell ref="M1:N1"/>
    <mergeCell ref="M4:N4"/>
    <mergeCell ref="M24:N24"/>
    <mergeCell ref="O1:P1"/>
    <mergeCell ref="M14:N14"/>
    <mergeCell ref="O2:P2"/>
    <mergeCell ref="M2:N2"/>
  </mergeCells>
  <conditionalFormatting sqref="Q4:XFD4 A4:C4 G4:H4">
    <cfRule type="containsText" dxfId="3312" priority="11230" operator="containsText" text="tálasné j">
      <formula>NOT(ISERROR(SEARCH("tálasné j",A4)))</formula>
    </cfRule>
    <cfRule type="containsText" dxfId="3311" priority="11231" operator="containsText" text="Simon a">
      <formula>NOT(ISERROR(SEARCH("Simon a",A4)))</formula>
    </cfRule>
    <cfRule type="containsText" dxfId="3310" priority="11232" operator="containsText" text="Nagy tamás">
      <formula>NOT(ISERROR(SEARCH("Nagy tamás",A4)))</formula>
    </cfRule>
    <cfRule type="containsText" dxfId="3309" priority="11233" operator="containsText" text="kürti g">
      <formula>NOT(ISERROR(SEARCH("kürti g",A4)))</formula>
    </cfRule>
    <cfRule type="containsText" dxfId="3308" priority="11234" operator="containsText" text="kovácsné schmid">
      <formula>NOT(ISERROR(SEARCH("kovácsné schmid",A4)))</formula>
    </cfRule>
    <cfRule type="containsText" dxfId="3307" priority="11235" operator="containsText" text="igriczi">
      <formula>NOT(ISERROR(SEARCH("igriczi",A4)))</formula>
    </cfRule>
    <cfRule type="containsText" dxfId="3306" priority="11236" operator="containsText" text="balogh ildikó">
      <formula>NOT(ISERROR(SEARCH("balogh ildikó",A4)))</formula>
    </cfRule>
    <cfRule type="containsText" dxfId="3305" priority="11237" operator="containsText" text="Csada">
      <formula>NOT(ISERROR(SEARCH("Csada",A4)))</formula>
    </cfRule>
    <cfRule type="containsText" dxfId="3304" priority="11238" operator="containsText" text="csabala">
      <formula>NOT(ISERROR(SEARCH("csabala",A4)))</formula>
    </cfRule>
    <cfRule type="containsText" dxfId="3303" priority="11239" operator="containsText" text="zelena">
      <formula>NOT(ISERROR(SEARCH("zelena",A4)))</formula>
    </cfRule>
    <cfRule type="containsText" dxfId="3302" priority="11240" operator="containsText" text="windt e">
      <formula>NOT(ISERROR(SEARCH("windt e",A4)))</formula>
    </cfRule>
    <cfRule type="containsText" dxfId="3301" priority="11241" operator="containsText" text="varga juli">
      <formula>NOT(ISERROR(SEARCH("varga juli",A4)))</formula>
    </cfRule>
    <cfRule type="containsText" dxfId="3300" priority="11242" operator="containsText" text="szarvák a">
      <formula>NOT(ISERROR(SEARCH("szarvák a",A4)))</formula>
    </cfRule>
    <cfRule type="containsText" dxfId="3299" priority="11243" operator="containsText" text="szálteleki">
      <formula>NOT(ISERROR(SEARCH("szálteleki",A4)))</formula>
    </cfRule>
    <cfRule type="containsText" dxfId="3298" priority="11244" operator="containsText" text="szabados">
      <formula>NOT(ISERROR(SEARCH("szabados",A4)))</formula>
    </cfRule>
    <cfRule type="containsText" dxfId="3297" priority="11245" operator="containsText" text="fazekas bence">
      <formula>NOT(ISERROR(SEARCH("fazekas bence",A4)))</formula>
    </cfRule>
    <cfRule type="containsText" dxfId="3296" priority="11246" operator="containsText" text="sinka">
      <formula>NOT(ISERROR(SEARCH("sinka",A4)))</formula>
    </cfRule>
    <cfRule type="containsText" dxfId="3295" priority="11247" operator="containsText" text="schranecz">
      <formula>NOT(ISERROR(SEARCH("schranecz",A4)))</formula>
    </cfRule>
    <cfRule type="containsText" dxfId="3294" priority="11248" operator="containsText" text="rácz e">
      <formula>NOT(ISERROR(SEARCH("rácz e",A4)))</formula>
    </cfRule>
    <cfRule type="containsText" dxfId="3293" priority="11249" operator="containsText" text="petrovics zs">
      <formula>NOT(ISERROR(SEARCH("petrovics zs",A4)))</formula>
    </cfRule>
    <cfRule type="containsText" dxfId="3292" priority="11250" operator="containsText" text="pásztor sz">
      <formula>NOT(ISERROR(SEARCH("pásztor sz",A4)))</formula>
    </cfRule>
    <cfRule type="containsText" dxfId="3291" priority="11251" operator="containsText" text="ozsvárt">
      <formula>NOT(ISERROR(SEARCH("ozsvárt",A4)))</formula>
    </cfRule>
    <cfRule type="containsText" dxfId="3290" priority="11252" operator="containsText" text="nagy a">
      <formula>NOT(ISERROR(SEARCH("nagy a",A4)))</formula>
    </cfRule>
    <cfRule type="containsText" dxfId="3289" priority="11253" operator="containsText" text="molnár m">
      <formula>NOT(ISERROR(SEARCH("molnár m",A4)))</formula>
    </cfRule>
    <cfRule type="containsText" dxfId="3288" priority="11254" operator="containsText" text="meixner">
      <formula>NOT(ISERROR(SEARCH("meixner",A4)))</formula>
    </cfRule>
    <cfRule type="containsText" dxfId="3287" priority="11255" operator="containsText" text="matlákné cs">
      <formula>NOT(ISERROR(SEARCH("matlákné cs",A4)))</formula>
    </cfRule>
    <cfRule type="containsText" dxfId="3286" priority="11256" operator="containsText" text="ködmön k">
      <formula>NOT(ISERROR(SEARCH("ködmön k",A4)))</formula>
    </cfRule>
    <cfRule type="containsText" dxfId="3285" priority="11257" operator="containsText" text="kovács t">
      <formula>NOT(ISERROR(SEARCH("kovács t",A4)))</formula>
    </cfRule>
    <cfRule type="containsText" dxfId="3284" priority="11258" operator="containsText" text="klinger a">
      <formula>NOT(ISERROR(SEARCH("klinger a",A4)))</formula>
    </cfRule>
    <cfRule type="containsText" dxfId="3283" priority="11259" operator="containsText" text="kiss k">
      <formula>NOT(ISERROR(SEARCH("kiss k",A4)))</formula>
    </cfRule>
    <cfRule type="containsText" dxfId="3282" priority="11260" operator="containsText" text="joó s">
      <formula>NOT(ISERROR(SEARCH("joó s",A4)))</formula>
    </cfRule>
    <cfRule type="containsText" dxfId="3281" priority="11261" operator="containsText" text="haris">
      <formula>NOT(ISERROR(SEARCH("haris",A4)))</formula>
    </cfRule>
    <cfRule type="containsText" dxfId="3280" priority="11262" operator="containsText" text="fülöp e">
      <formula>NOT(ISERROR(SEARCH("fülöp e",A4)))</formula>
    </cfRule>
    <cfRule type="containsText" dxfId="3279" priority="11263" operator="containsText" text="fazekas m">
      <formula>NOT(ISERROR(SEARCH("fazekas m",A4)))</formula>
    </cfRule>
    <cfRule type="containsText" dxfId="3278" priority="11264" operator="containsText" text="fajth">
      <formula>NOT(ISERROR(SEARCH("fajth",A4)))</formula>
    </cfRule>
    <cfRule type="containsText" dxfId="3277" priority="11265" operator="containsText" text="erdélyi">
      <formula>NOT(ISERROR(SEARCH("erdélyi",A4)))</formula>
    </cfRule>
    <cfRule type="containsText" dxfId="3276" priority="11266" operator="containsText" text="drabb">
      <formula>NOT(ISERROR(SEARCH("drabb",A4)))</formula>
    </cfRule>
    <cfRule type="containsText" dxfId="3275" priority="11267" operator="containsText" text="dr. bodorné">
      <formula>NOT(ISERROR(SEARCH("dr. bodorné",A4)))</formula>
    </cfRule>
    <cfRule type="containsText" dxfId="3274" priority="11268" operator="containsText" text="dr. bátai">
      <formula>NOT(ISERROR(SEARCH("dr. bátai",A4)))</formula>
    </cfRule>
    <cfRule type="containsText" dxfId="3273" priority="11269" operator="containsText" text="dr. acker">
      <formula>NOT(ISERROR(SEARCH("dr. acker",A4)))</formula>
    </cfRule>
    <cfRule type="containsText" dxfId="3272" priority="11270" operator="containsText" text="dóczi">
      <formula>NOT(ISERROR(SEARCH("dóczi",A4)))</formula>
    </cfRule>
    <cfRule type="containsText" dxfId="3271" priority="11271" operator="containsText" text="diricziné">
      <formula>NOT(ISERROR(SEARCH("diricziné",A4)))</formula>
    </cfRule>
    <cfRule type="containsText" dxfId="3270" priority="11272" operator="containsText" text="diószeginé">
      <formula>NOT(ISERROR(SEARCH("diószeginé",A4)))</formula>
    </cfRule>
    <cfRule type="containsText" dxfId="3269" priority="11273" operator="containsText" text="bukó">
      <formula>NOT(ISERROR(SEARCH("bukó",A4)))</formula>
    </cfRule>
    <cfRule type="containsText" dxfId="3268" priority="11274" operator="containsText" text="bognár pé">
      <formula>NOT(ISERROR(SEARCH("bognár pé",A4)))</formula>
    </cfRule>
    <cfRule type="containsText" dxfId="3267" priority="11275" operator="containsText" text="beck">
      <formula>NOT(ISERROR(SEARCH("beck",A4)))</formula>
    </cfRule>
    <cfRule type="containsText" dxfId="3266" priority="11276" operator="containsText" text="bary">
      <formula>NOT(ISERROR(SEARCH("bary",A4)))</formula>
    </cfRule>
    <cfRule type="containsText" dxfId="3265" priority="11277" operator="containsText" text="bárdi">
      <formula>NOT(ISERROR(SEARCH("bárdi",A4)))</formula>
    </cfRule>
  </conditionalFormatting>
  <conditionalFormatting sqref="A5:B13 Q14:XFD14 Q24:XFD24 C14 C24 G14:H14 G24:H24">
    <cfRule type="containsText" dxfId="3264" priority="10940" operator="containsText" text="zavaczky">
      <formula>NOT(ISERROR(SEARCH("zavaczky",A5)))</formula>
    </cfRule>
    <cfRule type="containsText" dxfId="3263" priority="10941" operator="containsText" text="tálasné j">
      <formula>NOT(ISERROR(SEARCH("tálasné j",A5)))</formula>
    </cfRule>
    <cfRule type="containsText" dxfId="3262" priority="10942" operator="containsText" text="Simon a">
      <formula>NOT(ISERROR(SEARCH("Simon a",A5)))</formula>
    </cfRule>
    <cfRule type="containsText" dxfId="3261" priority="10943" operator="containsText" text="Nagy tamás">
      <formula>NOT(ISERROR(SEARCH("Nagy tamás",A5)))</formula>
    </cfRule>
    <cfRule type="containsText" dxfId="3260" priority="10944" operator="containsText" text="kürti g">
      <formula>NOT(ISERROR(SEARCH("kürti g",A5)))</formula>
    </cfRule>
    <cfRule type="containsText" dxfId="3259" priority="10945" operator="containsText" text="kovácsné schmid">
      <formula>NOT(ISERROR(SEARCH("kovácsné schmid",A5)))</formula>
    </cfRule>
    <cfRule type="containsText" dxfId="3258" priority="10946" operator="containsText" text="igriczi">
      <formula>NOT(ISERROR(SEARCH("igriczi",A5)))</formula>
    </cfRule>
    <cfRule type="containsText" dxfId="3257" priority="10947" operator="containsText" text="balogh ildikó">
      <formula>NOT(ISERROR(SEARCH("balogh ildikó",A5)))</formula>
    </cfRule>
    <cfRule type="containsText" dxfId="3256" priority="10948" operator="containsText" text="Csada">
      <formula>NOT(ISERROR(SEARCH("Csada",A5)))</formula>
    </cfRule>
    <cfRule type="containsText" dxfId="3255" priority="10949" operator="containsText" text="csabala">
      <formula>NOT(ISERROR(SEARCH("csabala",A5)))</formula>
    </cfRule>
    <cfRule type="containsText" dxfId="3254" priority="10950" operator="containsText" text="zelena">
      <formula>NOT(ISERROR(SEARCH("zelena",A5)))</formula>
    </cfRule>
    <cfRule type="containsText" dxfId="3253" priority="10951" operator="containsText" text="windt e">
      <formula>NOT(ISERROR(SEARCH("windt e",A5)))</formula>
    </cfRule>
    <cfRule type="containsText" dxfId="3252" priority="10952" operator="containsText" text="varga juli">
      <formula>NOT(ISERROR(SEARCH("varga juli",A5)))</formula>
    </cfRule>
    <cfRule type="containsText" dxfId="3251" priority="10953" operator="containsText" text="szarvák a">
      <formula>NOT(ISERROR(SEARCH("szarvák a",A5)))</formula>
    </cfRule>
    <cfRule type="containsText" dxfId="3250" priority="10954" operator="containsText" text="szálteleki">
      <formula>NOT(ISERROR(SEARCH("szálteleki",A5)))</formula>
    </cfRule>
    <cfRule type="containsText" dxfId="3249" priority="10955" operator="containsText" text="szabados">
      <formula>NOT(ISERROR(SEARCH("szabados",A5)))</formula>
    </cfRule>
    <cfRule type="containsText" dxfId="3248" priority="10956" operator="containsText" text="fazekas bence">
      <formula>NOT(ISERROR(SEARCH("fazekas bence",A5)))</formula>
    </cfRule>
    <cfRule type="containsText" dxfId="3247" priority="10957" operator="containsText" text="sinka">
      <formula>NOT(ISERROR(SEARCH("sinka",A5)))</formula>
    </cfRule>
    <cfRule type="containsText" dxfId="3246" priority="10958" operator="containsText" text="schranecz">
      <formula>NOT(ISERROR(SEARCH("schranecz",A5)))</formula>
    </cfRule>
    <cfRule type="containsText" dxfId="3245" priority="10959" operator="containsText" text="rácz e">
      <formula>NOT(ISERROR(SEARCH("rácz e",A5)))</formula>
    </cfRule>
    <cfRule type="containsText" dxfId="3244" priority="10960" operator="containsText" text="petrovics zs">
      <formula>NOT(ISERROR(SEARCH("petrovics zs",A5)))</formula>
    </cfRule>
    <cfRule type="containsText" dxfId="3243" priority="10961" operator="containsText" text="pásztor sz">
      <formula>NOT(ISERROR(SEARCH("pásztor sz",A5)))</formula>
    </cfRule>
    <cfRule type="containsText" dxfId="3242" priority="10962" operator="containsText" text="ozsvárt">
      <formula>NOT(ISERROR(SEARCH("ozsvárt",A5)))</formula>
    </cfRule>
    <cfRule type="containsText" dxfId="3241" priority="10963" operator="containsText" text="nagy a">
      <formula>NOT(ISERROR(SEARCH("nagy a",A5)))</formula>
    </cfRule>
    <cfRule type="containsText" dxfId="3240" priority="10964" operator="containsText" text="molnár m">
      <formula>NOT(ISERROR(SEARCH("molnár m",A5)))</formula>
    </cfRule>
    <cfRule type="containsText" dxfId="3239" priority="10965" operator="containsText" text="meixner">
      <formula>NOT(ISERROR(SEARCH("meixner",A5)))</formula>
    </cfRule>
    <cfRule type="containsText" dxfId="3238" priority="10966" operator="containsText" text="matlákné cs">
      <formula>NOT(ISERROR(SEARCH("matlákné cs",A5)))</formula>
    </cfRule>
    <cfRule type="containsText" dxfId="3237" priority="10967" operator="containsText" text="ködmön k">
      <formula>NOT(ISERROR(SEARCH("ködmön k",A5)))</formula>
    </cfRule>
    <cfRule type="containsText" dxfId="3236" priority="10968" operator="containsText" text="kovács t">
      <formula>NOT(ISERROR(SEARCH("kovács t",A5)))</formula>
    </cfRule>
    <cfRule type="containsText" dxfId="3235" priority="10969" operator="containsText" text="klinger a">
      <formula>NOT(ISERROR(SEARCH("klinger a",A5)))</formula>
    </cfRule>
    <cfRule type="containsText" dxfId="3234" priority="10970" operator="containsText" text="kiss k">
      <formula>NOT(ISERROR(SEARCH("kiss k",A5)))</formula>
    </cfRule>
    <cfRule type="containsText" dxfId="3233" priority="10971" operator="containsText" text="joó s">
      <formula>NOT(ISERROR(SEARCH("joó s",A5)))</formula>
    </cfRule>
    <cfRule type="containsText" dxfId="3232" priority="10972" operator="containsText" text="haris">
      <formula>NOT(ISERROR(SEARCH("haris",A5)))</formula>
    </cfRule>
    <cfRule type="containsText" dxfId="3231" priority="10973" operator="containsText" text="fülöp e">
      <formula>NOT(ISERROR(SEARCH("fülöp e",A5)))</formula>
    </cfRule>
    <cfRule type="containsText" dxfId="3230" priority="10974" operator="containsText" text="fazekas m">
      <formula>NOT(ISERROR(SEARCH("fazekas m",A5)))</formula>
    </cfRule>
    <cfRule type="containsText" dxfId="3229" priority="10975" operator="containsText" text="fajth">
      <formula>NOT(ISERROR(SEARCH("fajth",A5)))</formula>
    </cfRule>
    <cfRule type="containsText" dxfId="3228" priority="10976" operator="containsText" text="erdélyi">
      <formula>NOT(ISERROR(SEARCH("erdélyi",A5)))</formula>
    </cfRule>
    <cfRule type="containsText" dxfId="3227" priority="10977" operator="containsText" text="drabb">
      <formula>NOT(ISERROR(SEARCH("drabb",A5)))</formula>
    </cfRule>
    <cfRule type="containsText" dxfId="3226" priority="10978" operator="containsText" text="dr. bodorné">
      <formula>NOT(ISERROR(SEARCH("dr. bodorné",A5)))</formula>
    </cfRule>
    <cfRule type="containsText" dxfId="3225" priority="10979" operator="containsText" text="dr. bátai">
      <formula>NOT(ISERROR(SEARCH("dr. bátai",A5)))</formula>
    </cfRule>
    <cfRule type="containsText" dxfId="3224" priority="10980" operator="containsText" text="dr. acker">
      <formula>NOT(ISERROR(SEARCH("dr. acker",A5)))</formula>
    </cfRule>
    <cfRule type="containsText" dxfId="3223" priority="10981" operator="containsText" text="dóczi">
      <formula>NOT(ISERROR(SEARCH("dóczi",A5)))</formula>
    </cfRule>
    <cfRule type="containsText" dxfId="3222" priority="10982" operator="containsText" text="diricziné">
      <formula>NOT(ISERROR(SEARCH("diricziné",A5)))</formula>
    </cfRule>
    <cfRule type="containsText" dxfId="3221" priority="10983" operator="containsText" text="diószeginé">
      <formula>NOT(ISERROR(SEARCH("diószeginé",A5)))</formula>
    </cfRule>
    <cfRule type="containsText" dxfId="3220" priority="10984" operator="containsText" text="bukó">
      <formula>NOT(ISERROR(SEARCH("bukó",A5)))</formula>
    </cfRule>
    <cfRule type="containsText" dxfId="3219" priority="10985" operator="containsText" text="bognár pé">
      <formula>NOT(ISERROR(SEARCH("bognár pé",A5)))</formula>
    </cfRule>
    <cfRule type="containsText" dxfId="3218" priority="10986" operator="containsText" text="beck">
      <formula>NOT(ISERROR(SEARCH("beck",A5)))</formula>
    </cfRule>
    <cfRule type="containsText" dxfId="3217" priority="10987" operator="containsText" text="bary">
      <formula>NOT(ISERROR(SEARCH("bary",A5)))</formula>
    </cfRule>
    <cfRule type="containsText" dxfId="3216" priority="10988" operator="containsText" text="bárdi">
      <formula>NOT(ISERROR(SEARCH("bárdi",A5)))</formula>
    </cfRule>
  </conditionalFormatting>
  <conditionalFormatting sqref="A14:B14">
    <cfRule type="containsText" dxfId="3215" priority="10891" operator="containsText" text="zavaczky">
      <formula>NOT(ISERROR(SEARCH("zavaczky",A14)))</formula>
    </cfRule>
    <cfRule type="containsText" dxfId="3214" priority="10892" operator="containsText" text="tálasné j">
      <formula>NOT(ISERROR(SEARCH("tálasné j",A14)))</formula>
    </cfRule>
    <cfRule type="containsText" dxfId="3213" priority="10893" operator="containsText" text="Simon a">
      <formula>NOT(ISERROR(SEARCH("Simon a",A14)))</formula>
    </cfRule>
    <cfRule type="containsText" dxfId="3212" priority="10894" operator="containsText" text="Nagy tamás">
      <formula>NOT(ISERROR(SEARCH("Nagy tamás",A14)))</formula>
    </cfRule>
    <cfRule type="containsText" dxfId="3211" priority="10895" operator="containsText" text="kürti g">
      <formula>NOT(ISERROR(SEARCH("kürti g",A14)))</formula>
    </cfRule>
    <cfRule type="containsText" dxfId="3210" priority="10896" operator="containsText" text="kovácsné schmid">
      <formula>NOT(ISERROR(SEARCH("kovácsné schmid",A14)))</formula>
    </cfRule>
    <cfRule type="containsText" dxfId="3209" priority="10897" operator="containsText" text="igriczi">
      <formula>NOT(ISERROR(SEARCH("igriczi",A14)))</formula>
    </cfRule>
    <cfRule type="containsText" dxfId="3208" priority="10898" operator="containsText" text="balogh ildikó">
      <formula>NOT(ISERROR(SEARCH("balogh ildikó",A14)))</formula>
    </cfRule>
    <cfRule type="containsText" dxfId="3207" priority="10899" operator="containsText" text="Csada">
      <formula>NOT(ISERROR(SEARCH("Csada",A14)))</formula>
    </cfRule>
    <cfRule type="containsText" dxfId="3206" priority="10900" operator="containsText" text="csabala">
      <formula>NOT(ISERROR(SEARCH("csabala",A14)))</formula>
    </cfRule>
    <cfRule type="containsText" dxfId="3205" priority="10901" operator="containsText" text="zelena">
      <formula>NOT(ISERROR(SEARCH("zelena",A14)))</formula>
    </cfRule>
    <cfRule type="containsText" dxfId="3204" priority="10902" operator="containsText" text="windt e">
      <formula>NOT(ISERROR(SEARCH("windt e",A14)))</formula>
    </cfRule>
    <cfRule type="containsText" dxfId="3203" priority="10903" operator="containsText" text="varga juli">
      <formula>NOT(ISERROR(SEARCH("varga juli",A14)))</formula>
    </cfRule>
    <cfRule type="containsText" dxfId="3202" priority="10904" operator="containsText" text="szarvák a">
      <formula>NOT(ISERROR(SEARCH("szarvák a",A14)))</formula>
    </cfRule>
    <cfRule type="containsText" dxfId="3201" priority="10905" operator="containsText" text="szálteleki">
      <formula>NOT(ISERROR(SEARCH("szálteleki",A14)))</formula>
    </cfRule>
    <cfRule type="containsText" dxfId="3200" priority="10906" operator="containsText" text="szabados">
      <formula>NOT(ISERROR(SEARCH("szabados",A14)))</formula>
    </cfRule>
    <cfRule type="containsText" dxfId="3199" priority="10907" operator="containsText" text="fazekas bence">
      <formula>NOT(ISERROR(SEARCH("fazekas bence",A14)))</formula>
    </cfRule>
    <cfRule type="containsText" dxfId="3198" priority="10908" operator="containsText" text="sinka">
      <formula>NOT(ISERROR(SEARCH("sinka",A14)))</formula>
    </cfRule>
    <cfRule type="containsText" dxfId="3197" priority="10909" operator="containsText" text="schranecz">
      <formula>NOT(ISERROR(SEARCH("schranecz",A14)))</formula>
    </cfRule>
    <cfRule type="containsText" dxfId="3196" priority="10910" operator="containsText" text="rácz e">
      <formula>NOT(ISERROR(SEARCH("rácz e",A14)))</formula>
    </cfRule>
    <cfRule type="containsText" dxfId="3195" priority="10911" operator="containsText" text="petrovics zs">
      <formula>NOT(ISERROR(SEARCH("petrovics zs",A14)))</formula>
    </cfRule>
    <cfRule type="containsText" dxfId="3194" priority="10912" operator="containsText" text="pásztor sz">
      <formula>NOT(ISERROR(SEARCH("pásztor sz",A14)))</formula>
    </cfRule>
    <cfRule type="containsText" dxfId="3193" priority="10913" operator="containsText" text="ozsvárt">
      <formula>NOT(ISERROR(SEARCH("ozsvárt",A14)))</formula>
    </cfRule>
    <cfRule type="containsText" dxfId="3192" priority="10914" operator="containsText" text="nagy a">
      <formula>NOT(ISERROR(SEARCH("nagy a",A14)))</formula>
    </cfRule>
    <cfRule type="containsText" dxfId="3191" priority="10915" operator="containsText" text="molnár m">
      <formula>NOT(ISERROR(SEARCH("molnár m",A14)))</formula>
    </cfRule>
    <cfRule type="containsText" dxfId="3190" priority="10916" operator="containsText" text="meixner">
      <formula>NOT(ISERROR(SEARCH("meixner",A14)))</formula>
    </cfRule>
    <cfRule type="containsText" dxfId="3189" priority="10917" operator="containsText" text="matlákné cs">
      <formula>NOT(ISERROR(SEARCH("matlákné cs",A14)))</formula>
    </cfRule>
    <cfRule type="containsText" dxfId="3188" priority="10918" operator="containsText" text="ködmön k">
      <formula>NOT(ISERROR(SEARCH("ködmön k",A14)))</formula>
    </cfRule>
    <cfRule type="containsText" dxfId="3187" priority="10919" operator="containsText" text="kovács t">
      <formula>NOT(ISERROR(SEARCH("kovács t",A14)))</formula>
    </cfRule>
    <cfRule type="containsText" dxfId="3186" priority="10920" operator="containsText" text="klinger a">
      <formula>NOT(ISERROR(SEARCH("klinger a",A14)))</formula>
    </cfRule>
    <cfRule type="containsText" dxfId="3185" priority="10921" operator="containsText" text="kiss k">
      <formula>NOT(ISERROR(SEARCH("kiss k",A14)))</formula>
    </cfRule>
    <cfRule type="containsText" dxfId="3184" priority="10922" operator="containsText" text="joó s">
      <formula>NOT(ISERROR(SEARCH("joó s",A14)))</formula>
    </cfRule>
    <cfRule type="containsText" dxfId="3183" priority="10923" operator="containsText" text="haris">
      <formula>NOT(ISERROR(SEARCH("haris",A14)))</formula>
    </cfRule>
    <cfRule type="containsText" dxfId="3182" priority="10924" operator="containsText" text="fülöp e">
      <formula>NOT(ISERROR(SEARCH("fülöp e",A14)))</formula>
    </cfRule>
    <cfRule type="containsText" dxfId="3181" priority="10925" operator="containsText" text="fazekas m">
      <formula>NOT(ISERROR(SEARCH("fazekas m",A14)))</formula>
    </cfRule>
    <cfRule type="containsText" dxfId="3180" priority="10926" operator="containsText" text="fajth">
      <formula>NOT(ISERROR(SEARCH("fajth",A14)))</formula>
    </cfRule>
    <cfRule type="containsText" dxfId="3179" priority="10927" operator="containsText" text="erdélyi">
      <formula>NOT(ISERROR(SEARCH("erdélyi",A14)))</formula>
    </cfRule>
    <cfRule type="containsText" dxfId="3178" priority="10928" operator="containsText" text="drabb">
      <formula>NOT(ISERROR(SEARCH("drabb",A14)))</formula>
    </cfRule>
    <cfRule type="containsText" dxfId="3177" priority="10929" operator="containsText" text="dr. bodorné">
      <formula>NOT(ISERROR(SEARCH("dr. bodorné",A14)))</formula>
    </cfRule>
    <cfRule type="containsText" dxfId="3176" priority="10930" operator="containsText" text="dr. bátai">
      <formula>NOT(ISERROR(SEARCH("dr. bátai",A14)))</formula>
    </cfRule>
    <cfRule type="containsText" dxfId="3175" priority="10931" operator="containsText" text="dr. acker">
      <formula>NOT(ISERROR(SEARCH("dr. acker",A14)))</formula>
    </cfRule>
    <cfRule type="containsText" dxfId="3174" priority="10932" operator="containsText" text="dóczi">
      <formula>NOT(ISERROR(SEARCH("dóczi",A14)))</formula>
    </cfRule>
    <cfRule type="containsText" dxfId="3173" priority="10933" operator="containsText" text="diricziné">
      <formula>NOT(ISERROR(SEARCH("diricziné",A14)))</formula>
    </cfRule>
    <cfRule type="containsText" dxfId="3172" priority="10934" operator="containsText" text="diószeginé">
      <formula>NOT(ISERROR(SEARCH("diószeginé",A14)))</formula>
    </cfRule>
    <cfRule type="containsText" dxfId="3171" priority="10935" operator="containsText" text="bukó">
      <formula>NOT(ISERROR(SEARCH("bukó",A14)))</formula>
    </cfRule>
    <cfRule type="containsText" dxfId="3170" priority="10936" operator="containsText" text="bognár pé">
      <formula>NOT(ISERROR(SEARCH("bognár pé",A14)))</formula>
    </cfRule>
    <cfRule type="containsText" dxfId="3169" priority="10937" operator="containsText" text="beck">
      <formula>NOT(ISERROR(SEARCH("beck",A14)))</formula>
    </cfRule>
    <cfRule type="containsText" dxfId="3168" priority="10938" operator="containsText" text="bary">
      <formula>NOT(ISERROR(SEARCH("bary",A14)))</formula>
    </cfRule>
    <cfRule type="containsText" dxfId="3167" priority="10939" operator="containsText" text="bárdi">
      <formula>NOT(ISERROR(SEARCH("bárdi",A14)))</formula>
    </cfRule>
  </conditionalFormatting>
  <conditionalFormatting sqref="A15:B23">
    <cfRule type="containsText" dxfId="3166" priority="10597" operator="containsText" text="zavaczky">
      <formula>NOT(ISERROR(SEARCH("zavaczky",A15)))</formula>
    </cfRule>
    <cfRule type="containsText" dxfId="3165" priority="10598" operator="containsText" text="tálasné j">
      <formula>NOT(ISERROR(SEARCH("tálasné j",A15)))</formula>
    </cfRule>
    <cfRule type="containsText" dxfId="3164" priority="10599" operator="containsText" text="Simon a">
      <formula>NOT(ISERROR(SEARCH("Simon a",A15)))</formula>
    </cfRule>
    <cfRule type="containsText" dxfId="3163" priority="10600" operator="containsText" text="Nagy tamás">
      <formula>NOT(ISERROR(SEARCH("Nagy tamás",A15)))</formula>
    </cfRule>
    <cfRule type="containsText" dxfId="3162" priority="10601" operator="containsText" text="kürti g">
      <formula>NOT(ISERROR(SEARCH("kürti g",A15)))</formula>
    </cfRule>
    <cfRule type="containsText" dxfId="3161" priority="10602" operator="containsText" text="kovácsné schmid">
      <formula>NOT(ISERROR(SEARCH("kovácsné schmid",A15)))</formula>
    </cfRule>
    <cfRule type="containsText" dxfId="3160" priority="10603" operator="containsText" text="igriczi">
      <formula>NOT(ISERROR(SEARCH("igriczi",A15)))</formula>
    </cfRule>
    <cfRule type="containsText" dxfId="3159" priority="10604" operator="containsText" text="balogh ildikó">
      <formula>NOT(ISERROR(SEARCH("balogh ildikó",A15)))</formula>
    </cfRule>
    <cfRule type="containsText" dxfId="3158" priority="10605" operator="containsText" text="Csada">
      <formula>NOT(ISERROR(SEARCH("Csada",A15)))</formula>
    </cfRule>
    <cfRule type="containsText" dxfId="3157" priority="10606" operator="containsText" text="csabala">
      <formula>NOT(ISERROR(SEARCH("csabala",A15)))</formula>
    </cfRule>
    <cfRule type="containsText" dxfId="3156" priority="10607" operator="containsText" text="zelena">
      <formula>NOT(ISERROR(SEARCH("zelena",A15)))</formula>
    </cfRule>
    <cfRule type="containsText" dxfId="3155" priority="10608" operator="containsText" text="windt e">
      <formula>NOT(ISERROR(SEARCH("windt e",A15)))</formula>
    </cfRule>
    <cfRule type="containsText" dxfId="3154" priority="10609" operator="containsText" text="varga juli">
      <formula>NOT(ISERROR(SEARCH("varga juli",A15)))</formula>
    </cfRule>
    <cfRule type="containsText" dxfId="3153" priority="10610" operator="containsText" text="szarvák a">
      <formula>NOT(ISERROR(SEARCH("szarvák a",A15)))</formula>
    </cfRule>
    <cfRule type="containsText" dxfId="3152" priority="10611" operator="containsText" text="szálteleki">
      <formula>NOT(ISERROR(SEARCH("szálteleki",A15)))</formula>
    </cfRule>
    <cfRule type="containsText" dxfId="3151" priority="10612" operator="containsText" text="szabados">
      <formula>NOT(ISERROR(SEARCH("szabados",A15)))</formula>
    </cfRule>
    <cfRule type="containsText" dxfId="3150" priority="10613" operator="containsText" text="fazekas bence">
      <formula>NOT(ISERROR(SEARCH("fazekas bence",A15)))</formula>
    </cfRule>
    <cfRule type="containsText" dxfId="3149" priority="10614" operator="containsText" text="sinka">
      <formula>NOT(ISERROR(SEARCH("sinka",A15)))</formula>
    </cfRule>
    <cfRule type="containsText" dxfId="3148" priority="10615" operator="containsText" text="schranecz">
      <formula>NOT(ISERROR(SEARCH("schranecz",A15)))</formula>
    </cfRule>
    <cfRule type="containsText" dxfId="3147" priority="10616" operator="containsText" text="rácz e">
      <formula>NOT(ISERROR(SEARCH("rácz e",A15)))</formula>
    </cfRule>
    <cfRule type="containsText" dxfId="3146" priority="10617" operator="containsText" text="petrovics zs">
      <formula>NOT(ISERROR(SEARCH("petrovics zs",A15)))</formula>
    </cfRule>
    <cfRule type="containsText" dxfId="3145" priority="10618" operator="containsText" text="pásztor sz">
      <formula>NOT(ISERROR(SEARCH("pásztor sz",A15)))</formula>
    </cfRule>
    <cfRule type="containsText" dxfId="3144" priority="10619" operator="containsText" text="ozsvárt">
      <formula>NOT(ISERROR(SEARCH("ozsvárt",A15)))</formula>
    </cfRule>
    <cfRule type="containsText" dxfId="3143" priority="10620" operator="containsText" text="nagy a">
      <formula>NOT(ISERROR(SEARCH("nagy a",A15)))</formula>
    </cfRule>
    <cfRule type="containsText" dxfId="3142" priority="10621" operator="containsText" text="molnár m">
      <formula>NOT(ISERROR(SEARCH("molnár m",A15)))</formula>
    </cfRule>
    <cfRule type="containsText" dxfId="3141" priority="10622" operator="containsText" text="meixner">
      <formula>NOT(ISERROR(SEARCH("meixner",A15)))</formula>
    </cfRule>
    <cfRule type="containsText" dxfId="3140" priority="10623" operator="containsText" text="matlákné cs">
      <formula>NOT(ISERROR(SEARCH("matlákné cs",A15)))</formula>
    </cfRule>
    <cfRule type="containsText" dxfId="3139" priority="10624" operator="containsText" text="ködmön k">
      <formula>NOT(ISERROR(SEARCH("ködmön k",A15)))</formula>
    </cfRule>
    <cfRule type="containsText" dxfId="3138" priority="10625" operator="containsText" text="kovács t">
      <formula>NOT(ISERROR(SEARCH("kovács t",A15)))</formula>
    </cfRule>
    <cfRule type="containsText" dxfId="3137" priority="10626" operator="containsText" text="klinger a">
      <formula>NOT(ISERROR(SEARCH("klinger a",A15)))</formula>
    </cfRule>
    <cfRule type="containsText" dxfId="3136" priority="10627" operator="containsText" text="kiss k">
      <formula>NOT(ISERROR(SEARCH("kiss k",A15)))</formula>
    </cfRule>
    <cfRule type="containsText" dxfId="3135" priority="10628" operator="containsText" text="joó s">
      <formula>NOT(ISERROR(SEARCH("joó s",A15)))</formula>
    </cfRule>
    <cfRule type="containsText" dxfId="3134" priority="10629" operator="containsText" text="haris">
      <formula>NOT(ISERROR(SEARCH("haris",A15)))</formula>
    </cfRule>
    <cfRule type="containsText" dxfId="3133" priority="10630" operator="containsText" text="fülöp e">
      <formula>NOT(ISERROR(SEARCH("fülöp e",A15)))</formula>
    </cfRule>
    <cfRule type="containsText" dxfId="3132" priority="10631" operator="containsText" text="fazekas m">
      <formula>NOT(ISERROR(SEARCH("fazekas m",A15)))</formula>
    </cfRule>
    <cfRule type="containsText" dxfId="3131" priority="10632" operator="containsText" text="fajth">
      <formula>NOT(ISERROR(SEARCH("fajth",A15)))</formula>
    </cfRule>
    <cfRule type="containsText" dxfId="3130" priority="10633" operator="containsText" text="erdélyi">
      <formula>NOT(ISERROR(SEARCH("erdélyi",A15)))</formula>
    </cfRule>
    <cfRule type="containsText" dxfId="3129" priority="10634" operator="containsText" text="drabb">
      <formula>NOT(ISERROR(SEARCH("drabb",A15)))</formula>
    </cfRule>
    <cfRule type="containsText" dxfId="3128" priority="10635" operator="containsText" text="dr. bodorné">
      <formula>NOT(ISERROR(SEARCH("dr. bodorné",A15)))</formula>
    </cfRule>
    <cfRule type="containsText" dxfId="3127" priority="10636" operator="containsText" text="dr. bátai">
      <formula>NOT(ISERROR(SEARCH("dr. bátai",A15)))</formula>
    </cfRule>
    <cfRule type="containsText" dxfId="3126" priority="10637" operator="containsText" text="dr. acker">
      <formula>NOT(ISERROR(SEARCH("dr. acker",A15)))</formula>
    </cfRule>
    <cfRule type="containsText" dxfId="3125" priority="10638" operator="containsText" text="dóczi">
      <formula>NOT(ISERROR(SEARCH("dóczi",A15)))</formula>
    </cfRule>
    <cfRule type="containsText" dxfId="3124" priority="10639" operator="containsText" text="diricziné">
      <formula>NOT(ISERROR(SEARCH("diricziné",A15)))</formula>
    </cfRule>
    <cfRule type="containsText" dxfId="3123" priority="10640" operator="containsText" text="diószeginé">
      <formula>NOT(ISERROR(SEARCH("diószeginé",A15)))</formula>
    </cfRule>
    <cfRule type="containsText" dxfId="3122" priority="10641" operator="containsText" text="bukó">
      <formula>NOT(ISERROR(SEARCH("bukó",A15)))</formula>
    </cfRule>
    <cfRule type="containsText" dxfId="3121" priority="10642" operator="containsText" text="bognár pé">
      <formula>NOT(ISERROR(SEARCH("bognár pé",A15)))</formula>
    </cfRule>
    <cfRule type="containsText" dxfId="3120" priority="10643" operator="containsText" text="beck">
      <formula>NOT(ISERROR(SEARCH("beck",A15)))</formula>
    </cfRule>
    <cfRule type="containsText" dxfId="3119" priority="10644" operator="containsText" text="bary">
      <formula>NOT(ISERROR(SEARCH("bary",A15)))</formula>
    </cfRule>
    <cfRule type="containsText" dxfId="3118" priority="10645" operator="containsText" text="bárdi">
      <formula>NOT(ISERROR(SEARCH("bárdi",A15)))</formula>
    </cfRule>
  </conditionalFormatting>
  <conditionalFormatting sqref="A24:B24">
    <cfRule type="containsText" dxfId="3117" priority="10548" operator="containsText" text="zavaczky">
      <formula>NOT(ISERROR(SEARCH("zavaczky",A24)))</formula>
    </cfRule>
    <cfRule type="containsText" dxfId="3116" priority="10549" operator="containsText" text="tálasné j">
      <formula>NOT(ISERROR(SEARCH("tálasné j",A24)))</formula>
    </cfRule>
    <cfRule type="containsText" dxfId="3115" priority="10550" operator="containsText" text="Simon a">
      <formula>NOT(ISERROR(SEARCH("Simon a",A24)))</formula>
    </cfRule>
    <cfRule type="containsText" dxfId="3114" priority="10551" operator="containsText" text="Nagy tamás">
      <formula>NOT(ISERROR(SEARCH("Nagy tamás",A24)))</formula>
    </cfRule>
    <cfRule type="containsText" dxfId="3113" priority="10552" operator="containsText" text="kürti g">
      <formula>NOT(ISERROR(SEARCH("kürti g",A24)))</formula>
    </cfRule>
    <cfRule type="containsText" dxfId="3112" priority="10553" operator="containsText" text="kovácsné schmid">
      <formula>NOT(ISERROR(SEARCH("kovácsné schmid",A24)))</formula>
    </cfRule>
    <cfRule type="containsText" dxfId="3111" priority="10554" operator="containsText" text="igriczi">
      <formula>NOT(ISERROR(SEARCH("igriczi",A24)))</formula>
    </cfRule>
    <cfRule type="containsText" dxfId="3110" priority="10555" operator="containsText" text="balogh ildikó">
      <formula>NOT(ISERROR(SEARCH("balogh ildikó",A24)))</formula>
    </cfRule>
    <cfRule type="containsText" dxfId="3109" priority="10556" operator="containsText" text="Csada">
      <formula>NOT(ISERROR(SEARCH("Csada",A24)))</formula>
    </cfRule>
    <cfRule type="containsText" dxfId="3108" priority="10557" operator="containsText" text="csabala">
      <formula>NOT(ISERROR(SEARCH("csabala",A24)))</formula>
    </cfRule>
    <cfRule type="containsText" dxfId="3107" priority="10558" operator="containsText" text="zelena">
      <formula>NOT(ISERROR(SEARCH("zelena",A24)))</formula>
    </cfRule>
    <cfRule type="containsText" dxfId="3106" priority="10559" operator="containsText" text="windt e">
      <formula>NOT(ISERROR(SEARCH("windt e",A24)))</formula>
    </cfRule>
    <cfRule type="containsText" dxfId="3105" priority="10560" operator="containsText" text="varga juli">
      <formula>NOT(ISERROR(SEARCH("varga juli",A24)))</formula>
    </cfRule>
    <cfRule type="containsText" dxfId="3104" priority="10561" operator="containsText" text="szarvák a">
      <formula>NOT(ISERROR(SEARCH("szarvák a",A24)))</formula>
    </cfRule>
    <cfRule type="containsText" dxfId="3103" priority="10562" operator="containsText" text="szálteleki">
      <formula>NOT(ISERROR(SEARCH("szálteleki",A24)))</formula>
    </cfRule>
    <cfRule type="containsText" dxfId="3102" priority="10563" operator="containsText" text="szabados">
      <formula>NOT(ISERROR(SEARCH("szabados",A24)))</formula>
    </cfRule>
    <cfRule type="containsText" dxfId="3101" priority="10564" operator="containsText" text="fazekas bence">
      <formula>NOT(ISERROR(SEARCH("fazekas bence",A24)))</formula>
    </cfRule>
    <cfRule type="containsText" dxfId="3100" priority="10565" operator="containsText" text="sinka">
      <formula>NOT(ISERROR(SEARCH("sinka",A24)))</formula>
    </cfRule>
    <cfRule type="containsText" dxfId="3099" priority="10566" operator="containsText" text="schranecz">
      <formula>NOT(ISERROR(SEARCH("schranecz",A24)))</formula>
    </cfRule>
    <cfRule type="containsText" dxfId="3098" priority="10567" operator="containsText" text="rácz e">
      <formula>NOT(ISERROR(SEARCH("rácz e",A24)))</formula>
    </cfRule>
    <cfRule type="containsText" dxfId="3097" priority="10568" operator="containsText" text="petrovics zs">
      <formula>NOT(ISERROR(SEARCH("petrovics zs",A24)))</formula>
    </cfRule>
    <cfRule type="containsText" dxfId="3096" priority="10569" operator="containsText" text="pásztor sz">
      <formula>NOT(ISERROR(SEARCH("pásztor sz",A24)))</formula>
    </cfRule>
    <cfRule type="containsText" dxfId="3095" priority="10570" operator="containsText" text="ozsvárt">
      <formula>NOT(ISERROR(SEARCH("ozsvárt",A24)))</formula>
    </cfRule>
    <cfRule type="containsText" dxfId="3094" priority="10571" operator="containsText" text="nagy a">
      <formula>NOT(ISERROR(SEARCH("nagy a",A24)))</formula>
    </cfRule>
    <cfRule type="containsText" dxfId="3093" priority="10572" operator="containsText" text="molnár m">
      <formula>NOT(ISERROR(SEARCH("molnár m",A24)))</formula>
    </cfRule>
    <cfRule type="containsText" dxfId="3092" priority="10573" operator="containsText" text="meixner">
      <formula>NOT(ISERROR(SEARCH("meixner",A24)))</formula>
    </cfRule>
    <cfRule type="containsText" dxfId="3091" priority="10574" operator="containsText" text="matlákné cs">
      <formula>NOT(ISERROR(SEARCH("matlákné cs",A24)))</formula>
    </cfRule>
    <cfRule type="containsText" dxfId="3090" priority="10575" operator="containsText" text="ködmön k">
      <formula>NOT(ISERROR(SEARCH("ködmön k",A24)))</formula>
    </cfRule>
    <cfRule type="containsText" dxfId="3089" priority="10576" operator="containsText" text="kovács t">
      <formula>NOT(ISERROR(SEARCH("kovács t",A24)))</formula>
    </cfRule>
    <cfRule type="containsText" dxfId="3088" priority="10577" operator="containsText" text="klinger a">
      <formula>NOT(ISERROR(SEARCH("klinger a",A24)))</formula>
    </cfRule>
    <cfRule type="containsText" dxfId="3087" priority="10578" operator="containsText" text="kiss k">
      <formula>NOT(ISERROR(SEARCH("kiss k",A24)))</formula>
    </cfRule>
    <cfRule type="containsText" dxfId="3086" priority="10579" operator="containsText" text="joó s">
      <formula>NOT(ISERROR(SEARCH("joó s",A24)))</formula>
    </cfRule>
    <cfRule type="containsText" dxfId="3085" priority="10580" operator="containsText" text="haris">
      <formula>NOT(ISERROR(SEARCH("haris",A24)))</formula>
    </cfRule>
    <cfRule type="containsText" dxfId="3084" priority="10581" operator="containsText" text="fülöp e">
      <formula>NOT(ISERROR(SEARCH("fülöp e",A24)))</formula>
    </cfRule>
    <cfRule type="containsText" dxfId="3083" priority="10582" operator="containsText" text="fazekas m">
      <formula>NOT(ISERROR(SEARCH("fazekas m",A24)))</formula>
    </cfRule>
    <cfRule type="containsText" dxfId="3082" priority="10583" operator="containsText" text="fajth">
      <formula>NOT(ISERROR(SEARCH("fajth",A24)))</formula>
    </cfRule>
    <cfRule type="containsText" dxfId="3081" priority="10584" operator="containsText" text="erdélyi">
      <formula>NOT(ISERROR(SEARCH("erdélyi",A24)))</formula>
    </cfRule>
    <cfRule type="containsText" dxfId="3080" priority="10585" operator="containsText" text="drabb">
      <formula>NOT(ISERROR(SEARCH("drabb",A24)))</formula>
    </cfRule>
    <cfRule type="containsText" dxfId="3079" priority="10586" operator="containsText" text="dr. bodorné">
      <formula>NOT(ISERROR(SEARCH("dr. bodorné",A24)))</formula>
    </cfRule>
    <cfRule type="containsText" dxfId="3078" priority="10587" operator="containsText" text="dr. bátai">
      <formula>NOT(ISERROR(SEARCH("dr. bátai",A24)))</formula>
    </cfRule>
    <cfRule type="containsText" dxfId="3077" priority="10588" operator="containsText" text="dr. acker">
      <formula>NOT(ISERROR(SEARCH("dr. acker",A24)))</formula>
    </cfRule>
    <cfRule type="containsText" dxfId="3076" priority="10589" operator="containsText" text="dóczi">
      <formula>NOT(ISERROR(SEARCH("dóczi",A24)))</formula>
    </cfRule>
    <cfRule type="containsText" dxfId="3075" priority="10590" operator="containsText" text="diricziné">
      <formula>NOT(ISERROR(SEARCH("diricziné",A24)))</formula>
    </cfRule>
    <cfRule type="containsText" dxfId="3074" priority="10591" operator="containsText" text="diószeginé">
      <formula>NOT(ISERROR(SEARCH("diószeginé",A24)))</formula>
    </cfRule>
    <cfRule type="containsText" dxfId="3073" priority="10592" operator="containsText" text="bukó">
      <formula>NOT(ISERROR(SEARCH("bukó",A24)))</formula>
    </cfRule>
    <cfRule type="containsText" dxfId="3072" priority="10593" operator="containsText" text="bognár pé">
      <formula>NOT(ISERROR(SEARCH("bognár pé",A24)))</formula>
    </cfRule>
    <cfRule type="containsText" dxfId="3071" priority="10594" operator="containsText" text="beck">
      <formula>NOT(ISERROR(SEARCH("beck",A24)))</formula>
    </cfRule>
    <cfRule type="containsText" dxfId="3070" priority="10595" operator="containsText" text="bary">
      <formula>NOT(ISERROR(SEARCH("bary",A24)))</formula>
    </cfRule>
    <cfRule type="containsText" dxfId="3069" priority="10596" operator="containsText" text="bárdi">
      <formula>NOT(ISERROR(SEARCH("bárdi",A24)))</formula>
    </cfRule>
  </conditionalFormatting>
  <conditionalFormatting sqref="A25:B33">
    <cfRule type="containsText" dxfId="3068" priority="10254" operator="containsText" text="zavaczky">
      <formula>NOT(ISERROR(SEARCH("zavaczky",A25)))</formula>
    </cfRule>
    <cfRule type="containsText" dxfId="3067" priority="10255" operator="containsText" text="tálasné j">
      <formula>NOT(ISERROR(SEARCH("tálasné j",A25)))</formula>
    </cfRule>
    <cfRule type="containsText" dxfId="3066" priority="10256" operator="containsText" text="Simon a">
      <formula>NOT(ISERROR(SEARCH("Simon a",A25)))</formula>
    </cfRule>
    <cfRule type="containsText" dxfId="3065" priority="10257" operator="containsText" text="Nagy tamás">
      <formula>NOT(ISERROR(SEARCH("Nagy tamás",A25)))</formula>
    </cfRule>
    <cfRule type="containsText" dxfId="3064" priority="10258" operator="containsText" text="kürti g">
      <formula>NOT(ISERROR(SEARCH("kürti g",A25)))</formula>
    </cfRule>
    <cfRule type="containsText" dxfId="3063" priority="10259" operator="containsText" text="kovácsné schmid">
      <formula>NOT(ISERROR(SEARCH("kovácsné schmid",A25)))</formula>
    </cfRule>
    <cfRule type="containsText" dxfId="3062" priority="10260" operator="containsText" text="igriczi">
      <formula>NOT(ISERROR(SEARCH("igriczi",A25)))</formula>
    </cfRule>
    <cfRule type="containsText" dxfId="3061" priority="10261" operator="containsText" text="balogh ildikó">
      <formula>NOT(ISERROR(SEARCH("balogh ildikó",A25)))</formula>
    </cfRule>
    <cfRule type="containsText" dxfId="3060" priority="10262" operator="containsText" text="Csada">
      <formula>NOT(ISERROR(SEARCH("Csada",A25)))</formula>
    </cfRule>
    <cfRule type="containsText" dxfId="3059" priority="10263" operator="containsText" text="csabala">
      <formula>NOT(ISERROR(SEARCH("csabala",A25)))</formula>
    </cfRule>
    <cfRule type="containsText" dxfId="3058" priority="10264" operator="containsText" text="zelena">
      <formula>NOT(ISERROR(SEARCH("zelena",A25)))</formula>
    </cfRule>
    <cfRule type="containsText" dxfId="3057" priority="10265" operator="containsText" text="windt e">
      <formula>NOT(ISERROR(SEARCH("windt e",A25)))</formula>
    </cfRule>
    <cfRule type="containsText" dxfId="3056" priority="10266" operator="containsText" text="varga juli">
      <formula>NOT(ISERROR(SEARCH("varga juli",A25)))</formula>
    </cfRule>
    <cfRule type="containsText" dxfId="3055" priority="10267" operator="containsText" text="szarvák a">
      <formula>NOT(ISERROR(SEARCH("szarvák a",A25)))</formula>
    </cfRule>
    <cfRule type="containsText" dxfId="3054" priority="10268" operator="containsText" text="szálteleki">
      <formula>NOT(ISERROR(SEARCH("szálteleki",A25)))</formula>
    </cfRule>
    <cfRule type="containsText" dxfId="3053" priority="10269" operator="containsText" text="szabados">
      <formula>NOT(ISERROR(SEARCH("szabados",A25)))</formula>
    </cfRule>
    <cfRule type="containsText" dxfId="3052" priority="10270" operator="containsText" text="fazekas bence">
      <formula>NOT(ISERROR(SEARCH("fazekas bence",A25)))</formula>
    </cfRule>
    <cfRule type="containsText" dxfId="3051" priority="10271" operator="containsText" text="sinka">
      <formula>NOT(ISERROR(SEARCH("sinka",A25)))</formula>
    </cfRule>
    <cfRule type="containsText" dxfId="3050" priority="10272" operator="containsText" text="schranecz">
      <formula>NOT(ISERROR(SEARCH("schranecz",A25)))</formula>
    </cfRule>
    <cfRule type="containsText" dxfId="3049" priority="10273" operator="containsText" text="rácz e">
      <formula>NOT(ISERROR(SEARCH("rácz e",A25)))</formula>
    </cfRule>
    <cfRule type="containsText" dxfId="3048" priority="10274" operator="containsText" text="petrovics zs">
      <formula>NOT(ISERROR(SEARCH("petrovics zs",A25)))</formula>
    </cfRule>
    <cfRule type="containsText" dxfId="3047" priority="10275" operator="containsText" text="pásztor sz">
      <formula>NOT(ISERROR(SEARCH("pásztor sz",A25)))</formula>
    </cfRule>
    <cfRule type="containsText" dxfId="3046" priority="10276" operator="containsText" text="ozsvárt">
      <formula>NOT(ISERROR(SEARCH("ozsvárt",A25)))</formula>
    </cfRule>
    <cfRule type="containsText" dxfId="3045" priority="10277" operator="containsText" text="nagy a">
      <formula>NOT(ISERROR(SEARCH("nagy a",A25)))</formula>
    </cfRule>
    <cfRule type="containsText" dxfId="3044" priority="10278" operator="containsText" text="molnár m">
      <formula>NOT(ISERROR(SEARCH("molnár m",A25)))</formula>
    </cfRule>
    <cfRule type="containsText" dxfId="3043" priority="10279" operator="containsText" text="meixner">
      <formula>NOT(ISERROR(SEARCH("meixner",A25)))</formula>
    </cfRule>
    <cfRule type="containsText" dxfId="3042" priority="10280" operator="containsText" text="matlákné cs">
      <formula>NOT(ISERROR(SEARCH("matlákné cs",A25)))</formula>
    </cfRule>
    <cfRule type="containsText" dxfId="3041" priority="10281" operator="containsText" text="ködmön k">
      <formula>NOT(ISERROR(SEARCH("ködmön k",A25)))</formula>
    </cfRule>
    <cfRule type="containsText" dxfId="3040" priority="10282" operator="containsText" text="kovács t">
      <formula>NOT(ISERROR(SEARCH("kovács t",A25)))</formula>
    </cfRule>
    <cfRule type="containsText" dxfId="3039" priority="10283" operator="containsText" text="klinger a">
      <formula>NOT(ISERROR(SEARCH("klinger a",A25)))</formula>
    </cfRule>
    <cfRule type="containsText" dxfId="3038" priority="10284" operator="containsText" text="kiss k">
      <formula>NOT(ISERROR(SEARCH("kiss k",A25)))</formula>
    </cfRule>
    <cfRule type="containsText" dxfId="3037" priority="10285" operator="containsText" text="joó s">
      <formula>NOT(ISERROR(SEARCH("joó s",A25)))</formula>
    </cfRule>
    <cfRule type="containsText" dxfId="3036" priority="10286" operator="containsText" text="haris">
      <formula>NOT(ISERROR(SEARCH("haris",A25)))</formula>
    </cfRule>
    <cfRule type="containsText" dxfId="3035" priority="10287" operator="containsText" text="fülöp e">
      <formula>NOT(ISERROR(SEARCH("fülöp e",A25)))</formula>
    </cfRule>
    <cfRule type="containsText" dxfId="3034" priority="10288" operator="containsText" text="fazekas m">
      <formula>NOT(ISERROR(SEARCH("fazekas m",A25)))</formula>
    </cfRule>
    <cfRule type="containsText" dxfId="3033" priority="10289" operator="containsText" text="fajth">
      <formula>NOT(ISERROR(SEARCH("fajth",A25)))</formula>
    </cfRule>
    <cfRule type="containsText" dxfId="3032" priority="10290" operator="containsText" text="erdélyi">
      <formula>NOT(ISERROR(SEARCH("erdélyi",A25)))</formula>
    </cfRule>
    <cfRule type="containsText" dxfId="3031" priority="10291" operator="containsText" text="drabb">
      <formula>NOT(ISERROR(SEARCH("drabb",A25)))</formula>
    </cfRule>
    <cfRule type="containsText" dxfId="3030" priority="10292" operator="containsText" text="dr. bodorné">
      <formula>NOT(ISERROR(SEARCH("dr. bodorné",A25)))</formula>
    </cfRule>
    <cfRule type="containsText" dxfId="3029" priority="10293" operator="containsText" text="dr. bátai">
      <formula>NOT(ISERROR(SEARCH("dr. bátai",A25)))</formula>
    </cfRule>
    <cfRule type="containsText" dxfId="3028" priority="10294" operator="containsText" text="dr. acker">
      <formula>NOT(ISERROR(SEARCH("dr. acker",A25)))</formula>
    </cfRule>
    <cfRule type="containsText" dxfId="3027" priority="10295" operator="containsText" text="dóczi">
      <formula>NOT(ISERROR(SEARCH("dóczi",A25)))</formula>
    </cfRule>
    <cfRule type="containsText" dxfId="3026" priority="10296" operator="containsText" text="diricziné">
      <formula>NOT(ISERROR(SEARCH("diricziné",A25)))</formula>
    </cfRule>
    <cfRule type="containsText" dxfId="3025" priority="10297" operator="containsText" text="diószeginé">
      <formula>NOT(ISERROR(SEARCH("diószeginé",A25)))</formula>
    </cfRule>
    <cfRule type="containsText" dxfId="3024" priority="10298" operator="containsText" text="bukó">
      <formula>NOT(ISERROR(SEARCH("bukó",A25)))</formula>
    </cfRule>
    <cfRule type="containsText" dxfId="3023" priority="10299" operator="containsText" text="bognár pé">
      <formula>NOT(ISERROR(SEARCH("bognár pé",A25)))</formula>
    </cfRule>
    <cfRule type="containsText" dxfId="3022" priority="10300" operator="containsText" text="beck">
      <formula>NOT(ISERROR(SEARCH("beck",A25)))</formula>
    </cfRule>
    <cfRule type="containsText" dxfId="3021" priority="10301" operator="containsText" text="bary">
      <formula>NOT(ISERROR(SEARCH("bary",A25)))</formula>
    </cfRule>
    <cfRule type="containsText" dxfId="3020" priority="10302" operator="containsText" text="bárdi">
      <formula>NOT(ISERROR(SEARCH("bárdi",A25)))</formula>
    </cfRule>
  </conditionalFormatting>
  <conditionalFormatting sqref="C5:N13 C15:N17 A34:N1048576 A3:N3 A1:C2 G1:N2 Q1:XFD3 Q25:XFD1048576 Q15:XFD23 Q5:XFD13 C18:F23 H18:N23 C25:N33">
    <cfRule type="containsText" dxfId="3019" priority="14288" operator="containsText" text="zavaczky">
      <formula>NOT(ISERROR(SEARCH("zavaczky",A1)))</formula>
    </cfRule>
    <cfRule type="containsText" dxfId="3018" priority="14289" operator="containsText" text="tálasné j">
      <formula>NOT(ISERROR(SEARCH("tálasné j",A1)))</formula>
    </cfRule>
  </conditionalFormatting>
  <conditionalFormatting sqref="A4:C4 G4:N4 Q4:XFD4">
    <cfRule type="containsText" dxfId="3017" priority="10989" operator="containsText" text="zavaczky">
      <formula>NOT(ISERROR(SEARCH("zavaczky",A4)))</formula>
    </cfRule>
  </conditionalFormatting>
  <conditionalFormatting sqref="A3:N3 C5:N13 C15:N17 A34:N1048576 A1:C2 G1:N2 Q25:XFD1048576 Q15:XFD23 Q5:XFD13 Q1:XFD3 C18:F23 H18:N23 C25:N33">
    <cfRule type="containsText" dxfId="3016" priority="14688" operator="containsText" text="nagy tamás">
      <formula>NOT(ISERROR(SEARCH("nagy tamás",A1)))</formula>
    </cfRule>
    <cfRule type="containsText" dxfId="3015" priority="14689" operator="containsText" text="kürti g">
      <formula>NOT(ISERROR(SEARCH("kürti g",A1)))</formula>
    </cfRule>
    <cfRule type="containsText" dxfId="3014" priority="14690" operator="containsText" text="kovácsné schmid">
      <formula>NOT(ISERROR(SEARCH("kovácsné schmid",A1)))</formula>
    </cfRule>
    <cfRule type="containsText" dxfId="3013" priority="14691" operator="containsText" text="igriczi">
      <formula>NOT(ISERROR(SEARCH("igriczi",A1)))</formula>
    </cfRule>
    <cfRule type="containsText" dxfId="3012" priority="14692" operator="containsText" text="balogh ildikó">
      <formula>NOT(ISERROR(SEARCH("balogh ildikó",A1)))</formula>
    </cfRule>
    <cfRule type="containsText" dxfId="3011" priority="14693" operator="containsText" text="csada">
      <formula>NOT(ISERROR(SEARCH("csada",A1)))</formula>
    </cfRule>
    <cfRule type="containsText" dxfId="3010" priority="14694" operator="containsText" text="csabala">
      <formula>NOT(ISERROR(SEARCH("csabala",A1)))</formula>
    </cfRule>
    <cfRule type="containsText" dxfId="3009" priority="14695" operator="containsText" text="zsíros cs">
      <formula>NOT(ISERROR(SEARCH("zsíros cs",A1)))</formula>
    </cfRule>
    <cfRule type="containsText" dxfId="3008" priority="14696" operator="containsText" text="zelena">
      <formula>NOT(ISERROR(SEARCH("zelena",A1)))</formula>
    </cfRule>
    <cfRule type="containsText" dxfId="3007" priority="14697" operator="containsText" text="windt">
      <formula>NOT(ISERROR(SEARCH("windt",A1)))</formula>
    </cfRule>
    <cfRule type="containsText" dxfId="3006" priority="14698" operator="containsText" text="varga juli">
      <formula>NOT(ISERROR(SEARCH("varga juli",A1)))</formula>
    </cfRule>
    <cfRule type="containsText" dxfId="3005" priority="14699" operator="containsText" text="szarvák">
      <formula>NOT(ISERROR(SEARCH("szarvák",A1)))</formula>
    </cfRule>
    <cfRule type="containsText" dxfId="3004" priority="14700" operator="containsText" text="szálteleki">
      <formula>NOT(ISERROR(SEARCH("szálteleki",A1)))</formula>
    </cfRule>
    <cfRule type="containsText" dxfId="3003" priority="14701" operator="containsText" text="szabados">
      <formula>NOT(ISERROR(SEARCH("szabados",A1)))</formula>
    </cfRule>
    <cfRule type="containsText" dxfId="3002" priority="14702" operator="containsText" text="fazekas bence">
      <formula>NOT(ISERROR(SEARCH("fazekas bence",A1)))</formula>
    </cfRule>
    <cfRule type="containsText" dxfId="3001" priority="14703" operator="containsText" text="sinka">
      <formula>NOT(ISERROR(SEARCH("sinka",A1)))</formula>
    </cfRule>
    <cfRule type="containsText" dxfId="3000" priority="14704" operator="containsText" text="schranecz">
      <formula>NOT(ISERROR(SEARCH("schranecz",A1)))</formula>
    </cfRule>
    <cfRule type="containsText" dxfId="2999" priority="14705" operator="containsText" text="rácz e">
      <formula>NOT(ISERROR(SEARCH("rácz e",A1)))</formula>
    </cfRule>
    <cfRule type="containsText" dxfId="2998" priority="14706" operator="containsText" text="petrovics">
      <formula>NOT(ISERROR(SEARCH("petrovics",A1)))</formula>
    </cfRule>
    <cfRule type="containsText" dxfId="2997" priority="14707" operator="containsText" text="pásztor">
      <formula>NOT(ISERROR(SEARCH("pásztor",A1)))</formula>
    </cfRule>
    <cfRule type="containsText" dxfId="2996" priority="14708" operator="containsText" text="ozsvárt">
      <formula>NOT(ISERROR(SEARCH("ozsvárt",A1)))</formula>
    </cfRule>
    <cfRule type="containsText" dxfId="2995" priority="14709" operator="containsText" text="nagy a">
      <formula>NOT(ISERROR(SEARCH("nagy a",A1)))</formula>
    </cfRule>
    <cfRule type="containsText" dxfId="2994" priority="14710" operator="containsText" text="molnár">
      <formula>NOT(ISERROR(SEARCH("molnár",A1)))</formula>
    </cfRule>
    <cfRule type="containsText" dxfId="2993" priority="14711" operator="containsText" text="meixner">
      <formula>NOT(ISERROR(SEARCH("meixner",A1)))</formula>
    </cfRule>
    <cfRule type="containsText" dxfId="2992" priority="14712" operator="containsText" text="matlákné cs">
      <formula>NOT(ISERROR(SEARCH("matlákné cs",A1)))</formula>
    </cfRule>
    <cfRule type="containsText" dxfId="2991" priority="14713" operator="containsText" text="ködmön">
      <formula>NOT(ISERROR(SEARCH("ködmön",A1)))</formula>
    </cfRule>
    <cfRule type="containsText" dxfId="2990" priority="14714" operator="containsText" text="kovács">
      <formula>NOT(ISERROR(SEARCH("kovács",A1)))</formula>
    </cfRule>
    <cfRule type="containsText" dxfId="2989" priority="14715" operator="containsText" text="klinger">
      <formula>NOT(ISERROR(SEARCH("klinger",A1)))</formula>
    </cfRule>
    <cfRule type="containsText" dxfId="2988" priority="14716" operator="containsText" text="kiss k">
      <formula>NOT(ISERROR(SEARCH("kiss k",A1)))</formula>
    </cfRule>
    <cfRule type="containsText" dxfId="2987" priority="14717" operator="containsText" text="joó">
      <formula>NOT(ISERROR(SEARCH("joó",A1)))</formula>
    </cfRule>
    <cfRule type="containsText" dxfId="2986" priority="14718" operator="containsText" text="haris">
      <formula>NOT(ISERROR(SEARCH("haris",A1)))</formula>
    </cfRule>
    <cfRule type="containsText" dxfId="2985" priority="14719" operator="containsText" text="fülöp">
      <formula>NOT(ISERROR(SEARCH("fülöp",A1)))</formula>
    </cfRule>
    <cfRule type="containsText" dxfId="2984" priority="14720" operator="containsText" text="fazekas m">
      <formula>NOT(ISERROR(SEARCH("fazekas m",A1)))</formula>
    </cfRule>
    <cfRule type="containsText" dxfId="2983" priority="14721" operator="containsText" text="fajth">
      <formula>NOT(ISERROR(SEARCH("fajth",A1)))</formula>
    </cfRule>
    <cfRule type="containsText" dxfId="2982" priority="14722" operator="containsText" text="erdélyi">
      <formula>NOT(ISERROR(SEARCH("erdélyi",A1)))</formula>
    </cfRule>
    <cfRule type="containsText" dxfId="2981" priority="14723" operator="containsText" text="drabb">
      <formula>NOT(ISERROR(SEARCH("drabb",A1)))</formula>
    </cfRule>
    <cfRule type="containsText" dxfId="2980" priority="14724" operator="containsText" text="dr. bodorné">
      <formula>NOT(ISERROR(SEARCH("dr. bodorné",A1)))</formula>
    </cfRule>
    <cfRule type="containsText" dxfId="2979" priority="14725" operator="containsText" text="dr. bátai ">
      <formula>NOT(ISERROR(SEARCH("dr. bátai ",A1)))</formula>
    </cfRule>
    <cfRule type="containsText" dxfId="2978" priority="14726" operator="containsText" text="dr. acke">
      <formula>NOT(ISERROR(SEARCH("dr. acke",A1)))</formula>
    </cfRule>
    <cfRule type="containsText" dxfId="2977" priority="14727" operator="containsText" text="dóczi">
      <formula>NOT(ISERROR(SEARCH("dóczi",A1)))</formula>
    </cfRule>
    <cfRule type="containsText" dxfId="2976" priority="14728" operator="containsText" text="diricziné">
      <formula>NOT(ISERROR(SEARCH("diricziné",A1)))</formula>
    </cfRule>
    <cfRule type="containsText" dxfId="2975" priority="14729" operator="containsText" text="diószeginé">
      <formula>NOT(ISERROR(SEARCH("diószeginé",A1)))</formula>
    </cfRule>
    <cfRule type="containsText" dxfId="2974" priority="14730" operator="containsText" text="bukó">
      <formula>NOT(ISERROR(SEARCH("bukó",A1)))</formula>
    </cfRule>
    <cfRule type="containsText" dxfId="2973" priority="14731" operator="containsText" text="bognár pé">
      <formula>NOT(ISERROR(SEARCH("bognár pé",A1)))</formula>
    </cfRule>
    <cfRule type="containsText" dxfId="2972" priority="14732" operator="containsText" text="beck m">
      <formula>NOT(ISERROR(SEARCH("beck m",A1)))</formula>
    </cfRule>
    <cfRule type="containsText" dxfId="2971" priority="14733" operator="containsText" text="bary">
      <formula>NOT(ISERROR(SEARCH("bary",A1)))</formula>
    </cfRule>
    <cfRule type="containsText" dxfId="2970" priority="14734" operator="containsText" text="bárdi i">
      <formula>NOT(ISERROR(SEARCH("bárdi i",A1)))</formula>
    </cfRule>
  </conditionalFormatting>
  <conditionalFormatting sqref="A3:N3 C5:N13 C15:N17 A34:N1048576 A1:C2 G1:N2 Q25:XFD1048576 Q15:XFD23 Q5:XFD13 Q1:XFD3 C18:F23 H18:N23 C25:N33">
    <cfRule type="containsText" dxfId="2969" priority="14687" operator="containsText" text="simon a">
      <formula>NOT(ISERROR(SEARCH("simon a",A1)))</formula>
    </cfRule>
  </conditionalFormatting>
  <conditionalFormatting sqref="I4:J4">
    <cfRule type="containsText" dxfId="2968" priority="11086" operator="containsText" text="tálasné j">
      <formula>NOT(ISERROR(SEARCH("tálasné j",I4)))</formula>
    </cfRule>
    <cfRule type="containsText" dxfId="2967" priority="11087" operator="containsText" text="Simon a">
      <formula>NOT(ISERROR(SEARCH("Simon a",I4)))</formula>
    </cfRule>
    <cfRule type="containsText" dxfId="2966" priority="11088" operator="containsText" text="Nagy tamás">
      <formula>NOT(ISERROR(SEARCH("Nagy tamás",I4)))</formula>
    </cfRule>
    <cfRule type="containsText" dxfId="2965" priority="11089" operator="containsText" text="kürti g">
      <formula>NOT(ISERROR(SEARCH("kürti g",I4)))</formula>
    </cfRule>
    <cfRule type="containsText" dxfId="2964" priority="11090" operator="containsText" text="kovácsné schmid">
      <formula>NOT(ISERROR(SEARCH("kovácsné schmid",I4)))</formula>
    </cfRule>
    <cfRule type="containsText" dxfId="2963" priority="11091" operator="containsText" text="igriczi">
      <formula>NOT(ISERROR(SEARCH("igriczi",I4)))</formula>
    </cfRule>
    <cfRule type="containsText" dxfId="2962" priority="11092" operator="containsText" text="balogh ildikó">
      <formula>NOT(ISERROR(SEARCH("balogh ildikó",I4)))</formula>
    </cfRule>
    <cfRule type="containsText" dxfId="2961" priority="11093" operator="containsText" text="Csada">
      <formula>NOT(ISERROR(SEARCH("Csada",I4)))</formula>
    </cfRule>
    <cfRule type="containsText" dxfId="2960" priority="11094" operator="containsText" text="csabala">
      <formula>NOT(ISERROR(SEARCH("csabala",I4)))</formula>
    </cfRule>
    <cfRule type="containsText" dxfId="2959" priority="11095" operator="containsText" text="zelena">
      <formula>NOT(ISERROR(SEARCH("zelena",I4)))</formula>
    </cfRule>
    <cfRule type="containsText" dxfId="2958" priority="11096" operator="containsText" text="windt e">
      <formula>NOT(ISERROR(SEARCH("windt e",I4)))</formula>
    </cfRule>
    <cfRule type="containsText" dxfId="2957" priority="11097" operator="containsText" text="varga juli">
      <formula>NOT(ISERROR(SEARCH("varga juli",I4)))</formula>
    </cfRule>
    <cfRule type="containsText" dxfId="2956" priority="11098" operator="containsText" text="szarvák a">
      <formula>NOT(ISERROR(SEARCH("szarvák a",I4)))</formula>
    </cfRule>
    <cfRule type="containsText" dxfId="2955" priority="11099" operator="containsText" text="szálteleki">
      <formula>NOT(ISERROR(SEARCH("szálteleki",I4)))</formula>
    </cfRule>
    <cfRule type="containsText" dxfId="2954" priority="11100" operator="containsText" text="szabados">
      <formula>NOT(ISERROR(SEARCH("szabados",I4)))</formula>
    </cfRule>
    <cfRule type="containsText" dxfId="2953" priority="11101" operator="containsText" text="fazekas bence">
      <formula>NOT(ISERROR(SEARCH("fazekas bence",I4)))</formula>
    </cfRule>
    <cfRule type="containsText" dxfId="2952" priority="11102" operator="containsText" text="sinka">
      <formula>NOT(ISERROR(SEARCH("sinka",I4)))</formula>
    </cfRule>
    <cfRule type="containsText" dxfId="2951" priority="11103" operator="containsText" text="schranecz">
      <formula>NOT(ISERROR(SEARCH("schranecz",I4)))</formula>
    </cfRule>
    <cfRule type="containsText" dxfId="2950" priority="11104" operator="containsText" text="rácz e">
      <formula>NOT(ISERROR(SEARCH("rácz e",I4)))</formula>
    </cfRule>
    <cfRule type="containsText" dxfId="2949" priority="11105" operator="containsText" text="petrovics zs">
      <formula>NOT(ISERROR(SEARCH("petrovics zs",I4)))</formula>
    </cfRule>
    <cfRule type="containsText" dxfId="2948" priority="11106" operator="containsText" text="pásztor sz">
      <formula>NOT(ISERROR(SEARCH("pásztor sz",I4)))</formula>
    </cfRule>
    <cfRule type="containsText" dxfId="2947" priority="11107" operator="containsText" text="ozsvárt">
      <formula>NOT(ISERROR(SEARCH("ozsvárt",I4)))</formula>
    </cfRule>
    <cfRule type="containsText" dxfId="2946" priority="11108" operator="containsText" text="nagy a">
      <formula>NOT(ISERROR(SEARCH("nagy a",I4)))</formula>
    </cfRule>
    <cfRule type="containsText" dxfId="2945" priority="11109" operator="containsText" text="molnár m">
      <formula>NOT(ISERROR(SEARCH("molnár m",I4)))</formula>
    </cfRule>
    <cfRule type="containsText" dxfId="2944" priority="11110" operator="containsText" text="meixner">
      <formula>NOT(ISERROR(SEARCH("meixner",I4)))</formula>
    </cfRule>
    <cfRule type="containsText" dxfId="2943" priority="11111" operator="containsText" text="matlákné cs">
      <formula>NOT(ISERROR(SEARCH("matlákné cs",I4)))</formula>
    </cfRule>
    <cfRule type="containsText" dxfId="2942" priority="11112" operator="containsText" text="ködmön k">
      <formula>NOT(ISERROR(SEARCH("ködmön k",I4)))</formula>
    </cfRule>
    <cfRule type="containsText" dxfId="2941" priority="11113" operator="containsText" text="kovács t">
      <formula>NOT(ISERROR(SEARCH("kovács t",I4)))</formula>
    </cfRule>
    <cfRule type="containsText" dxfId="2940" priority="11114" operator="containsText" text="klinger a">
      <formula>NOT(ISERROR(SEARCH("klinger a",I4)))</formula>
    </cfRule>
    <cfRule type="containsText" dxfId="2939" priority="11115" operator="containsText" text="kiss k">
      <formula>NOT(ISERROR(SEARCH("kiss k",I4)))</formula>
    </cfRule>
    <cfRule type="containsText" dxfId="2938" priority="11116" operator="containsText" text="joó s">
      <formula>NOT(ISERROR(SEARCH("joó s",I4)))</formula>
    </cfRule>
    <cfRule type="containsText" dxfId="2937" priority="11117" operator="containsText" text="haris">
      <formula>NOT(ISERROR(SEARCH("haris",I4)))</formula>
    </cfRule>
    <cfRule type="containsText" dxfId="2936" priority="11118" operator="containsText" text="fülöp e">
      <formula>NOT(ISERROR(SEARCH("fülöp e",I4)))</formula>
    </cfRule>
    <cfRule type="containsText" dxfId="2935" priority="11119" operator="containsText" text="fazekas m">
      <formula>NOT(ISERROR(SEARCH("fazekas m",I4)))</formula>
    </cfRule>
    <cfRule type="containsText" dxfId="2934" priority="11120" operator="containsText" text="fajth">
      <formula>NOT(ISERROR(SEARCH("fajth",I4)))</formula>
    </cfRule>
    <cfRule type="containsText" dxfId="2933" priority="11121" operator="containsText" text="erdélyi">
      <formula>NOT(ISERROR(SEARCH("erdélyi",I4)))</formula>
    </cfRule>
    <cfRule type="containsText" dxfId="2932" priority="11122" operator="containsText" text="drabb">
      <formula>NOT(ISERROR(SEARCH("drabb",I4)))</formula>
    </cfRule>
    <cfRule type="containsText" dxfId="2931" priority="11123" operator="containsText" text="dr. bodorné">
      <formula>NOT(ISERROR(SEARCH("dr. bodorné",I4)))</formula>
    </cfRule>
    <cfRule type="containsText" dxfId="2930" priority="11124" operator="containsText" text="dr. bátai">
      <formula>NOT(ISERROR(SEARCH("dr. bátai",I4)))</formula>
    </cfRule>
    <cfRule type="containsText" dxfId="2929" priority="11125" operator="containsText" text="dr. acker">
      <formula>NOT(ISERROR(SEARCH("dr. acker",I4)))</formula>
    </cfRule>
    <cfRule type="containsText" dxfId="2928" priority="11126" operator="containsText" text="dóczi">
      <formula>NOT(ISERROR(SEARCH("dóczi",I4)))</formula>
    </cfRule>
    <cfRule type="containsText" dxfId="2927" priority="11127" operator="containsText" text="diricziné">
      <formula>NOT(ISERROR(SEARCH("diricziné",I4)))</formula>
    </cfRule>
    <cfRule type="containsText" dxfId="2926" priority="11128" operator="containsText" text="diószeginé">
      <formula>NOT(ISERROR(SEARCH("diószeginé",I4)))</formula>
    </cfRule>
    <cfRule type="containsText" dxfId="2925" priority="11129" operator="containsText" text="bukó">
      <formula>NOT(ISERROR(SEARCH("bukó",I4)))</formula>
    </cfRule>
    <cfRule type="containsText" dxfId="2924" priority="11130" operator="containsText" text="bognár pé">
      <formula>NOT(ISERROR(SEARCH("bognár pé",I4)))</formula>
    </cfRule>
    <cfRule type="containsText" dxfId="2923" priority="11131" operator="containsText" text="beck">
      <formula>NOT(ISERROR(SEARCH("beck",I4)))</formula>
    </cfRule>
    <cfRule type="containsText" dxfId="2922" priority="11132" operator="containsText" text="bary">
      <formula>NOT(ISERROR(SEARCH("bary",I4)))</formula>
    </cfRule>
    <cfRule type="containsText" dxfId="2921" priority="11133" operator="containsText" text="bárdi">
      <formula>NOT(ISERROR(SEARCH("bárdi",I4)))</formula>
    </cfRule>
  </conditionalFormatting>
  <conditionalFormatting sqref="I14:J14">
    <cfRule type="containsText" dxfId="2920" priority="10744" operator="containsText" text="zavaczky">
      <formula>NOT(ISERROR(SEARCH("zavaczky",I14)))</formula>
    </cfRule>
    <cfRule type="containsText" dxfId="2919" priority="10745" operator="containsText" text="tálasné j">
      <formula>NOT(ISERROR(SEARCH("tálasné j",I14)))</formula>
    </cfRule>
    <cfRule type="containsText" dxfId="2918" priority="10746" operator="containsText" text="Simon a">
      <formula>NOT(ISERROR(SEARCH("Simon a",I14)))</formula>
    </cfRule>
    <cfRule type="containsText" dxfId="2917" priority="10747" operator="containsText" text="Nagy tamás">
      <formula>NOT(ISERROR(SEARCH("Nagy tamás",I14)))</formula>
    </cfRule>
    <cfRule type="containsText" dxfId="2916" priority="10748" operator="containsText" text="kürti g">
      <formula>NOT(ISERROR(SEARCH("kürti g",I14)))</formula>
    </cfRule>
    <cfRule type="containsText" dxfId="2915" priority="10749" operator="containsText" text="kovácsné schmid">
      <formula>NOT(ISERROR(SEARCH("kovácsné schmid",I14)))</formula>
    </cfRule>
    <cfRule type="containsText" dxfId="2914" priority="10750" operator="containsText" text="igriczi">
      <formula>NOT(ISERROR(SEARCH("igriczi",I14)))</formula>
    </cfRule>
    <cfRule type="containsText" dxfId="2913" priority="10751" operator="containsText" text="balogh ildikó">
      <formula>NOT(ISERROR(SEARCH("balogh ildikó",I14)))</formula>
    </cfRule>
    <cfRule type="containsText" dxfId="2912" priority="10752" operator="containsText" text="Csada">
      <formula>NOT(ISERROR(SEARCH("Csada",I14)))</formula>
    </cfRule>
    <cfRule type="containsText" dxfId="2911" priority="10753" operator="containsText" text="csabala">
      <formula>NOT(ISERROR(SEARCH("csabala",I14)))</formula>
    </cfRule>
    <cfRule type="containsText" dxfId="2910" priority="10754" operator="containsText" text="zelena">
      <formula>NOT(ISERROR(SEARCH("zelena",I14)))</formula>
    </cfRule>
    <cfRule type="containsText" dxfId="2909" priority="10755" operator="containsText" text="windt e">
      <formula>NOT(ISERROR(SEARCH("windt e",I14)))</formula>
    </cfRule>
    <cfRule type="containsText" dxfId="2908" priority="10756" operator="containsText" text="varga juli">
      <formula>NOT(ISERROR(SEARCH("varga juli",I14)))</formula>
    </cfRule>
    <cfRule type="containsText" dxfId="2907" priority="10757" operator="containsText" text="szarvák a">
      <formula>NOT(ISERROR(SEARCH("szarvák a",I14)))</formula>
    </cfRule>
    <cfRule type="containsText" dxfId="2906" priority="10758" operator="containsText" text="szálteleki">
      <formula>NOT(ISERROR(SEARCH("szálteleki",I14)))</formula>
    </cfRule>
    <cfRule type="containsText" dxfId="2905" priority="10759" operator="containsText" text="szabados">
      <formula>NOT(ISERROR(SEARCH("szabados",I14)))</formula>
    </cfRule>
    <cfRule type="containsText" dxfId="2904" priority="10760" operator="containsText" text="fazekas bence">
      <formula>NOT(ISERROR(SEARCH("fazekas bence",I14)))</formula>
    </cfRule>
    <cfRule type="containsText" dxfId="2903" priority="10761" operator="containsText" text="sinka">
      <formula>NOT(ISERROR(SEARCH("sinka",I14)))</formula>
    </cfRule>
    <cfRule type="containsText" dxfId="2902" priority="10762" operator="containsText" text="schranecz">
      <formula>NOT(ISERROR(SEARCH("schranecz",I14)))</formula>
    </cfRule>
    <cfRule type="containsText" dxfId="2901" priority="10763" operator="containsText" text="rácz e">
      <formula>NOT(ISERROR(SEARCH("rácz e",I14)))</formula>
    </cfRule>
    <cfRule type="containsText" dxfId="2900" priority="10764" operator="containsText" text="petrovics zs">
      <formula>NOT(ISERROR(SEARCH("petrovics zs",I14)))</formula>
    </cfRule>
    <cfRule type="containsText" dxfId="2899" priority="10765" operator="containsText" text="pásztor sz">
      <formula>NOT(ISERROR(SEARCH("pásztor sz",I14)))</formula>
    </cfRule>
    <cfRule type="containsText" dxfId="2898" priority="10766" operator="containsText" text="ozsvárt">
      <formula>NOT(ISERROR(SEARCH("ozsvárt",I14)))</formula>
    </cfRule>
    <cfRule type="containsText" dxfId="2897" priority="10767" operator="containsText" text="nagy a">
      <formula>NOT(ISERROR(SEARCH("nagy a",I14)))</formula>
    </cfRule>
    <cfRule type="containsText" dxfId="2896" priority="10768" operator="containsText" text="molnár m">
      <formula>NOT(ISERROR(SEARCH("molnár m",I14)))</formula>
    </cfRule>
    <cfRule type="containsText" dxfId="2895" priority="10769" operator="containsText" text="meixner">
      <formula>NOT(ISERROR(SEARCH("meixner",I14)))</formula>
    </cfRule>
    <cfRule type="containsText" dxfId="2894" priority="10770" operator="containsText" text="matlákné cs">
      <formula>NOT(ISERROR(SEARCH("matlákné cs",I14)))</formula>
    </cfRule>
    <cfRule type="containsText" dxfId="2893" priority="10771" operator="containsText" text="ködmön k">
      <formula>NOT(ISERROR(SEARCH("ködmön k",I14)))</formula>
    </cfRule>
    <cfRule type="containsText" dxfId="2892" priority="10772" operator="containsText" text="kovács t">
      <formula>NOT(ISERROR(SEARCH("kovács t",I14)))</formula>
    </cfRule>
    <cfRule type="containsText" dxfId="2891" priority="10773" operator="containsText" text="klinger a">
      <formula>NOT(ISERROR(SEARCH("klinger a",I14)))</formula>
    </cfRule>
    <cfRule type="containsText" dxfId="2890" priority="10774" operator="containsText" text="kiss k">
      <formula>NOT(ISERROR(SEARCH("kiss k",I14)))</formula>
    </cfRule>
    <cfRule type="containsText" dxfId="2889" priority="10775" operator="containsText" text="joó s">
      <formula>NOT(ISERROR(SEARCH("joó s",I14)))</formula>
    </cfRule>
    <cfRule type="containsText" dxfId="2888" priority="10776" operator="containsText" text="haris">
      <formula>NOT(ISERROR(SEARCH("haris",I14)))</formula>
    </cfRule>
    <cfRule type="containsText" dxfId="2887" priority="10777" operator="containsText" text="fülöp e">
      <formula>NOT(ISERROR(SEARCH("fülöp e",I14)))</formula>
    </cfRule>
    <cfRule type="containsText" dxfId="2886" priority="10778" operator="containsText" text="fazekas m">
      <formula>NOT(ISERROR(SEARCH("fazekas m",I14)))</formula>
    </cfRule>
    <cfRule type="containsText" dxfId="2885" priority="10779" operator="containsText" text="fajth">
      <formula>NOT(ISERROR(SEARCH("fajth",I14)))</formula>
    </cfRule>
    <cfRule type="containsText" dxfId="2884" priority="10780" operator="containsText" text="erdélyi">
      <formula>NOT(ISERROR(SEARCH("erdélyi",I14)))</formula>
    </cfRule>
    <cfRule type="containsText" dxfId="2883" priority="10781" operator="containsText" text="drabb">
      <formula>NOT(ISERROR(SEARCH("drabb",I14)))</formula>
    </cfRule>
    <cfRule type="containsText" dxfId="2882" priority="10782" operator="containsText" text="dr. bodorné">
      <formula>NOT(ISERROR(SEARCH("dr. bodorné",I14)))</formula>
    </cfRule>
    <cfRule type="containsText" dxfId="2881" priority="10783" operator="containsText" text="dr. bátai">
      <formula>NOT(ISERROR(SEARCH("dr. bátai",I14)))</formula>
    </cfRule>
    <cfRule type="containsText" dxfId="2880" priority="10784" operator="containsText" text="dr. acker">
      <formula>NOT(ISERROR(SEARCH("dr. acker",I14)))</formula>
    </cfRule>
    <cfRule type="containsText" dxfId="2879" priority="10785" operator="containsText" text="dóczi">
      <formula>NOT(ISERROR(SEARCH("dóczi",I14)))</formula>
    </cfRule>
    <cfRule type="containsText" dxfId="2878" priority="10786" operator="containsText" text="diricziné">
      <formula>NOT(ISERROR(SEARCH("diricziné",I14)))</formula>
    </cfRule>
    <cfRule type="containsText" dxfId="2877" priority="10787" operator="containsText" text="diószeginé">
      <formula>NOT(ISERROR(SEARCH("diószeginé",I14)))</formula>
    </cfRule>
    <cfRule type="containsText" dxfId="2876" priority="10788" operator="containsText" text="bukó">
      <formula>NOT(ISERROR(SEARCH("bukó",I14)))</formula>
    </cfRule>
    <cfRule type="containsText" dxfId="2875" priority="10789" operator="containsText" text="bognár pé">
      <formula>NOT(ISERROR(SEARCH("bognár pé",I14)))</formula>
    </cfRule>
    <cfRule type="containsText" dxfId="2874" priority="10790" operator="containsText" text="beck">
      <formula>NOT(ISERROR(SEARCH("beck",I14)))</formula>
    </cfRule>
    <cfRule type="containsText" dxfId="2873" priority="10791" operator="containsText" text="bary">
      <formula>NOT(ISERROR(SEARCH("bary",I14)))</formula>
    </cfRule>
    <cfRule type="containsText" dxfId="2872" priority="10792" operator="containsText" text="bárdi">
      <formula>NOT(ISERROR(SEARCH("bárdi",I14)))</formula>
    </cfRule>
  </conditionalFormatting>
  <conditionalFormatting sqref="I24:J24">
    <cfRule type="containsText" dxfId="2871" priority="10401" operator="containsText" text="zavaczky">
      <formula>NOT(ISERROR(SEARCH("zavaczky",I24)))</formula>
    </cfRule>
    <cfRule type="containsText" dxfId="2870" priority="10402" operator="containsText" text="tálasné j">
      <formula>NOT(ISERROR(SEARCH("tálasné j",I24)))</formula>
    </cfRule>
    <cfRule type="containsText" dxfId="2869" priority="10403" operator="containsText" text="Simon a">
      <formula>NOT(ISERROR(SEARCH("Simon a",I24)))</formula>
    </cfRule>
    <cfRule type="containsText" dxfId="2868" priority="10404" operator="containsText" text="Nagy tamás">
      <formula>NOT(ISERROR(SEARCH("Nagy tamás",I24)))</formula>
    </cfRule>
    <cfRule type="containsText" dxfId="2867" priority="10405" operator="containsText" text="kürti g">
      <formula>NOT(ISERROR(SEARCH("kürti g",I24)))</formula>
    </cfRule>
    <cfRule type="containsText" dxfId="2866" priority="10406" operator="containsText" text="kovácsné schmid">
      <formula>NOT(ISERROR(SEARCH("kovácsné schmid",I24)))</formula>
    </cfRule>
    <cfRule type="containsText" dxfId="2865" priority="10407" operator="containsText" text="igriczi">
      <formula>NOT(ISERROR(SEARCH("igriczi",I24)))</formula>
    </cfRule>
    <cfRule type="containsText" dxfId="2864" priority="10408" operator="containsText" text="balogh ildikó">
      <formula>NOT(ISERROR(SEARCH("balogh ildikó",I24)))</formula>
    </cfRule>
    <cfRule type="containsText" dxfId="2863" priority="10409" operator="containsText" text="Csada">
      <formula>NOT(ISERROR(SEARCH("Csada",I24)))</formula>
    </cfRule>
    <cfRule type="containsText" dxfId="2862" priority="10410" operator="containsText" text="csabala">
      <formula>NOT(ISERROR(SEARCH("csabala",I24)))</formula>
    </cfRule>
    <cfRule type="containsText" dxfId="2861" priority="10411" operator="containsText" text="zelena">
      <formula>NOT(ISERROR(SEARCH("zelena",I24)))</formula>
    </cfRule>
    <cfRule type="containsText" dxfId="2860" priority="10412" operator="containsText" text="windt e">
      <formula>NOT(ISERROR(SEARCH("windt e",I24)))</formula>
    </cfRule>
    <cfRule type="containsText" dxfId="2859" priority="10413" operator="containsText" text="varga juli">
      <formula>NOT(ISERROR(SEARCH("varga juli",I24)))</formula>
    </cfRule>
    <cfRule type="containsText" dxfId="2858" priority="10414" operator="containsText" text="szarvák a">
      <formula>NOT(ISERROR(SEARCH("szarvák a",I24)))</formula>
    </cfRule>
    <cfRule type="containsText" dxfId="2857" priority="10415" operator="containsText" text="szálteleki">
      <formula>NOT(ISERROR(SEARCH("szálteleki",I24)))</formula>
    </cfRule>
    <cfRule type="containsText" dxfId="2856" priority="10416" operator="containsText" text="szabados">
      <formula>NOT(ISERROR(SEARCH("szabados",I24)))</formula>
    </cfRule>
    <cfRule type="containsText" dxfId="2855" priority="10417" operator="containsText" text="fazekas bence">
      <formula>NOT(ISERROR(SEARCH("fazekas bence",I24)))</formula>
    </cfRule>
    <cfRule type="containsText" dxfId="2854" priority="10418" operator="containsText" text="sinka">
      <formula>NOT(ISERROR(SEARCH("sinka",I24)))</formula>
    </cfRule>
    <cfRule type="containsText" dxfId="2853" priority="10419" operator="containsText" text="schranecz">
      <formula>NOT(ISERROR(SEARCH("schranecz",I24)))</formula>
    </cfRule>
    <cfRule type="containsText" dxfId="2852" priority="10420" operator="containsText" text="rácz e">
      <formula>NOT(ISERROR(SEARCH("rácz e",I24)))</formula>
    </cfRule>
    <cfRule type="containsText" dxfId="2851" priority="10421" operator="containsText" text="petrovics zs">
      <formula>NOT(ISERROR(SEARCH("petrovics zs",I24)))</formula>
    </cfRule>
    <cfRule type="containsText" dxfId="2850" priority="10422" operator="containsText" text="pásztor sz">
      <formula>NOT(ISERROR(SEARCH("pásztor sz",I24)))</formula>
    </cfRule>
    <cfRule type="containsText" dxfId="2849" priority="10423" operator="containsText" text="ozsvárt">
      <formula>NOT(ISERROR(SEARCH("ozsvárt",I24)))</formula>
    </cfRule>
    <cfRule type="containsText" dxfId="2848" priority="10424" operator="containsText" text="nagy a">
      <formula>NOT(ISERROR(SEARCH("nagy a",I24)))</formula>
    </cfRule>
    <cfRule type="containsText" dxfId="2847" priority="10425" operator="containsText" text="molnár m">
      <formula>NOT(ISERROR(SEARCH("molnár m",I24)))</formula>
    </cfRule>
    <cfRule type="containsText" dxfId="2846" priority="10426" operator="containsText" text="meixner">
      <formula>NOT(ISERROR(SEARCH("meixner",I24)))</formula>
    </cfRule>
    <cfRule type="containsText" dxfId="2845" priority="10427" operator="containsText" text="matlákné cs">
      <formula>NOT(ISERROR(SEARCH("matlákné cs",I24)))</formula>
    </cfRule>
    <cfRule type="containsText" dxfId="2844" priority="10428" operator="containsText" text="ködmön k">
      <formula>NOT(ISERROR(SEARCH("ködmön k",I24)))</formula>
    </cfRule>
    <cfRule type="containsText" dxfId="2843" priority="10429" operator="containsText" text="kovács t">
      <formula>NOT(ISERROR(SEARCH("kovács t",I24)))</formula>
    </cfRule>
    <cfRule type="containsText" dxfId="2842" priority="10430" operator="containsText" text="klinger a">
      <formula>NOT(ISERROR(SEARCH("klinger a",I24)))</formula>
    </cfRule>
    <cfRule type="containsText" dxfId="2841" priority="10431" operator="containsText" text="kiss k">
      <formula>NOT(ISERROR(SEARCH("kiss k",I24)))</formula>
    </cfRule>
    <cfRule type="containsText" dxfId="2840" priority="10432" operator="containsText" text="joó s">
      <formula>NOT(ISERROR(SEARCH("joó s",I24)))</formula>
    </cfRule>
    <cfRule type="containsText" dxfId="2839" priority="10433" operator="containsText" text="haris">
      <formula>NOT(ISERROR(SEARCH("haris",I24)))</formula>
    </cfRule>
    <cfRule type="containsText" dxfId="2838" priority="10434" operator="containsText" text="fülöp e">
      <formula>NOT(ISERROR(SEARCH("fülöp e",I24)))</formula>
    </cfRule>
    <cfRule type="containsText" dxfId="2837" priority="10435" operator="containsText" text="fazekas m">
      <formula>NOT(ISERROR(SEARCH("fazekas m",I24)))</formula>
    </cfRule>
    <cfRule type="containsText" dxfId="2836" priority="10436" operator="containsText" text="fajth">
      <formula>NOT(ISERROR(SEARCH("fajth",I24)))</formula>
    </cfRule>
    <cfRule type="containsText" dxfId="2835" priority="10437" operator="containsText" text="erdélyi">
      <formula>NOT(ISERROR(SEARCH("erdélyi",I24)))</formula>
    </cfRule>
    <cfRule type="containsText" dxfId="2834" priority="10438" operator="containsText" text="drabb">
      <formula>NOT(ISERROR(SEARCH("drabb",I24)))</formula>
    </cfRule>
    <cfRule type="containsText" dxfId="2833" priority="10439" operator="containsText" text="dr. bodorné">
      <formula>NOT(ISERROR(SEARCH("dr. bodorné",I24)))</formula>
    </cfRule>
    <cfRule type="containsText" dxfId="2832" priority="10440" operator="containsText" text="dr. bátai">
      <formula>NOT(ISERROR(SEARCH("dr. bátai",I24)))</formula>
    </cfRule>
    <cfRule type="containsText" dxfId="2831" priority="10441" operator="containsText" text="dr. acker">
      <formula>NOT(ISERROR(SEARCH("dr. acker",I24)))</formula>
    </cfRule>
    <cfRule type="containsText" dxfId="2830" priority="10442" operator="containsText" text="dóczi">
      <formula>NOT(ISERROR(SEARCH("dóczi",I24)))</formula>
    </cfRule>
    <cfRule type="containsText" dxfId="2829" priority="10443" operator="containsText" text="diricziné">
      <formula>NOT(ISERROR(SEARCH("diricziné",I24)))</formula>
    </cfRule>
    <cfRule type="containsText" dxfId="2828" priority="10444" operator="containsText" text="diószeginé">
      <formula>NOT(ISERROR(SEARCH("diószeginé",I24)))</formula>
    </cfRule>
    <cfRule type="containsText" dxfId="2827" priority="10445" operator="containsText" text="bukó">
      <formula>NOT(ISERROR(SEARCH("bukó",I24)))</formula>
    </cfRule>
    <cfRule type="containsText" dxfId="2826" priority="10446" operator="containsText" text="bognár pé">
      <formula>NOT(ISERROR(SEARCH("bognár pé",I24)))</formula>
    </cfRule>
    <cfRule type="containsText" dxfId="2825" priority="10447" operator="containsText" text="beck">
      <formula>NOT(ISERROR(SEARCH("beck",I24)))</formula>
    </cfRule>
    <cfRule type="containsText" dxfId="2824" priority="10448" operator="containsText" text="bary">
      <formula>NOT(ISERROR(SEARCH("bary",I24)))</formula>
    </cfRule>
    <cfRule type="containsText" dxfId="2823" priority="10449" operator="containsText" text="bárdi">
      <formula>NOT(ISERROR(SEARCH("bárdi",I24)))</formula>
    </cfRule>
  </conditionalFormatting>
  <conditionalFormatting sqref="K4:L4">
    <cfRule type="containsText" dxfId="2822" priority="11134" operator="containsText" text="tálasné j">
      <formula>NOT(ISERROR(SEARCH("tálasné j",K4)))</formula>
    </cfRule>
    <cfRule type="containsText" dxfId="2821" priority="11135" operator="containsText" text="Simon a">
      <formula>NOT(ISERROR(SEARCH("Simon a",K4)))</formula>
    </cfRule>
    <cfRule type="containsText" dxfId="2820" priority="11136" operator="containsText" text="Nagy tamás">
      <formula>NOT(ISERROR(SEARCH("Nagy tamás",K4)))</formula>
    </cfRule>
    <cfRule type="containsText" dxfId="2819" priority="11137" operator="containsText" text="kürti g">
      <formula>NOT(ISERROR(SEARCH("kürti g",K4)))</formula>
    </cfRule>
    <cfRule type="containsText" dxfId="2818" priority="11138" operator="containsText" text="kovácsné schmid">
      <formula>NOT(ISERROR(SEARCH("kovácsné schmid",K4)))</formula>
    </cfRule>
    <cfRule type="containsText" dxfId="2817" priority="11139" operator="containsText" text="igriczi">
      <formula>NOT(ISERROR(SEARCH("igriczi",K4)))</formula>
    </cfRule>
    <cfRule type="containsText" dxfId="2816" priority="11140" operator="containsText" text="balogh ildikó">
      <formula>NOT(ISERROR(SEARCH("balogh ildikó",K4)))</formula>
    </cfRule>
    <cfRule type="containsText" dxfId="2815" priority="11141" operator="containsText" text="Csada">
      <formula>NOT(ISERROR(SEARCH("Csada",K4)))</formula>
    </cfRule>
    <cfRule type="containsText" dxfId="2814" priority="11142" operator="containsText" text="csabala">
      <formula>NOT(ISERROR(SEARCH("csabala",K4)))</formula>
    </cfRule>
    <cfRule type="containsText" dxfId="2813" priority="11143" operator="containsText" text="zelena">
      <formula>NOT(ISERROR(SEARCH("zelena",K4)))</formula>
    </cfRule>
    <cfRule type="containsText" dxfId="2812" priority="11144" operator="containsText" text="windt e">
      <formula>NOT(ISERROR(SEARCH("windt e",K4)))</formula>
    </cfRule>
    <cfRule type="containsText" dxfId="2811" priority="11145" operator="containsText" text="varga juli">
      <formula>NOT(ISERROR(SEARCH("varga juli",K4)))</formula>
    </cfRule>
    <cfRule type="containsText" dxfId="2810" priority="11146" operator="containsText" text="szarvák a">
      <formula>NOT(ISERROR(SEARCH("szarvák a",K4)))</formula>
    </cfRule>
    <cfRule type="containsText" dxfId="2809" priority="11147" operator="containsText" text="szálteleki">
      <formula>NOT(ISERROR(SEARCH("szálteleki",K4)))</formula>
    </cfRule>
    <cfRule type="containsText" dxfId="2808" priority="11148" operator="containsText" text="szabados">
      <formula>NOT(ISERROR(SEARCH("szabados",K4)))</formula>
    </cfRule>
    <cfRule type="containsText" dxfId="2807" priority="11149" operator="containsText" text="fazekas bence">
      <formula>NOT(ISERROR(SEARCH("fazekas bence",K4)))</formula>
    </cfRule>
    <cfRule type="containsText" dxfId="2806" priority="11150" operator="containsText" text="sinka">
      <formula>NOT(ISERROR(SEARCH("sinka",K4)))</formula>
    </cfRule>
    <cfRule type="containsText" dxfId="2805" priority="11151" operator="containsText" text="schranecz">
      <formula>NOT(ISERROR(SEARCH("schranecz",K4)))</formula>
    </cfRule>
    <cfRule type="containsText" dxfId="2804" priority="11152" operator="containsText" text="rácz e">
      <formula>NOT(ISERROR(SEARCH("rácz e",K4)))</formula>
    </cfRule>
    <cfRule type="containsText" dxfId="2803" priority="11153" operator="containsText" text="petrovics zs">
      <formula>NOT(ISERROR(SEARCH("petrovics zs",K4)))</formula>
    </cfRule>
    <cfRule type="containsText" dxfId="2802" priority="11154" operator="containsText" text="pásztor sz">
      <formula>NOT(ISERROR(SEARCH("pásztor sz",K4)))</formula>
    </cfRule>
    <cfRule type="containsText" dxfId="2801" priority="11155" operator="containsText" text="ozsvárt">
      <formula>NOT(ISERROR(SEARCH("ozsvárt",K4)))</formula>
    </cfRule>
    <cfRule type="containsText" dxfId="2800" priority="11156" operator="containsText" text="nagy a">
      <formula>NOT(ISERROR(SEARCH("nagy a",K4)))</formula>
    </cfRule>
    <cfRule type="containsText" dxfId="2799" priority="11157" operator="containsText" text="molnár m">
      <formula>NOT(ISERROR(SEARCH("molnár m",K4)))</formula>
    </cfRule>
    <cfRule type="containsText" dxfId="2798" priority="11158" operator="containsText" text="meixner">
      <formula>NOT(ISERROR(SEARCH("meixner",K4)))</formula>
    </cfRule>
    <cfRule type="containsText" dxfId="2797" priority="11159" operator="containsText" text="matlákné cs">
      <formula>NOT(ISERROR(SEARCH("matlákné cs",K4)))</formula>
    </cfRule>
    <cfRule type="containsText" dxfId="2796" priority="11160" operator="containsText" text="ködmön k">
      <formula>NOT(ISERROR(SEARCH("ködmön k",K4)))</formula>
    </cfRule>
    <cfRule type="containsText" dxfId="2795" priority="11161" operator="containsText" text="kovács t">
      <formula>NOT(ISERROR(SEARCH("kovács t",K4)))</formula>
    </cfRule>
    <cfRule type="containsText" dxfId="2794" priority="11162" operator="containsText" text="klinger a">
      <formula>NOT(ISERROR(SEARCH("klinger a",K4)))</formula>
    </cfRule>
    <cfRule type="containsText" dxfId="2793" priority="11163" operator="containsText" text="kiss k">
      <formula>NOT(ISERROR(SEARCH("kiss k",K4)))</formula>
    </cfRule>
    <cfRule type="containsText" dxfId="2792" priority="11164" operator="containsText" text="joó s">
      <formula>NOT(ISERROR(SEARCH("joó s",K4)))</formula>
    </cfRule>
    <cfRule type="containsText" dxfId="2791" priority="11165" operator="containsText" text="haris">
      <formula>NOT(ISERROR(SEARCH("haris",K4)))</formula>
    </cfRule>
    <cfRule type="containsText" dxfId="2790" priority="11166" operator="containsText" text="fülöp e">
      <formula>NOT(ISERROR(SEARCH("fülöp e",K4)))</formula>
    </cfRule>
    <cfRule type="containsText" dxfId="2789" priority="11167" operator="containsText" text="fazekas m">
      <formula>NOT(ISERROR(SEARCH("fazekas m",K4)))</formula>
    </cfRule>
    <cfRule type="containsText" dxfId="2788" priority="11168" operator="containsText" text="fajth">
      <formula>NOT(ISERROR(SEARCH("fajth",K4)))</formula>
    </cfRule>
    <cfRule type="containsText" dxfId="2787" priority="11169" operator="containsText" text="erdélyi">
      <formula>NOT(ISERROR(SEARCH("erdélyi",K4)))</formula>
    </cfRule>
    <cfRule type="containsText" dxfId="2786" priority="11170" operator="containsText" text="drabb">
      <formula>NOT(ISERROR(SEARCH("drabb",K4)))</formula>
    </cfRule>
    <cfRule type="containsText" dxfId="2785" priority="11171" operator="containsText" text="dr. bodorné">
      <formula>NOT(ISERROR(SEARCH("dr. bodorné",K4)))</formula>
    </cfRule>
    <cfRule type="containsText" dxfId="2784" priority="11172" operator="containsText" text="dr. bátai">
      <formula>NOT(ISERROR(SEARCH("dr. bátai",K4)))</formula>
    </cfRule>
    <cfRule type="containsText" dxfId="2783" priority="11173" operator="containsText" text="dr. acker">
      <formula>NOT(ISERROR(SEARCH("dr. acker",K4)))</formula>
    </cfRule>
    <cfRule type="containsText" dxfId="2782" priority="11174" operator="containsText" text="dóczi">
      <formula>NOT(ISERROR(SEARCH("dóczi",K4)))</formula>
    </cfRule>
    <cfRule type="containsText" dxfId="2781" priority="11175" operator="containsText" text="diricziné">
      <formula>NOT(ISERROR(SEARCH("diricziné",K4)))</formula>
    </cfRule>
    <cfRule type="containsText" dxfId="2780" priority="11176" operator="containsText" text="diószeginé">
      <formula>NOT(ISERROR(SEARCH("diószeginé",K4)))</formula>
    </cfRule>
    <cfRule type="containsText" dxfId="2779" priority="11177" operator="containsText" text="bukó">
      <formula>NOT(ISERROR(SEARCH("bukó",K4)))</formula>
    </cfRule>
    <cfRule type="containsText" dxfId="2778" priority="11178" operator="containsText" text="bognár pé">
      <formula>NOT(ISERROR(SEARCH("bognár pé",K4)))</formula>
    </cfRule>
    <cfRule type="containsText" dxfId="2777" priority="11179" operator="containsText" text="beck">
      <formula>NOT(ISERROR(SEARCH("beck",K4)))</formula>
    </cfRule>
    <cfRule type="containsText" dxfId="2776" priority="11180" operator="containsText" text="bary">
      <formula>NOT(ISERROR(SEARCH("bary",K4)))</formula>
    </cfRule>
    <cfRule type="containsText" dxfId="2775" priority="11181" operator="containsText" text="bárdi">
      <formula>NOT(ISERROR(SEARCH("bárdi",K4)))</formula>
    </cfRule>
  </conditionalFormatting>
  <conditionalFormatting sqref="K14:L14">
    <cfRule type="containsText" dxfId="2774" priority="10793" operator="containsText" text="zavaczky">
      <formula>NOT(ISERROR(SEARCH("zavaczky",K14)))</formula>
    </cfRule>
    <cfRule type="containsText" dxfId="2773" priority="10794" operator="containsText" text="tálasné j">
      <formula>NOT(ISERROR(SEARCH("tálasné j",K14)))</formula>
    </cfRule>
    <cfRule type="containsText" dxfId="2772" priority="10795" operator="containsText" text="Simon a">
      <formula>NOT(ISERROR(SEARCH("Simon a",K14)))</formula>
    </cfRule>
    <cfRule type="containsText" dxfId="2771" priority="10796" operator="containsText" text="Nagy tamás">
      <formula>NOT(ISERROR(SEARCH("Nagy tamás",K14)))</formula>
    </cfRule>
    <cfRule type="containsText" dxfId="2770" priority="10797" operator="containsText" text="kürti g">
      <formula>NOT(ISERROR(SEARCH("kürti g",K14)))</formula>
    </cfRule>
    <cfRule type="containsText" dxfId="2769" priority="10798" operator="containsText" text="kovácsné schmid">
      <formula>NOT(ISERROR(SEARCH("kovácsné schmid",K14)))</formula>
    </cfRule>
    <cfRule type="containsText" dxfId="2768" priority="10799" operator="containsText" text="igriczi">
      <formula>NOT(ISERROR(SEARCH("igriczi",K14)))</formula>
    </cfRule>
    <cfRule type="containsText" dxfId="2767" priority="10800" operator="containsText" text="balogh ildikó">
      <formula>NOT(ISERROR(SEARCH("balogh ildikó",K14)))</formula>
    </cfRule>
    <cfRule type="containsText" dxfId="2766" priority="10801" operator="containsText" text="Csada">
      <formula>NOT(ISERROR(SEARCH("Csada",K14)))</formula>
    </cfRule>
    <cfRule type="containsText" dxfId="2765" priority="10802" operator="containsText" text="csabala">
      <formula>NOT(ISERROR(SEARCH("csabala",K14)))</formula>
    </cfRule>
    <cfRule type="containsText" dxfId="2764" priority="10803" operator="containsText" text="zelena">
      <formula>NOT(ISERROR(SEARCH("zelena",K14)))</formula>
    </cfRule>
    <cfRule type="containsText" dxfId="2763" priority="10804" operator="containsText" text="windt e">
      <formula>NOT(ISERROR(SEARCH("windt e",K14)))</formula>
    </cfRule>
    <cfRule type="containsText" dxfId="2762" priority="10805" operator="containsText" text="varga juli">
      <formula>NOT(ISERROR(SEARCH("varga juli",K14)))</formula>
    </cfRule>
    <cfRule type="containsText" dxfId="2761" priority="10806" operator="containsText" text="szarvák a">
      <formula>NOT(ISERROR(SEARCH("szarvák a",K14)))</formula>
    </cfRule>
    <cfRule type="containsText" dxfId="2760" priority="10807" operator="containsText" text="szálteleki">
      <formula>NOT(ISERROR(SEARCH("szálteleki",K14)))</formula>
    </cfRule>
    <cfRule type="containsText" dxfId="2759" priority="10808" operator="containsText" text="szabados">
      <formula>NOT(ISERROR(SEARCH("szabados",K14)))</formula>
    </cfRule>
    <cfRule type="containsText" dxfId="2758" priority="10809" operator="containsText" text="fazekas bence">
      <formula>NOT(ISERROR(SEARCH("fazekas bence",K14)))</formula>
    </cfRule>
    <cfRule type="containsText" dxfId="2757" priority="10810" operator="containsText" text="sinka">
      <formula>NOT(ISERROR(SEARCH("sinka",K14)))</formula>
    </cfRule>
    <cfRule type="containsText" dxfId="2756" priority="10811" operator="containsText" text="schranecz">
      <formula>NOT(ISERROR(SEARCH("schranecz",K14)))</formula>
    </cfRule>
    <cfRule type="containsText" dxfId="2755" priority="10812" operator="containsText" text="rácz e">
      <formula>NOT(ISERROR(SEARCH("rácz e",K14)))</formula>
    </cfRule>
    <cfRule type="containsText" dxfId="2754" priority="10813" operator="containsText" text="petrovics zs">
      <formula>NOT(ISERROR(SEARCH("petrovics zs",K14)))</formula>
    </cfRule>
    <cfRule type="containsText" dxfId="2753" priority="10814" operator="containsText" text="pásztor sz">
      <formula>NOT(ISERROR(SEARCH("pásztor sz",K14)))</formula>
    </cfRule>
    <cfRule type="containsText" dxfId="2752" priority="10815" operator="containsText" text="ozsvárt">
      <formula>NOT(ISERROR(SEARCH("ozsvárt",K14)))</formula>
    </cfRule>
    <cfRule type="containsText" dxfId="2751" priority="10816" operator="containsText" text="nagy a">
      <formula>NOT(ISERROR(SEARCH("nagy a",K14)))</formula>
    </cfRule>
    <cfRule type="containsText" dxfId="2750" priority="10817" operator="containsText" text="molnár m">
      <formula>NOT(ISERROR(SEARCH("molnár m",K14)))</formula>
    </cfRule>
    <cfRule type="containsText" dxfId="2749" priority="10818" operator="containsText" text="meixner">
      <formula>NOT(ISERROR(SEARCH("meixner",K14)))</formula>
    </cfRule>
    <cfRule type="containsText" dxfId="2748" priority="10819" operator="containsText" text="matlákné cs">
      <formula>NOT(ISERROR(SEARCH("matlákné cs",K14)))</formula>
    </cfRule>
    <cfRule type="containsText" dxfId="2747" priority="10820" operator="containsText" text="ködmön k">
      <formula>NOT(ISERROR(SEARCH("ködmön k",K14)))</formula>
    </cfRule>
    <cfRule type="containsText" dxfId="2746" priority="10821" operator="containsText" text="kovács t">
      <formula>NOT(ISERROR(SEARCH("kovács t",K14)))</formula>
    </cfRule>
    <cfRule type="containsText" dxfId="2745" priority="10822" operator="containsText" text="klinger a">
      <formula>NOT(ISERROR(SEARCH("klinger a",K14)))</formula>
    </cfRule>
    <cfRule type="containsText" dxfId="2744" priority="10823" operator="containsText" text="kiss k">
      <formula>NOT(ISERROR(SEARCH("kiss k",K14)))</formula>
    </cfRule>
    <cfRule type="containsText" dxfId="2743" priority="10824" operator="containsText" text="joó s">
      <formula>NOT(ISERROR(SEARCH("joó s",K14)))</formula>
    </cfRule>
    <cfRule type="containsText" dxfId="2742" priority="10825" operator="containsText" text="haris">
      <formula>NOT(ISERROR(SEARCH("haris",K14)))</formula>
    </cfRule>
    <cfRule type="containsText" dxfId="2741" priority="10826" operator="containsText" text="fülöp e">
      <formula>NOT(ISERROR(SEARCH("fülöp e",K14)))</formula>
    </cfRule>
    <cfRule type="containsText" dxfId="2740" priority="10827" operator="containsText" text="fazekas m">
      <formula>NOT(ISERROR(SEARCH("fazekas m",K14)))</formula>
    </cfRule>
    <cfRule type="containsText" dxfId="2739" priority="10828" operator="containsText" text="fajth">
      <formula>NOT(ISERROR(SEARCH("fajth",K14)))</formula>
    </cfRule>
    <cfRule type="containsText" dxfId="2738" priority="10829" operator="containsText" text="erdélyi">
      <formula>NOT(ISERROR(SEARCH("erdélyi",K14)))</formula>
    </cfRule>
    <cfRule type="containsText" dxfId="2737" priority="10830" operator="containsText" text="drabb">
      <formula>NOT(ISERROR(SEARCH("drabb",K14)))</formula>
    </cfRule>
    <cfRule type="containsText" dxfId="2736" priority="10831" operator="containsText" text="dr. bodorné">
      <formula>NOT(ISERROR(SEARCH("dr. bodorné",K14)))</formula>
    </cfRule>
    <cfRule type="containsText" dxfId="2735" priority="10832" operator="containsText" text="dr. bátai">
      <formula>NOT(ISERROR(SEARCH("dr. bátai",K14)))</formula>
    </cfRule>
    <cfRule type="containsText" dxfId="2734" priority="10833" operator="containsText" text="dr. acker">
      <formula>NOT(ISERROR(SEARCH("dr. acker",K14)))</formula>
    </cfRule>
    <cfRule type="containsText" dxfId="2733" priority="10834" operator="containsText" text="dóczi">
      <formula>NOT(ISERROR(SEARCH("dóczi",K14)))</formula>
    </cfRule>
    <cfRule type="containsText" dxfId="2732" priority="10835" operator="containsText" text="diricziné">
      <formula>NOT(ISERROR(SEARCH("diricziné",K14)))</formula>
    </cfRule>
    <cfRule type="containsText" dxfId="2731" priority="10836" operator="containsText" text="diószeginé">
      <formula>NOT(ISERROR(SEARCH("diószeginé",K14)))</formula>
    </cfRule>
    <cfRule type="containsText" dxfId="2730" priority="10837" operator="containsText" text="bukó">
      <formula>NOT(ISERROR(SEARCH("bukó",K14)))</formula>
    </cfRule>
    <cfRule type="containsText" dxfId="2729" priority="10838" operator="containsText" text="bognár pé">
      <formula>NOT(ISERROR(SEARCH("bognár pé",K14)))</formula>
    </cfRule>
    <cfRule type="containsText" dxfId="2728" priority="10839" operator="containsText" text="beck">
      <formula>NOT(ISERROR(SEARCH("beck",K14)))</formula>
    </cfRule>
    <cfRule type="containsText" dxfId="2727" priority="10840" operator="containsText" text="bary">
      <formula>NOT(ISERROR(SEARCH("bary",K14)))</formula>
    </cfRule>
    <cfRule type="containsText" dxfId="2726" priority="10841" operator="containsText" text="bárdi">
      <formula>NOT(ISERROR(SEARCH("bárdi",K14)))</formula>
    </cfRule>
  </conditionalFormatting>
  <conditionalFormatting sqref="K24:L24">
    <cfRule type="containsText" dxfId="2725" priority="10450" operator="containsText" text="zavaczky">
      <formula>NOT(ISERROR(SEARCH("zavaczky",K24)))</formula>
    </cfRule>
    <cfRule type="containsText" dxfId="2724" priority="10451" operator="containsText" text="tálasné j">
      <formula>NOT(ISERROR(SEARCH("tálasné j",K24)))</formula>
    </cfRule>
    <cfRule type="containsText" dxfId="2723" priority="10452" operator="containsText" text="Simon a">
      <formula>NOT(ISERROR(SEARCH("Simon a",K24)))</formula>
    </cfRule>
    <cfRule type="containsText" dxfId="2722" priority="10453" operator="containsText" text="Nagy tamás">
      <formula>NOT(ISERROR(SEARCH("Nagy tamás",K24)))</formula>
    </cfRule>
    <cfRule type="containsText" dxfId="2721" priority="10454" operator="containsText" text="kürti g">
      <formula>NOT(ISERROR(SEARCH("kürti g",K24)))</formula>
    </cfRule>
    <cfRule type="containsText" dxfId="2720" priority="10455" operator="containsText" text="kovácsné schmid">
      <formula>NOT(ISERROR(SEARCH("kovácsné schmid",K24)))</formula>
    </cfRule>
    <cfRule type="containsText" dxfId="2719" priority="10456" operator="containsText" text="igriczi">
      <formula>NOT(ISERROR(SEARCH("igriczi",K24)))</formula>
    </cfRule>
    <cfRule type="containsText" dxfId="2718" priority="10457" operator="containsText" text="balogh ildikó">
      <formula>NOT(ISERROR(SEARCH("balogh ildikó",K24)))</formula>
    </cfRule>
    <cfRule type="containsText" dxfId="2717" priority="10458" operator="containsText" text="Csada">
      <formula>NOT(ISERROR(SEARCH("Csada",K24)))</formula>
    </cfRule>
    <cfRule type="containsText" dxfId="2716" priority="10459" operator="containsText" text="csabala">
      <formula>NOT(ISERROR(SEARCH("csabala",K24)))</formula>
    </cfRule>
    <cfRule type="containsText" dxfId="2715" priority="10460" operator="containsText" text="zelena">
      <formula>NOT(ISERROR(SEARCH("zelena",K24)))</formula>
    </cfRule>
    <cfRule type="containsText" dxfId="2714" priority="10461" operator="containsText" text="windt e">
      <formula>NOT(ISERROR(SEARCH("windt e",K24)))</formula>
    </cfRule>
    <cfRule type="containsText" dxfId="2713" priority="10462" operator="containsText" text="varga juli">
      <formula>NOT(ISERROR(SEARCH("varga juli",K24)))</formula>
    </cfRule>
    <cfRule type="containsText" dxfId="2712" priority="10463" operator="containsText" text="szarvák a">
      <formula>NOT(ISERROR(SEARCH("szarvák a",K24)))</formula>
    </cfRule>
    <cfRule type="containsText" dxfId="2711" priority="10464" operator="containsText" text="szálteleki">
      <formula>NOT(ISERROR(SEARCH("szálteleki",K24)))</formula>
    </cfRule>
    <cfRule type="containsText" dxfId="2710" priority="10465" operator="containsText" text="szabados">
      <formula>NOT(ISERROR(SEARCH("szabados",K24)))</formula>
    </cfRule>
    <cfRule type="containsText" dxfId="2709" priority="10466" operator="containsText" text="fazekas bence">
      <formula>NOT(ISERROR(SEARCH("fazekas bence",K24)))</formula>
    </cfRule>
    <cfRule type="containsText" dxfId="2708" priority="10467" operator="containsText" text="sinka">
      <formula>NOT(ISERROR(SEARCH("sinka",K24)))</formula>
    </cfRule>
    <cfRule type="containsText" dxfId="2707" priority="10468" operator="containsText" text="schranecz">
      <formula>NOT(ISERROR(SEARCH("schranecz",K24)))</formula>
    </cfRule>
    <cfRule type="containsText" dxfId="2706" priority="10469" operator="containsText" text="rácz e">
      <formula>NOT(ISERROR(SEARCH("rácz e",K24)))</formula>
    </cfRule>
    <cfRule type="containsText" dxfId="2705" priority="10470" operator="containsText" text="petrovics zs">
      <formula>NOT(ISERROR(SEARCH("petrovics zs",K24)))</formula>
    </cfRule>
    <cfRule type="containsText" dxfId="2704" priority="10471" operator="containsText" text="pásztor sz">
      <formula>NOT(ISERROR(SEARCH("pásztor sz",K24)))</formula>
    </cfRule>
    <cfRule type="containsText" dxfId="2703" priority="10472" operator="containsText" text="ozsvárt">
      <formula>NOT(ISERROR(SEARCH("ozsvárt",K24)))</formula>
    </cfRule>
    <cfRule type="containsText" dxfId="2702" priority="10473" operator="containsText" text="nagy a">
      <formula>NOT(ISERROR(SEARCH("nagy a",K24)))</formula>
    </cfRule>
    <cfRule type="containsText" dxfId="2701" priority="10474" operator="containsText" text="molnár m">
      <formula>NOT(ISERROR(SEARCH("molnár m",K24)))</formula>
    </cfRule>
    <cfRule type="containsText" dxfId="2700" priority="10475" operator="containsText" text="meixner">
      <formula>NOT(ISERROR(SEARCH("meixner",K24)))</formula>
    </cfRule>
    <cfRule type="containsText" dxfId="2699" priority="10476" operator="containsText" text="matlákné cs">
      <formula>NOT(ISERROR(SEARCH("matlákné cs",K24)))</formula>
    </cfRule>
    <cfRule type="containsText" dxfId="2698" priority="10477" operator="containsText" text="ködmön k">
      <formula>NOT(ISERROR(SEARCH("ködmön k",K24)))</formula>
    </cfRule>
    <cfRule type="containsText" dxfId="2697" priority="10478" operator="containsText" text="kovács t">
      <formula>NOT(ISERROR(SEARCH("kovács t",K24)))</formula>
    </cfRule>
    <cfRule type="containsText" dxfId="2696" priority="10479" operator="containsText" text="klinger a">
      <formula>NOT(ISERROR(SEARCH("klinger a",K24)))</formula>
    </cfRule>
    <cfRule type="containsText" dxfId="2695" priority="10480" operator="containsText" text="kiss k">
      <formula>NOT(ISERROR(SEARCH("kiss k",K24)))</formula>
    </cfRule>
    <cfRule type="containsText" dxfId="2694" priority="10481" operator="containsText" text="joó s">
      <formula>NOT(ISERROR(SEARCH("joó s",K24)))</formula>
    </cfRule>
    <cfRule type="containsText" dxfId="2693" priority="10482" operator="containsText" text="haris">
      <formula>NOT(ISERROR(SEARCH("haris",K24)))</formula>
    </cfRule>
    <cfRule type="containsText" dxfId="2692" priority="10483" operator="containsText" text="fülöp e">
      <formula>NOT(ISERROR(SEARCH("fülöp e",K24)))</formula>
    </cfRule>
    <cfRule type="containsText" dxfId="2691" priority="10484" operator="containsText" text="fazekas m">
      <formula>NOT(ISERROR(SEARCH("fazekas m",K24)))</formula>
    </cfRule>
    <cfRule type="containsText" dxfId="2690" priority="10485" operator="containsText" text="fajth">
      <formula>NOT(ISERROR(SEARCH("fajth",K24)))</formula>
    </cfRule>
    <cfRule type="containsText" dxfId="2689" priority="10486" operator="containsText" text="erdélyi">
      <formula>NOT(ISERROR(SEARCH("erdélyi",K24)))</formula>
    </cfRule>
    <cfRule type="containsText" dxfId="2688" priority="10487" operator="containsText" text="drabb">
      <formula>NOT(ISERROR(SEARCH("drabb",K24)))</formula>
    </cfRule>
    <cfRule type="containsText" dxfId="2687" priority="10488" operator="containsText" text="dr. bodorné">
      <formula>NOT(ISERROR(SEARCH("dr. bodorné",K24)))</formula>
    </cfRule>
    <cfRule type="containsText" dxfId="2686" priority="10489" operator="containsText" text="dr. bátai">
      <formula>NOT(ISERROR(SEARCH("dr. bátai",K24)))</formula>
    </cfRule>
    <cfRule type="containsText" dxfId="2685" priority="10490" operator="containsText" text="dr. acker">
      <formula>NOT(ISERROR(SEARCH("dr. acker",K24)))</formula>
    </cfRule>
    <cfRule type="containsText" dxfId="2684" priority="10491" operator="containsText" text="dóczi">
      <formula>NOT(ISERROR(SEARCH("dóczi",K24)))</formula>
    </cfRule>
    <cfRule type="containsText" dxfId="2683" priority="10492" operator="containsText" text="diricziné">
      <formula>NOT(ISERROR(SEARCH("diricziné",K24)))</formula>
    </cfRule>
    <cfRule type="containsText" dxfId="2682" priority="10493" operator="containsText" text="diószeginé">
      <formula>NOT(ISERROR(SEARCH("diószeginé",K24)))</formula>
    </cfRule>
    <cfRule type="containsText" dxfId="2681" priority="10494" operator="containsText" text="bukó">
      <formula>NOT(ISERROR(SEARCH("bukó",K24)))</formula>
    </cfRule>
    <cfRule type="containsText" dxfId="2680" priority="10495" operator="containsText" text="bognár pé">
      <formula>NOT(ISERROR(SEARCH("bognár pé",K24)))</formula>
    </cfRule>
    <cfRule type="containsText" dxfId="2679" priority="10496" operator="containsText" text="beck">
      <formula>NOT(ISERROR(SEARCH("beck",K24)))</formula>
    </cfRule>
    <cfRule type="containsText" dxfId="2678" priority="10497" operator="containsText" text="bary">
      <formula>NOT(ISERROR(SEARCH("bary",K24)))</formula>
    </cfRule>
    <cfRule type="containsText" dxfId="2677" priority="10498" operator="containsText" text="bárdi">
      <formula>NOT(ISERROR(SEARCH("bárdi",K24)))</formula>
    </cfRule>
  </conditionalFormatting>
  <conditionalFormatting sqref="M4:N4">
    <cfRule type="containsText" dxfId="2676" priority="11182" operator="containsText" text="tálasné j">
      <formula>NOT(ISERROR(SEARCH("tálasné j",M4)))</formula>
    </cfRule>
    <cfRule type="containsText" dxfId="2675" priority="11183" operator="containsText" text="Simon a">
      <formula>NOT(ISERROR(SEARCH("Simon a",M4)))</formula>
    </cfRule>
    <cfRule type="containsText" dxfId="2674" priority="11184" operator="containsText" text="Nagy tamás">
      <formula>NOT(ISERROR(SEARCH("Nagy tamás",M4)))</formula>
    </cfRule>
    <cfRule type="containsText" dxfId="2673" priority="11185" operator="containsText" text="kürti g">
      <formula>NOT(ISERROR(SEARCH("kürti g",M4)))</formula>
    </cfRule>
    <cfRule type="containsText" dxfId="2672" priority="11186" operator="containsText" text="kovácsné schmid">
      <formula>NOT(ISERROR(SEARCH("kovácsné schmid",M4)))</formula>
    </cfRule>
    <cfRule type="containsText" dxfId="2671" priority="11187" operator="containsText" text="igriczi">
      <formula>NOT(ISERROR(SEARCH("igriczi",M4)))</formula>
    </cfRule>
    <cfRule type="containsText" dxfId="2670" priority="11188" operator="containsText" text="balogh ildikó">
      <formula>NOT(ISERROR(SEARCH("balogh ildikó",M4)))</formula>
    </cfRule>
    <cfRule type="containsText" dxfId="2669" priority="11189" operator="containsText" text="Csada">
      <formula>NOT(ISERROR(SEARCH("Csada",M4)))</formula>
    </cfRule>
    <cfRule type="containsText" dxfId="2668" priority="11190" operator="containsText" text="csabala">
      <formula>NOT(ISERROR(SEARCH("csabala",M4)))</formula>
    </cfRule>
    <cfRule type="containsText" dxfId="2667" priority="11191" operator="containsText" text="zelena">
      <formula>NOT(ISERROR(SEARCH("zelena",M4)))</formula>
    </cfRule>
    <cfRule type="containsText" dxfId="2666" priority="11192" operator="containsText" text="windt e">
      <formula>NOT(ISERROR(SEARCH("windt e",M4)))</formula>
    </cfRule>
    <cfRule type="containsText" dxfId="2665" priority="11193" operator="containsText" text="varga juli">
      <formula>NOT(ISERROR(SEARCH("varga juli",M4)))</formula>
    </cfRule>
    <cfRule type="containsText" dxfId="2664" priority="11194" operator="containsText" text="szarvák a">
      <formula>NOT(ISERROR(SEARCH("szarvák a",M4)))</formula>
    </cfRule>
    <cfRule type="containsText" dxfId="2663" priority="11195" operator="containsText" text="szálteleki">
      <formula>NOT(ISERROR(SEARCH("szálteleki",M4)))</formula>
    </cfRule>
    <cfRule type="containsText" dxfId="2662" priority="11196" operator="containsText" text="szabados">
      <formula>NOT(ISERROR(SEARCH("szabados",M4)))</formula>
    </cfRule>
    <cfRule type="containsText" dxfId="2661" priority="11197" operator="containsText" text="fazekas bence">
      <formula>NOT(ISERROR(SEARCH("fazekas bence",M4)))</formula>
    </cfRule>
    <cfRule type="containsText" dxfId="2660" priority="11198" operator="containsText" text="sinka">
      <formula>NOT(ISERROR(SEARCH("sinka",M4)))</formula>
    </cfRule>
    <cfRule type="containsText" dxfId="2659" priority="11199" operator="containsText" text="schranecz">
      <formula>NOT(ISERROR(SEARCH("schranecz",M4)))</formula>
    </cfRule>
    <cfRule type="containsText" dxfId="2658" priority="11200" operator="containsText" text="rácz e">
      <formula>NOT(ISERROR(SEARCH("rácz e",M4)))</formula>
    </cfRule>
    <cfRule type="containsText" dxfId="2657" priority="11201" operator="containsText" text="petrovics zs">
      <formula>NOT(ISERROR(SEARCH("petrovics zs",M4)))</formula>
    </cfRule>
    <cfRule type="containsText" dxfId="2656" priority="11202" operator="containsText" text="pásztor sz">
      <formula>NOT(ISERROR(SEARCH("pásztor sz",M4)))</formula>
    </cfRule>
    <cfRule type="containsText" dxfId="2655" priority="11203" operator="containsText" text="ozsvárt">
      <formula>NOT(ISERROR(SEARCH("ozsvárt",M4)))</formula>
    </cfRule>
    <cfRule type="containsText" dxfId="2654" priority="11204" operator="containsText" text="nagy a">
      <formula>NOT(ISERROR(SEARCH("nagy a",M4)))</formula>
    </cfRule>
    <cfRule type="containsText" dxfId="2653" priority="11205" operator="containsText" text="molnár m">
      <formula>NOT(ISERROR(SEARCH("molnár m",M4)))</formula>
    </cfRule>
    <cfRule type="containsText" dxfId="2652" priority="11206" operator="containsText" text="meixner">
      <formula>NOT(ISERROR(SEARCH("meixner",M4)))</formula>
    </cfRule>
    <cfRule type="containsText" dxfId="2651" priority="11207" operator="containsText" text="matlákné cs">
      <formula>NOT(ISERROR(SEARCH("matlákné cs",M4)))</formula>
    </cfRule>
    <cfRule type="containsText" dxfId="2650" priority="11208" operator="containsText" text="ködmön k">
      <formula>NOT(ISERROR(SEARCH("ködmön k",M4)))</formula>
    </cfRule>
    <cfRule type="containsText" dxfId="2649" priority="11209" operator="containsText" text="kovács t">
      <formula>NOT(ISERROR(SEARCH("kovács t",M4)))</formula>
    </cfRule>
    <cfRule type="containsText" dxfId="2648" priority="11210" operator="containsText" text="klinger a">
      <formula>NOT(ISERROR(SEARCH("klinger a",M4)))</formula>
    </cfRule>
    <cfRule type="containsText" dxfId="2647" priority="11211" operator="containsText" text="kiss k">
      <formula>NOT(ISERROR(SEARCH("kiss k",M4)))</formula>
    </cfRule>
    <cfRule type="containsText" dxfId="2646" priority="11212" operator="containsText" text="joó s">
      <formula>NOT(ISERROR(SEARCH("joó s",M4)))</formula>
    </cfRule>
    <cfRule type="containsText" dxfId="2645" priority="11213" operator="containsText" text="haris">
      <formula>NOT(ISERROR(SEARCH("haris",M4)))</formula>
    </cfRule>
    <cfRule type="containsText" dxfId="2644" priority="11214" operator="containsText" text="fülöp e">
      <formula>NOT(ISERROR(SEARCH("fülöp e",M4)))</formula>
    </cfRule>
    <cfRule type="containsText" dxfId="2643" priority="11215" operator="containsText" text="fazekas m">
      <formula>NOT(ISERROR(SEARCH("fazekas m",M4)))</formula>
    </cfRule>
    <cfRule type="containsText" dxfId="2642" priority="11216" operator="containsText" text="fajth">
      <formula>NOT(ISERROR(SEARCH("fajth",M4)))</formula>
    </cfRule>
    <cfRule type="containsText" dxfId="2641" priority="11217" operator="containsText" text="erdélyi">
      <formula>NOT(ISERROR(SEARCH("erdélyi",M4)))</formula>
    </cfRule>
    <cfRule type="containsText" dxfId="2640" priority="11218" operator="containsText" text="drabb">
      <formula>NOT(ISERROR(SEARCH("drabb",M4)))</formula>
    </cfRule>
    <cfRule type="containsText" dxfId="2639" priority="11219" operator="containsText" text="dr. bodorné">
      <formula>NOT(ISERROR(SEARCH("dr. bodorné",M4)))</formula>
    </cfRule>
    <cfRule type="containsText" dxfId="2638" priority="11220" operator="containsText" text="dr. bátai">
      <formula>NOT(ISERROR(SEARCH("dr. bátai",M4)))</formula>
    </cfRule>
    <cfRule type="containsText" dxfId="2637" priority="11221" operator="containsText" text="dr. acker">
      <formula>NOT(ISERROR(SEARCH("dr. acker",M4)))</formula>
    </cfRule>
    <cfRule type="containsText" dxfId="2636" priority="11222" operator="containsText" text="dóczi">
      <formula>NOT(ISERROR(SEARCH("dóczi",M4)))</formula>
    </cfRule>
    <cfRule type="containsText" dxfId="2635" priority="11223" operator="containsText" text="diricziné">
      <formula>NOT(ISERROR(SEARCH("diricziné",M4)))</formula>
    </cfRule>
    <cfRule type="containsText" dxfId="2634" priority="11224" operator="containsText" text="diószeginé">
      <formula>NOT(ISERROR(SEARCH("diószeginé",M4)))</formula>
    </cfRule>
    <cfRule type="containsText" dxfId="2633" priority="11225" operator="containsText" text="bukó">
      <formula>NOT(ISERROR(SEARCH("bukó",M4)))</formula>
    </cfRule>
    <cfRule type="containsText" dxfId="2632" priority="11226" operator="containsText" text="bognár pé">
      <formula>NOT(ISERROR(SEARCH("bognár pé",M4)))</formula>
    </cfRule>
    <cfRule type="containsText" dxfId="2631" priority="11227" operator="containsText" text="beck">
      <formula>NOT(ISERROR(SEARCH("beck",M4)))</formula>
    </cfRule>
    <cfRule type="containsText" dxfId="2630" priority="11228" operator="containsText" text="bary">
      <formula>NOT(ISERROR(SEARCH("bary",M4)))</formula>
    </cfRule>
    <cfRule type="containsText" dxfId="2629" priority="11229" operator="containsText" text="bárdi">
      <formula>NOT(ISERROR(SEARCH("bárdi",M4)))</formula>
    </cfRule>
  </conditionalFormatting>
  <conditionalFormatting sqref="M14:N14">
    <cfRule type="containsText" dxfId="2628" priority="10842" operator="containsText" text="zavaczky">
      <formula>NOT(ISERROR(SEARCH("zavaczky",M14)))</formula>
    </cfRule>
    <cfRule type="containsText" dxfId="2627" priority="10843" operator="containsText" text="tálasné j">
      <formula>NOT(ISERROR(SEARCH("tálasné j",M14)))</formula>
    </cfRule>
    <cfRule type="containsText" dxfId="2626" priority="10844" operator="containsText" text="Simon a">
      <formula>NOT(ISERROR(SEARCH("Simon a",M14)))</formula>
    </cfRule>
    <cfRule type="containsText" dxfId="2625" priority="10845" operator="containsText" text="Nagy tamás">
      <formula>NOT(ISERROR(SEARCH("Nagy tamás",M14)))</formula>
    </cfRule>
    <cfRule type="containsText" dxfId="2624" priority="10846" operator="containsText" text="kürti g">
      <formula>NOT(ISERROR(SEARCH("kürti g",M14)))</formula>
    </cfRule>
    <cfRule type="containsText" dxfId="2623" priority="10847" operator="containsText" text="kovácsné schmid">
      <formula>NOT(ISERROR(SEARCH("kovácsné schmid",M14)))</formula>
    </cfRule>
    <cfRule type="containsText" dxfId="2622" priority="10848" operator="containsText" text="igriczi">
      <formula>NOT(ISERROR(SEARCH("igriczi",M14)))</formula>
    </cfRule>
    <cfRule type="containsText" dxfId="2621" priority="10849" operator="containsText" text="balogh ildikó">
      <formula>NOT(ISERROR(SEARCH("balogh ildikó",M14)))</formula>
    </cfRule>
    <cfRule type="containsText" dxfId="2620" priority="10850" operator="containsText" text="Csada">
      <formula>NOT(ISERROR(SEARCH("Csada",M14)))</formula>
    </cfRule>
    <cfRule type="containsText" dxfId="2619" priority="10851" operator="containsText" text="csabala">
      <formula>NOT(ISERROR(SEARCH("csabala",M14)))</formula>
    </cfRule>
    <cfRule type="containsText" dxfId="2618" priority="10852" operator="containsText" text="zelena">
      <formula>NOT(ISERROR(SEARCH("zelena",M14)))</formula>
    </cfRule>
    <cfRule type="containsText" dxfId="2617" priority="10853" operator="containsText" text="windt e">
      <formula>NOT(ISERROR(SEARCH("windt e",M14)))</formula>
    </cfRule>
    <cfRule type="containsText" dxfId="2616" priority="10854" operator="containsText" text="varga juli">
      <formula>NOT(ISERROR(SEARCH("varga juli",M14)))</formula>
    </cfRule>
    <cfRule type="containsText" dxfId="2615" priority="10855" operator="containsText" text="szarvák a">
      <formula>NOT(ISERROR(SEARCH("szarvák a",M14)))</formula>
    </cfRule>
    <cfRule type="containsText" dxfId="2614" priority="10856" operator="containsText" text="szálteleki">
      <formula>NOT(ISERROR(SEARCH("szálteleki",M14)))</formula>
    </cfRule>
    <cfRule type="containsText" dxfId="2613" priority="10857" operator="containsText" text="szabados">
      <formula>NOT(ISERROR(SEARCH("szabados",M14)))</formula>
    </cfRule>
    <cfRule type="containsText" dxfId="2612" priority="10858" operator="containsText" text="fazekas bence">
      <formula>NOT(ISERROR(SEARCH("fazekas bence",M14)))</formula>
    </cfRule>
    <cfRule type="containsText" dxfId="2611" priority="10859" operator="containsText" text="sinka">
      <formula>NOT(ISERROR(SEARCH("sinka",M14)))</formula>
    </cfRule>
    <cfRule type="containsText" dxfId="2610" priority="10860" operator="containsText" text="schranecz">
      <formula>NOT(ISERROR(SEARCH("schranecz",M14)))</formula>
    </cfRule>
    <cfRule type="containsText" dxfId="2609" priority="10861" operator="containsText" text="rácz e">
      <formula>NOT(ISERROR(SEARCH("rácz e",M14)))</formula>
    </cfRule>
    <cfRule type="containsText" dxfId="2608" priority="10862" operator="containsText" text="petrovics zs">
      <formula>NOT(ISERROR(SEARCH("petrovics zs",M14)))</formula>
    </cfRule>
    <cfRule type="containsText" dxfId="2607" priority="10863" operator="containsText" text="pásztor sz">
      <formula>NOT(ISERROR(SEARCH("pásztor sz",M14)))</formula>
    </cfRule>
    <cfRule type="containsText" dxfId="2606" priority="10864" operator="containsText" text="ozsvárt">
      <formula>NOT(ISERROR(SEARCH("ozsvárt",M14)))</formula>
    </cfRule>
    <cfRule type="containsText" dxfId="2605" priority="10865" operator="containsText" text="nagy a">
      <formula>NOT(ISERROR(SEARCH("nagy a",M14)))</formula>
    </cfRule>
    <cfRule type="containsText" dxfId="2604" priority="10866" operator="containsText" text="molnár m">
      <formula>NOT(ISERROR(SEARCH("molnár m",M14)))</formula>
    </cfRule>
    <cfRule type="containsText" dxfId="2603" priority="10867" operator="containsText" text="meixner">
      <formula>NOT(ISERROR(SEARCH("meixner",M14)))</formula>
    </cfRule>
    <cfRule type="containsText" dxfId="2602" priority="10868" operator="containsText" text="matlákné cs">
      <formula>NOT(ISERROR(SEARCH("matlákné cs",M14)))</formula>
    </cfRule>
    <cfRule type="containsText" dxfId="2601" priority="10869" operator="containsText" text="ködmön k">
      <formula>NOT(ISERROR(SEARCH("ködmön k",M14)))</formula>
    </cfRule>
    <cfRule type="containsText" dxfId="2600" priority="10870" operator="containsText" text="kovács t">
      <formula>NOT(ISERROR(SEARCH("kovács t",M14)))</formula>
    </cfRule>
    <cfRule type="containsText" dxfId="2599" priority="10871" operator="containsText" text="klinger a">
      <formula>NOT(ISERROR(SEARCH("klinger a",M14)))</formula>
    </cfRule>
    <cfRule type="containsText" dxfId="2598" priority="10872" operator="containsText" text="kiss k">
      <formula>NOT(ISERROR(SEARCH("kiss k",M14)))</formula>
    </cfRule>
    <cfRule type="containsText" dxfId="2597" priority="10873" operator="containsText" text="joó s">
      <formula>NOT(ISERROR(SEARCH("joó s",M14)))</formula>
    </cfRule>
    <cfRule type="containsText" dxfId="2596" priority="10874" operator="containsText" text="haris">
      <formula>NOT(ISERROR(SEARCH("haris",M14)))</formula>
    </cfRule>
    <cfRule type="containsText" dxfId="2595" priority="10875" operator="containsText" text="fülöp e">
      <formula>NOT(ISERROR(SEARCH("fülöp e",M14)))</formula>
    </cfRule>
    <cfRule type="containsText" dxfId="2594" priority="10876" operator="containsText" text="fazekas m">
      <formula>NOT(ISERROR(SEARCH("fazekas m",M14)))</formula>
    </cfRule>
    <cfRule type="containsText" dxfId="2593" priority="10877" operator="containsText" text="fajth">
      <formula>NOT(ISERROR(SEARCH("fajth",M14)))</formula>
    </cfRule>
    <cfRule type="containsText" dxfId="2592" priority="10878" operator="containsText" text="erdélyi">
      <formula>NOT(ISERROR(SEARCH("erdélyi",M14)))</formula>
    </cfRule>
    <cfRule type="containsText" dxfId="2591" priority="10879" operator="containsText" text="drabb">
      <formula>NOT(ISERROR(SEARCH("drabb",M14)))</formula>
    </cfRule>
    <cfRule type="containsText" dxfId="2590" priority="10880" operator="containsText" text="dr. bodorné">
      <formula>NOT(ISERROR(SEARCH("dr. bodorné",M14)))</formula>
    </cfRule>
    <cfRule type="containsText" dxfId="2589" priority="10881" operator="containsText" text="dr. bátai">
      <formula>NOT(ISERROR(SEARCH("dr. bátai",M14)))</formula>
    </cfRule>
    <cfRule type="containsText" dxfId="2588" priority="10882" operator="containsText" text="dr. acker">
      <formula>NOT(ISERROR(SEARCH("dr. acker",M14)))</formula>
    </cfRule>
    <cfRule type="containsText" dxfId="2587" priority="10883" operator="containsText" text="dóczi">
      <formula>NOT(ISERROR(SEARCH("dóczi",M14)))</formula>
    </cfRule>
    <cfRule type="containsText" dxfId="2586" priority="10884" operator="containsText" text="diricziné">
      <formula>NOT(ISERROR(SEARCH("diricziné",M14)))</formula>
    </cfRule>
    <cfRule type="containsText" dxfId="2585" priority="10885" operator="containsText" text="diószeginé">
      <formula>NOT(ISERROR(SEARCH("diószeginé",M14)))</formula>
    </cfRule>
    <cfRule type="containsText" dxfId="2584" priority="10886" operator="containsText" text="bukó">
      <formula>NOT(ISERROR(SEARCH("bukó",M14)))</formula>
    </cfRule>
    <cfRule type="containsText" dxfId="2583" priority="10887" operator="containsText" text="bognár pé">
      <formula>NOT(ISERROR(SEARCH("bognár pé",M14)))</formula>
    </cfRule>
    <cfRule type="containsText" dxfId="2582" priority="10888" operator="containsText" text="beck">
      <formula>NOT(ISERROR(SEARCH("beck",M14)))</formula>
    </cfRule>
    <cfRule type="containsText" dxfId="2581" priority="10889" operator="containsText" text="bary">
      <formula>NOT(ISERROR(SEARCH("bary",M14)))</formula>
    </cfRule>
    <cfRule type="containsText" dxfId="2580" priority="10890" operator="containsText" text="bárdi">
      <formula>NOT(ISERROR(SEARCH("bárdi",M14)))</formula>
    </cfRule>
  </conditionalFormatting>
  <conditionalFormatting sqref="M24:N24">
    <cfRule type="containsText" dxfId="2579" priority="10499" operator="containsText" text="zavaczky">
      <formula>NOT(ISERROR(SEARCH("zavaczky",M24)))</formula>
    </cfRule>
    <cfRule type="containsText" dxfId="2578" priority="10500" operator="containsText" text="tálasné j">
      <formula>NOT(ISERROR(SEARCH("tálasné j",M24)))</formula>
    </cfRule>
    <cfRule type="containsText" dxfId="2577" priority="10501" operator="containsText" text="Simon a">
      <formula>NOT(ISERROR(SEARCH("Simon a",M24)))</formula>
    </cfRule>
    <cfRule type="containsText" dxfId="2576" priority="10502" operator="containsText" text="Nagy tamás">
      <formula>NOT(ISERROR(SEARCH("Nagy tamás",M24)))</formula>
    </cfRule>
    <cfRule type="containsText" dxfId="2575" priority="10503" operator="containsText" text="kürti g">
      <formula>NOT(ISERROR(SEARCH("kürti g",M24)))</formula>
    </cfRule>
    <cfRule type="containsText" dxfId="2574" priority="10504" operator="containsText" text="kovácsné schmid">
      <formula>NOT(ISERROR(SEARCH("kovácsné schmid",M24)))</formula>
    </cfRule>
    <cfRule type="containsText" dxfId="2573" priority="10505" operator="containsText" text="igriczi">
      <formula>NOT(ISERROR(SEARCH("igriczi",M24)))</formula>
    </cfRule>
    <cfRule type="containsText" dxfId="2572" priority="10506" operator="containsText" text="balogh ildikó">
      <formula>NOT(ISERROR(SEARCH("balogh ildikó",M24)))</formula>
    </cfRule>
    <cfRule type="containsText" dxfId="2571" priority="10507" operator="containsText" text="Csada">
      <formula>NOT(ISERROR(SEARCH("Csada",M24)))</formula>
    </cfRule>
    <cfRule type="containsText" dxfId="2570" priority="10508" operator="containsText" text="csabala">
      <formula>NOT(ISERROR(SEARCH("csabala",M24)))</formula>
    </cfRule>
    <cfRule type="containsText" dxfId="2569" priority="10509" operator="containsText" text="zelena">
      <formula>NOT(ISERROR(SEARCH("zelena",M24)))</formula>
    </cfRule>
    <cfRule type="containsText" dxfId="2568" priority="10510" operator="containsText" text="windt e">
      <formula>NOT(ISERROR(SEARCH("windt e",M24)))</formula>
    </cfRule>
    <cfRule type="containsText" dxfId="2567" priority="10511" operator="containsText" text="varga juli">
      <formula>NOT(ISERROR(SEARCH("varga juli",M24)))</formula>
    </cfRule>
    <cfRule type="containsText" dxfId="2566" priority="10512" operator="containsText" text="szarvák a">
      <formula>NOT(ISERROR(SEARCH("szarvák a",M24)))</formula>
    </cfRule>
    <cfRule type="containsText" dxfId="2565" priority="10513" operator="containsText" text="szálteleki">
      <formula>NOT(ISERROR(SEARCH("szálteleki",M24)))</formula>
    </cfRule>
    <cfRule type="containsText" dxfId="2564" priority="10514" operator="containsText" text="szabados">
      <formula>NOT(ISERROR(SEARCH("szabados",M24)))</formula>
    </cfRule>
    <cfRule type="containsText" dxfId="2563" priority="10515" operator="containsText" text="fazekas bence">
      <formula>NOT(ISERROR(SEARCH("fazekas bence",M24)))</formula>
    </cfRule>
    <cfRule type="containsText" dxfId="2562" priority="10516" operator="containsText" text="sinka">
      <formula>NOT(ISERROR(SEARCH("sinka",M24)))</formula>
    </cfRule>
    <cfRule type="containsText" dxfId="2561" priority="10517" operator="containsText" text="schranecz">
      <formula>NOT(ISERROR(SEARCH("schranecz",M24)))</formula>
    </cfRule>
    <cfRule type="containsText" dxfId="2560" priority="10518" operator="containsText" text="rácz e">
      <formula>NOT(ISERROR(SEARCH("rácz e",M24)))</formula>
    </cfRule>
    <cfRule type="containsText" dxfId="2559" priority="10519" operator="containsText" text="petrovics zs">
      <formula>NOT(ISERROR(SEARCH("petrovics zs",M24)))</formula>
    </cfRule>
    <cfRule type="containsText" dxfId="2558" priority="10520" operator="containsText" text="pásztor sz">
      <formula>NOT(ISERROR(SEARCH("pásztor sz",M24)))</formula>
    </cfRule>
    <cfRule type="containsText" dxfId="2557" priority="10521" operator="containsText" text="ozsvárt">
      <formula>NOT(ISERROR(SEARCH("ozsvárt",M24)))</formula>
    </cfRule>
    <cfRule type="containsText" dxfId="2556" priority="10522" operator="containsText" text="nagy a">
      <formula>NOT(ISERROR(SEARCH("nagy a",M24)))</formula>
    </cfRule>
    <cfRule type="containsText" dxfId="2555" priority="10523" operator="containsText" text="molnár m">
      <formula>NOT(ISERROR(SEARCH("molnár m",M24)))</formula>
    </cfRule>
    <cfRule type="containsText" dxfId="2554" priority="10524" operator="containsText" text="meixner">
      <formula>NOT(ISERROR(SEARCH("meixner",M24)))</formula>
    </cfRule>
    <cfRule type="containsText" dxfId="2553" priority="10525" operator="containsText" text="matlákné cs">
      <formula>NOT(ISERROR(SEARCH("matlákné cs",M24)))</formula>
    </cfRule>
    <cfRule type="containsText" dxfId="2552" priority="10526" operator="containsText" text="ködmön k">
      <formula>NOT(ISERROR(SEARCH("ködmön k",M24)))</formula>
    </cfRule>
    <cfRule type="containsText" dxfId="2551" priority="10527" operator="containsText" text="kovács t">
      <formula>NOT(ISERROR(SEARCH("kovács t",M24)))</formula>
    </cfRule>
    <cfRule type="containsText" dxfId="2550" priority="10528" operator="containsText" text="klinger a">
      <formula>NOT(ISERROR(SEARCH("klinger a",M24)))</formula>
    </cfRule>
    <cfRule type="containsText" dxfId="2549" priority="10529" operator="containsText" text="kiss k">
      <formula>NOT(ISERROR(SEARCH("kiss k",M24)))</formula>
    </cfRule>
    <cfRule type="containsText" dxfId="2548" priority="10530" operator="containsText" text="joó s">
      <formula>NOT(ISERROR(SEARCH("joó s",M24)))</formula>
    </cfRule>
    <cfRule type="containsText" dxfId="2547" priority="10531" operator="containsText" text="haris">
      <formula>NOT(ISERROR(SEARCH("haris",M24)))</formula>
    </cfRule>
    <cfRule type="containsText" dxfId="2546" priority="10532" operator="containsText" text="fülöp e">
      <formula>NOT(ISERROR(SEARCH("fülöp e",M24)))</formula>
    </cfRule>
    <cfRule type="containsText" dxfId="2545" priority="10533" operator="containsText" text="fazekas m">
      <formula>NOT(ISERROR(SEARCH("fazekas m",M24)))</formula>
    </cfRule>
    <cfRule type="containsText" dxfId="2544" priority="10534" operator="containsText" text="fajth">
      <formula>NOT(ISERROR(SEARCH("fajth",M24)))</formula>
    </cfRule>
    <cfRule type="containsText" dxfId="2543" priority="10535" operator="containsText" text="erdélyi">
      <formula>NOT(ISERROR(SEARCH("erdélyi",M24)))</formula>
    </cfRule>
    <cfRule type="containsText" dxfId="2542" priority="10536" operator="containsText" text="drabb">
      <formula>NOT(ISERROR(SEARCH("drabb",M24)))</formula>
    </cfRule>
    <cfRule type="containsText" dxfId="2541" priority="10537" operator="containsText" text="dr. bodorné">
      <formula>NOT(ISERROR(SEARCH("dr. bodorné",M24)))</formula>
    </cfRule>
    <cfRule type="containsText" dxfId="2540" priority="10538" operator="containsText" text="dr. bátai">
      <formula>NOT(ISERROR(SEARCH("dr. bátai",M24)))</formula>
    </cfRule>
    <cfRule type="containsText" dxfId="2539" priority="10539" operator="containsText" text="dr. acker">
      <formula>NOT(ISERROR(SEARCH("dr. acker",M24)))</formula>
    </cfRule>
    <cfRule type="containsText" dxfId="2538" priority="10540" operator="containsText" text="dóczi">
      <formula>NOT(ISERROR(SEARCH("dóczi",M24)))</formula>
    </cfRule>
    <cfRule type="containsText" dxfId="2537" priority="10541" operator="containsText" text="diricziné">
      <formula>NOT(ISERROR(SEARCH("diricziné",M24)))</formula>
    </cfRule>
    <cfRule type="containsText" dxfId="2536" priority="10542" operator="containsText" text="diószeginé">
      <formula>NOT(ISERROR(SEARCH("diószeginé",M24)))</formula>
    </cfRule>
    <cfRule type="containsText" dxfId="2535" priority="10543" operator="containsText" text="bukó">
      <formula>NOT(ISERROR(SEARCH("bukó",M24)))</formula>
    </cfRule>
    <cfRule type="containsText" dxfId="2534" priority="10544" operator="containsText" text="bognár pé">
      <formula>NOT(ISERROR(SEARCH("bognár pé",M24)))</formula>
    </cfRule>
    <cfRule type="containsText" dxfId="2533" priority="10545" operator="containsText" text="beck">
      <formula>NOT(ISERROR(SEARCH("beck",M24)))</formula>
    </cfRule>
    <cfRule type="containsText" dxfId="2532" priority="10546" operator="containsText" text="bary">
      <formula>NOT(ISERROR(SEARCH("bary",M24)))</formula>
    </cfRule>
    <cfRule type="containsText" dxfId="2531" priority="10547" operator="containsText" text="bárdi">
      <formula>NOT(ISERROR(SEARCH("bárdi",M24)))</formula>
    </cfRule>
  </conditionalFormatting>
  <conditionalFormatting sqref="M4:N4">
    <cfRule type="containsText" dxfId="2530" priority="301" operator="containsText" text="tálasné j">
      <formula>NOT(ISERROR(SEARCH("tálasné j",M4)))</formula>
    </cfRule>
    <cfRule type="containsText" dxfId="2529" priority="302" operator="containsText" text="Simon a">
      <formula>NOT(ISERROR(SEARCH("Simon a",M4)))</formula>
    </cfRule>
    <cfRule type="containsText" dxfId="2528" priority="303" operator="containsText" text="Nagy tamás">
      <formula>NOT(ISERROR(SEARCH("Nagy tamás",M4)))</formula>
    </cfRule>
    <cfRule type="containsText" dxfId="2527" priority="304" operator="containsText" text="kürti g">
      <formula>NOT(ISERROR(SEARCH("kürti g",M4)))</formula>
    </cfRule>
    <cfRule type="containsText" dxfId="2526" priority="305" operator="containsText" text="kovácsné schmid">
      <formula>NOT(ISERROR(SEARCH("kovácsné schmid",M4)))</formula>
    </cfRule>
    <cfRule type="containsText" dxfId="2525" priority="306" operator="containsText" text="igriczi">
      <formula>NOT(ISERROR(SEARCH("igriczi",M4)))</formula>
    </cfRule>
    <cfRule type="containsText" dxfId="2524" priority="307" operator="containsText" text="balogh ildikó">
      <formula>NOT(ISERROR(SEARCH("balogh ildikó",M4)))</formula>
    </cfRule>
    <cfRule type="containsText" dxfId="2523" priority="308" operator="containsText" text="Csada">
      <formula>NOT(ISERROR(SEARCH("Csada",M4)))</formula>
    </cfRule>
    <cfRule type="containsText" dxfId="2522" priority="309" operator="containsText" text="csabala">
      <formula>NOT(ISERROR(SEARCH("csabala",M4)))</formula>
    </cfRule>
    <cfRule type="containsText" dxfId="2521" priority="310" operator="containsText" text="zelena">
      <formula>NOT(ISERROR(SEARCH("zelena",M4)))</formula>
    </cfRule>
    <cfRule type="containsText" dxfId="2520" priority="311" operator="containsText" text="windt e">
      <formula>NOT(ISERROR(SEARCH("windt e",M4)))</formula>
    </cfRule>
    <cfRule type="containsText" dxfId="2519" priority="312" operator="containsText" text="varga juli">
      <formula>NOT(ISERROR(SEARCH("varga juli",M4)))</formula>
    </cfRule>
    <cfRule type="containsText" dxfId="2518" priority="313" operator="containsText" text="szarvák a">
      <formula>NOT(ISERROR(SEARCH("szarvák a",M4)))</formula>
    </cfRule>
    <cfRule type="containsText" dxfId="2517" priority="314" operator="containsText" text="szálteleki">
      <formula>NOT(ISERROR(SEARCH("szálteleki",M4)))</formula>
    </cfRule>
    <cfRule type="containsText" dxfId="2516" priority="315" operator="containsText" text="szabados">
      <formula>NOT(ISERROR(SEARCH("szabados",M4)))</formula>
    </cfRule>
    <cfRule type="containsText" dxfId="2515" priority="316" operator="containsText" text="fazekas bence">
      <formula>NOT(ISERROR(SEARCH("fazekas bence",M4)))</formula>
    </cfRule>
    <cfRule type="containsText" dxfId="2514" priority="317" operator="containsText" text="sinka">
      <formula>NOT(ISERROR(SEARCH("sinka",M4)))</formula>
    </cfRule>
    <cfRule type="containsText" dxfId="2513" priority="318" operator="containsText" text="schranecz">
      <formula>NOT(ISERROR(SEARCH("schranecz",M4)))</formula>
    </cfRule>
    <cfRule type="containsText" dxfId="2512" priority="319" operator="containsText" text="rácz e">
      <formula>NOT(ISERROR(SEARCH("rácz e",M4)))</formula>
    </cfRule>
    <cfRule type="containsText" dxfId="2511" priority="320" operator="containsText" text="petrovics zs">
      <formula>NOT(ISERROR(SEARCH("petrovics zs",M4)))</formula>
    </cfRule>
    <cfRule type="containsText" dxfId="2510" priority="321" operator="containsText" text="pásztor sz">
      <formula>NOT(ISERROR(SEARCH("pásztor sz",M4)))</formula>
    </cfRule>
    <cfRule type="containsText" dxfId="2509" priority="322" operator="containsText" text="ozsvárt">
      <formula>NOT(ISERROR(SEARCH("ozsvárt",M4)))</formula>
    </cfRule>
    <cfRule type="containsText" dxfId="2508" priority="323" operator="containsText" text="nagy a">
      <formula>NOT(ISERROR(SEARCH("nagy a",M4)))</formula>
    </cfRule>
    <cfRule type="containsText" dxfId="2507" priority="324" operator="containsText" text="molnár m">
      <formula>NOT(ISERROR(SEARCH("molnár m",M4)))</formula>
    </cfRule>
    <cfRule type="containsText" dxfId="2506" priority="325" operator="containsText" text="meixner">
      <formula>NOT(ISERROR(SEARCH("meixner",M4)))</formula>
    </cfRule>
    <cfRule type="containsText" dxfId="2505" priority="326" operator="containsText" text="matlákné cs">
      <formula>NOT(ISERROR(SEARCH("matlákné cs",M4)))</formula>
    </cfRule>
    <cfRule type="containsText" dxfId="2504" priority="327" operator="containsText" text="ködmön k">
      <formula>NOT(ISERROR(SEARCH("ködmön k",M4)))</formula>
    </cfRule>
    <cfRule type="containsText" dxfId="2503" priority="328" operator="containsText" text="kovács t">
      <formula>NOT(ISERROR(SEARCH("kovács t",M4)))</formula>
    </cfRule>
    <cfRule type="containsText" dxfId="2502" priority="329" operator="containsText" text="klinger a">
      <formula>NOT(ISERROR(SEARCH("klinger a",M4)))</formula>
    </cfRule>
    <cfRule type="containsText" dxfId="2501" priority="330" operator="containsText" text="kiss k">
      <formula>NOT(ISERROR(SEARCH("kiss k",M4)))</formula>
    </cfRule>
    <cfRule type="containsText" dxfId="2500" priority="331" operator="containsText" text="joó s">
      <formula>NOT(ISERROR(SEARCH("joó s",M4)))</formula>
    </cfRule>
    <cfRule type="containsText" dxfId="2499" priority="332" operator="containsText" text="haris">
      <formula>NOT(ISERROR(SEARCH("haris",M4)))</formula>
    </cfRule>
    <cfRule type="containsText" dxfId="2498" priority="333" operator="containsText" text="fülöp e">
      <formula>NOT(ISERROR(SEARCH("fülöp e",M4)))</formula>
    </cfRule>
    <cfRule type="containsText" dxfId="2497" priority="334" operator="containsText" text="fazekas m">
      <formula>NOT(ISERROR(SEARCH("fazekas m",M4)))</formula>
    </cfRule>
    <cfRule type="containsText" dxfId="2496" priority="335" operator="containsText" text="fajth">
      <formula>NOT(ISERROR(SEARCH("fajth",M4)))</formula>
    </cfRule>
    <cfRule type="containsText" dxfId="2495" priority="336" operator="containsText" text="erdélyi">
      <formula>NOT(ISERROR(SEARCH("erdélyi",M4)))</formula>
    </cfRule>
    <cfRule type="containsText" dxfId="2494" priority="337" operator="containsText" text="drabb">
      <formula>NOT(ISERROR(SEARCH("drabb",M4)))</formula>
    </cfRule>
    <cfRule type="containsText" dxfId="2493" priority="338" operator="containsText" text="dr. bodorné">
      <formula>NOT(ISERROR(SEARCH("dr. bodorné",M4)))</formula>
    </cfRule>
    <cfRule type="containsText" dxfId="2492" priority="339" operator="containsText" text="dr. bátai">
      <formula>NOT(ISERROR(SEARCH("dr. bátai",M4)))</formula>
    </cfRule>
    <cfRule type="containsText" dxfId="2491" priority="340" operator="containsText" text="dr. acker">
      <formula>NOT(ISERROR(SEARCH("dr. acker",M4)))</formula>
    </cfRule>
    <cfRule type="containsText" dxfId="2490" priority="341" operator="containsText" text="dóczi">
      <formula>NOT(ISERROR(SEARCH("dóczi",M4)))</formula>
    </cfRule>
    <cfRule type="containsText" dxfId="2489" priority="342" operator="containsText" text="diricziné">
      <formula>NOT(ISERROR(SEARCH("diricziné",M4)))</formula>
    </cfRule>
    <cfRule type="containsText" dxfId="2488" priority="343" operator="containsText" text="diószeginé">
      <formula>NOT(ISERROR(SEARCH("diószeginé",M4)))</formula>
    </cfRule>
    <cfRule type="containsText" dxfId="2487" priority="344" operator="containsText" text="bukó">
      <formula>NOT(ISERROR(SEARCH("bukó",M4)))</formula>
    </cfRule>
    <cfRule type="containsText" dxfId="2486" priority="345" operator="containsText" text="bognár pé">
      <formula>NOT(ISERROR(SEARCH("bognár pé",M4)))</formula>
    </cfRule>
    <cfRule type="containsText" dxfId="2485" priority="346" operator="containsText" text="beck">
      <formula>NOT(ISERROR(SEARCH("beck",M4)))</formula>
    </cfRule>
    <cfRule type="containsText" dxfId="2484" priority="347" operator="containsText" text="bary">
      <formula>NOT(ISERROR(SEARCH("bary",M4)))</formula>
    </cfRule>
    <cfRule type="containsText" dxfId="2483" priority="348" operator="containsText" text="bárdi">
      <formula>NOT(ISERROR(SEARCH("bárdi",M4)))</formula>
    </cfRule>
  </conditionalFormatting>
  <conditionalFormatting sqref="O3:P3 O5:P13 O15:P18 O25:P33 O1:O2 P19:P23">
    <cfRule type="containsText" dxfId="2482" priority="252" operator="containsText" text="tálasné j">
      <formula>NOT(ISERROR(SEARCH("tálasné j",O1)))</formula>
    </cfRule>
    <cfRule type="containsText" dxfId="2481" priority="253" operator="containsText" text="simon a">
      <formula>NOT(ISERROR(SEARCH("simon a",O1)))</formula>
    </cfRule>
    <cfRule type="containsText" dxfId="2480" priority="254" operator="containsText" text="nagy tamás">
      <formula>NOT(ISERROR(SEARCH("nagy tamás",O1)))</formula>
    </cfRule>
    <cfRule type="containsText" dxfId="2479" priority="255" operator="containsText" text="kürti g">
      <formula>NOT(ISERROR(SEARCH("kürti g",O1)))</formula>
    </cfRule>
    <cfRule type="containsText" dxfId="2478" priority="256" operator="containsText" text="kovácsné schmid">
      <formula>NOT(ISERROR(SEARCH("kovácsné schmid",O1)))</formula>
    </cfRule>
    <cfRule type="containsText" dxfId="2477" priority="257" operator="containsText" text="igriczi">
      <formula>NOT(ISERROR(SEARCH("igriczi",O1)))</formula>
    </cfRule>
    <cfRule type="containsText" dxfId="2476" priority="258" operator="containsText" text="balogh ildikó">
      <formula>NOT(ISERROR(SEARCH("balogh ildikó",O1)))</formula>
    </cfRule>
    <cfRule type="containsText" dxfId="2475" priority="259" operator="containsText" text="csada">
      <formula>NOT(ISERROR(SEARCH("csada",O1)))</formula>
    </cfRule>
    <cfRule type="containsText" dxfId="2474" priority="260" operator="containsText" text="csabala">
      <formula>NOT(ISERROR(SEARCH("csabala",O1)))</formula>
    </cfRule>
    <cfRule type="containsText" dxfId="2473" priority="261" operator="containsText" text="zsíros">
      <formula>NOT(ISERROR(SEARCH("zsíros",O1)))</formula>
    </cfRule>
    <cfRule type="containsText" dxfId="2472" priority="262" operator="containsText" text="zelena">
      <formula>NOT(ISERROR(SEARCH("zelena",O1)))</formula>
    </cfRule>
    <cfRule type="containsText" dxfId="2471" priority="263" operator="containsText" text="windt">
      <formula>NOT(ISERROR(SEARCH("windt",O1)))</formula>
    </cfRule>
    <cfRule type="containsText" dxfId="2470" priority="264" operator="containsText" text="varga juli">
      <formula>NOT(ISERROR(SEARCH("varga juli",O1)))</formula>
    </cfRule>
    <cfRule type="containsText" dxfId="2469" priority="265" operator="containsText" text="szarvák">
      <formula>NOT(ISERROR(SEARCH("szarvák",O1)))</formula>
    </cfRule>
    <cfRule type="containsText" dxfId="2468" priority="266" operator="containsText" text="szálteleki">
      <formula>NOT(ISERROR(SEARCH("szálteleki",O1)))</formula>
    </cfRule>
    <cfRule type="containsText" dxfId="2467" priority="267" operator="containsText" text="szabados">
      <formula>NOT(ISERROR(SEARCH("szabados",O1)))</formula>
    </cfRule>
    <cfRule type="containsText" dxfId="2466" priority="268" operator="containsText" text="fazekas bence">
      <formula>NOT(ISERROR(SEARCH("fazekas bence",O1)))</formula>
    </cfRule>
    <cfRule type="containsText" dxfId="2465" priority="269" operator="containsText" text="sinka">
      <formula>NOT(ISERROR(SEARCH("sinka",O1)))</formula>
    </cfRule>
    <cfRule type="containsText" dxfId="2464" priority="270" operator="containsText" text="schranecz">
      <formula>NOT(ISERROR(SEARCH("schranecz",O1)))</formula>
    </cfRule>
    <cfRule type="containsText" dxfId="2463" priority="271" operator="containsText" text="rácz e">
      <formula>NOT(ISERROR(SEARCH("rácz e",O1)))</formula>
    </cfRule>
    <cfRule type="containsText" dxfId="2462" priority="272" operator="containsText" text="petrovics">
      <formula>NOT(ISERROR(SEARCH("petrovics",O1)))</formula>
    </cfRule>
    <cfRule type="containsText" dxfId="2461" priority="273" operator="containsText" text="pásztor">
      <formula>NOT(ISERROR(SEARCH("pásztor",O1)))</formula>
    </cfRule>
    <cfRule type="containsText" dxfId="2460" priority="274" operator="containsText" text="ozsvárt">
      <formula>NOT(ISERROR(SEARCH("ozsvárt",O1)))</formula>
    </cfRule>
    <cfRule type="containsText" dxfId="2459" priority="275" operator="containsText" text="nagy a">
      <formula>NOT(ISERROR(SEARCH("nagy a",O1)))</formula>
    </cfRule>
    <cfRule type="containsText" dxfId="2458" priority="276" operator="containsText" text="molnár">
      <formula>NOT(ISERROR(SEARCH("molnár",O1)))</formula>
    </cfRule>
    <cfRule type="containsText" dxfId="2457" priority="277" operator="containsText" text="meixner">
      <formula>NOT(ISERROR(SEARCH("meixner",O1)))</formula>
    </cfRule>
    <cfRule type="containsText" dxfId="2456" priority="278" operator="containsText" text="matlákné cs">
      <formula>NOT(ISERROR(SEARCH("matlákné cs",O1)))</formula>
    </cfRule>
    <cfRule type="containsText" dxfId="2455" priority="279" operator="containsText" text="ködmön">
      <formula>NOT(ISERROR(SEARCH("ködmön",O1)))</formula>
    </cfRule>
    <cfRule type="containsText" dxfId="2454" priority="280" operator="containsText" text="kovács">
      <formula>NOT(ISERROR(SEARCH("kovács",O1)))</formula>
    </cfRule>
    <cfRule type="containsText" dxfId="2453" priority="281" operator="containsText" text="klinger">
      <formula>NOT(ISERROR(SEARCH("klinger",O1)))</formula>
    </cfRule>
    <cfRule type="containsText" dxfId="2452" priority="282" operator="containsText" text="kiss k">
      <formula>NOT(ISERROR(SEARCH("kiss k",O1)))</formula>
    </cfRule>
    <cfRule type="containsText" dxfId="2451" priority="283" operator="containsText" text="joó">
      <formula>NOT(ISERROR(SEARCH("joó",O1)))</formula>
    </cfRule>
    <cfRule type="containsText" dxfId="2450" priority="284" operator="containsText" text="haris">
      <formula>NOT(ISERROR(SEARCH("haris",O1)))</formula>
    </cfRule>
    <cfRule type="containsText" dxfId="2449" priority="285" operator="containsText" text="fülöp">
      <formula>NOT(ISERROR(SEARCH("fülöp",O1)))</formula>
    </cfRule>
    <cfRule type="containsText" dxfId="2448" priority="286" operator="containsText" text="fazekas m">
      <formula>NOT(ISERROR(SEARCH("fazekas m",O1)))</formula>
    </cfRule>
    <cfRule type="containsText" dxfId="2447" priority="287" operator="containsText" text="fajth">
      <formula>NOT(ISERROR(SEARCH("fajth",O1)))</formula>
    </cfRule>
    <cfRule type="containsText" dxfId="2446" priority="288" operator="containsText" text="erdélyi">
      <formula>NOT(ISERROR(SEARCH("erdélyi",O1)))</formula>
    </cfRule>
    <cfRule type="containsText" dxfId="2445" priority="289" operator="containsText" text="drabb">
      <formula>NOT(ISERROR(SEARCH("drabb",O1)))</formula>
    </cfRule>
    <cfRule type="containsText" dxfId="2444" priority="290" operator="containsText" text="dr. bodorné">
      <formula>NOT(ISERROR(SEARCH("dr. bodorné",O1)))</formula>
    </cfRule>
    <cfRule type="containsText" dxfId="2443" priority="291" operator="containsText" text="dr. bátai">
      <formula>NOT(ISERROR(SEARCH("dr. bátai",O1)))</formula>
    </cfRule>
    <cfRule type="containsText" dxfId="2442" priority="292" operator="containsText" text="dr. acke">
      <formula>NOT(ISERROR(SEARCH("dr. acke",O1)))</formula>
    </cfRule>
    <cfRule type="containsText" dxfId="2441" priority="293" operator="containsText" text="dóczi">
      <formula>NOT(ISERROR(SEARCH("dóczi",O1)))</formula>
    </cfRule>
    <cfRule type="containsText" dxfId="2440" priority="294" operator="containsText" text="diricziné">
      <formula>NOT(ISERROR(SEARCH("diricziné",O1)))</formula>
    </cfRule>
    <cfRule type="containsText" dxfId="2439" priority="295" operator="containsText" text="diószeginé">
      <formula>NOT(ISERROR(SEARCH("diószeginé",O1)))</formula>
    </cfRule>
    <cfRule type="containsText" dxfId="2438" priority="296" operator="containsText" text="bukó">
      <formula>NOT(ISERROR(SEARCH("bukó",O1)))</formula>
    </cfRule>
    <cfRule type="containsText" dxfId="2437" priority="297" operator="containsText" text="bognár">
      <formula>NOT(ISERROR(SEARCH("bognár",O1)))</formula>
    </cfRule>
    <cfRule type="containsText" dxfId="2436" priority="298" operator="containsText" text="beck">
      <formula>NOT(ISERROR(SEARCH("beck",O1)))</formula>
    </cfRule>
    <cfRule type="containsText" dxfId="2435" priority="299" operator="containsText" text="bary">
      <formula>NOT(ISERROR(SEARCH("bary",O1)))</formula>
    </cfRule>
    <cfRule type="containsText" dxfId="2434" priority="300" operator="containsText" text="bárdi">
      <formula>NOT(ISERROR(SEARCH("bárdi",O1)))</formula>
    </cfRule>
  </conditionalFormatting>
  <conditionalFormatting sqref="O3:P3 O5:P13 O15:P18 O25:P33 O1:O2 P19:P23">
    <cfRule type="containsText" dxfId="2433" priority="251" operator="containsText" text="zavaczky">
      <formula>NOT(ISERROR(SEARCH("zavaczky",O1)))</formula>
    </cfRule>
  </conditionalFormatting>
  <conditionalFormatting sqref="O4:P4">
    <cfRule type="containsText" dxfId="2432" priority="204" operator="containsText" text="tálasné j">
      <formula>NOT(ISERROR(SEARCH("tálasné j",O4)))</formula>
    </cfRule>
    <cfRule type="containsText" dxfId="2431" priority="205" operator="containsText" text="Simon a">
      <formula>NOT(ISERROR(SEARCH("Simon a",O4)))</formula>
    </cfRule>
    <cfRule type="containsText" dxfId="2430" priority="206" operator="containsText" text="Nagy tamás">
      <formula>NOT(ISERROR(SEARCH("Nagy tamás",O4)))</formula>
    </cfRule>
    <cfRule type="containsText" dxfId="2429" priority="207" operator="containsText" text="kürti g">
      <formula>NOT(ISERROR(SEARCH("kürti g",O4)))</formula>
    </cfRule>
    <cfRule type="containsText" dxfId="2428" priority="208" operator="containsText" text="kovácsné schmid">
      <formula>NOT(ISERROR(SEARCH("kovácsné schmid",O4)))</formula>
    </cfRule>
    <cfRule type="containsText" dxfId="2427" priority="209" operator="containsText" text="igriczi">
      <formula>NOT(ISERROR(SEARCH("igriczi",O4)))</formula>
    </cfRule>
    <cfRule type="containsText" dxfId="2426" priority="210" operator="containsText" text="balogh ildikó">
      <formula>NOT(ISERROR(SEARCH("balogh ildikó",O4)))</formula>
    </cfRule>
    <cfRule type="containsText" dxfId="2425" priority="211" operator="containsText" text="Csada">
      <formula>NOT(ISERROR(SEARCH("Csada",O4)))</formula>
    </cfRule>
    <cfRule type="containsText" dxfId="2424" priority="212" operator="containsText" text="csabala">
      <formula>NOT(ISERROR(SEARCH("csabala",O4)))</formula>
    </cfRule>
    <cfRule type="containsText" dxfId="2423" priority="213" operator="containsText" text="windt e">
      <formula>NOT(ISERROR(SEARCH("windt e",O4)))</formula>
    </cfRule>
    <cfRule type="containsText" dxfId="2422" priority="214" operator="containsText" text="varga juli">
      <formula>NOT(ISERROR(SEARCH("varga juli",O4)))</formula>
    </cfRule>
    <cfRule type="containsText" dxfId="2421" priority="215" operator="containsText" text="szarvák a">
      <formula>NOT(ISERROR(SEARCH("szarvák a",O4)))</formula>
    </cfRule>
    <cfRule type="containsText" dxfId="2420" priority="216" operator="containsText" text="szálteleki">
      <formula>NOT(ISERROR(SEARCH("szálteleki",O4)))</formula>
    </cfRule>
    <cfRule type="containsText" dxfId="2419" priority="217" operator="containsText" text="szabados">
      <formula>NOT(ISERROR(SEARCH("szabados",O4)))</formula>
    </cfRule>
    <cfRule type="containsText" dxfId="2418" priority="218" operator="containsText" text="fazekas bence">
      <formula>NOT(ISERROR(SEARCH("fazekas bence",O4)))</formula>
    </cfRule>
    <cfRule type="containsText" dxfId="2417" priority="219" operator="containsText" text="sinka">
      <formula>NOT(ISERROR(SEARCH("sinka",O4)))</formula>
    </cfRule>
    <cfRule type="containsText" dxfId="2416" priority="220" operator="containsText" text="schranecz">
      <formula>NOT(ISERROR(SEARCH("schranecz",O4)))</formula>
    </cfRule>
    <cfRule type="containsText" dxfId="2415" priority="221" operator="containsText" text="rácz e">
      <formula>NOT(ISERROR(SEARCH("rácz e",O4)))</formula>
    </cfRule>
    <cfRule type="containsText" dxfId="2414" priority="222" operator="containsText" text="petrovics zs">
      <formula>NOT(ISERROR(SEARCH("petrovics zs",O4)))</formula>
    </cfRule>
    <cfRule type="containsText" dxfId="2413" priority="223" operator="containsText" text="pásztor sz">
      <formula>NOT(ISERROR(SEARCH("pásztor sz",O4)))</formula>
    </cfRule>
    <cfRule type="containsText" dxfId="2412" priority="224" operator="containsText" text="ozsvárt">
      <formula>NOT(ISERROR(SEARCH("ozsvárt",O4)))</formula>
    </cfRule>
    <cfRule type="containsText" dxfId="2411" priority="225" operator="containsText" text="nagy a">
      <formula>NOT(ISERROR(SEARCH("nagy a",O4)))</formula>
    </cfRule>
    <cfRule type="containsText" dxfId="2410" priority="226" operator="containsText" text="molnár m">
      <formula>NOT(ISERROR(SEARCH("molnár m",O4)))</formula>
    </cfRule>
    <cfRule type="containsText" dxfId="2409" priority="227" operator="containsText" text="meixner">
      <formula>NOT(ISERROR(SEARCH("meixner",O4)))</formula>
    </cfRule>
    <cfRule type="containsText" dxfId="2408" priority="228" operator="containsText" text="matlákné cs">
      <formula>NOT(ISERROR(SEARCH("matlákné cs",O4)))</formula>
    </cfRule>
    <cfRule type="containsText" dxfId="2407" priority="229" operator="containsText" text="ködmön k">
      <formula>NOT(ISERROR(SEARCH("ködmön k",O4)))</formula>
    </cfRule>
    <cfRule type="containsText" dxfId="2406" priority="230" operator="containsText" text="kovács t">
      <formula>NOT(ISERROR(SEARCH("kovács t",O4)))</formula>
    </cfRule>
    <cfRule type="containsText" dxfId="2405" priority="231" operator="containsText" text="klinger a">
      <formula>NOT(ISERROR(SEARCH("klinger a",O4)))</formula>
    </cfRule>
    <cfRule type="containsText" dxfId="2404" priority="232" operator="containsText" text="kiss k">
      <formula>NOT(ISERROR(SEARCH("kiss k",O4)))</formula>
    </cfRule>
    <cfRule type="containsText" dxfId="2403" priority="233" operator="containsText" text="joó s">
      <formula>NOT(ISERROR(SEARCH("joó s",O4)))</formula>
    </cfRule>
    <cfRule type="containsText" dxfId="2402" priority="234" operator="containsText" text="haris">
      <formula>NOT(ISERROR(SEARCH("haris",O4)))</formula>
    </cfRule>
    <cfRule type="containsText" dxfId="2401" priority="235" operator="containsText" text="fülöp e">
      <formula>NOT(ISERROR(SEARCH("fülöp e",O4)))</formula>
    </cfRule>
    <cfRule type="containsText" dxfId="2400" priority="236" operator="containsText" text="fazekas m">
      <formula>NOT(ISERROR(SEARCH("fazekas m",O4)))</formula>
    </cfRule>
    <cfRule type="containsText" dxfId="2399" priority="237" operator="containsText" text="fajth">
      <formula>NOT(ISERROR(SEARCH("fajth",O4)))</formula>
    </cfRule>
    <cfRule type="containsText" dxfId="2398" priority="238" operator="containsText" text="erdélyi">
      <formula>NOT(ISERROR(SEARCH("erdélyi",O4)))</formula>
    </cfRule>
    <cfRule type="containsText" dxfId="2397" priority="239" operator="containsText" text="drabb">
      <formula>NOT(ISERROR(SEARCH("drabb",O4)))</formula>
    </cfRule>
    <cfRule type="containsText" dxfId="2396" priority="240" operator="containsText" text="dr. bodorné">
      <formula>NOT(ISERROR(SEARCH("dr. bodorné",O4)))</formula>
    </cfRule>
    <cfRule type="containsText" dxfId="2395" priority="241" operator="containsText" text="dr. bátai">
      <formula>NOT(ISERROR(SEARCH("dr. bátai",O4)))</formula>
    </cfRule>
    <cfRule type="containsText" dxfId="2394" priority="242" operator="containsText" text="dr. acker">
      <formula>NOT(ISERROR(SEARCH("dr. acker",O4)))</formula>
    </cfRule>
    <cfRule type="containsText" dxfId="2393" priority="243" operator="containsText" text="dóczi">
      <formula>NOT(ISERROR(SEARCH("dóczi",O4)))</formula>
    </cfRule>
    <cfRule type="containsText" dxfId="2392" priority="244" operator="containsText" text="diricziné">
      <formula>NOT(ISERROR(SEARCH("diricziné",O4)))</formula>
    </cfRule>
    <cfRule type="containsText" dxfId="2391" priority="245" operator="containsText" text="diószeginé">
      <formula>NOT(ISERROR(SEARCH("diószeginé",O4)))</formula>
    </cfRule>
    <cfRule type="containsText" dxfId="2390" priority="246" operator="containsText" text="bukó">
      <formula>NOT(ISERROR(SEARCH("bukó",O4)))</formula>
    </cfRule>
    <cfRule type="containsText" dxfId="2389" priority="247" operator="containsText" text="bognár pé">
      <formula>NOT(ISERROR(SEARCH("bognár pé",O4)))</formula>
    </cfRule>
    <cfRule type="containsText" dxfId="2388" priority="248" operator="containsText" text="beck">
      <formula>NOT(ISERROR(SEARCH("beck",O4)))</formula>
    </cfRule>
    <cfRule type="containsText" dxfId="2387" priority="249" operator="containsText" text="bary">
      <formula>NOT(ISERROR(SEARCH("bary",O4)))</formula>
    </cfRule>
    <cfRule type="containsText" dxfId="2386" priority="250" operator="containsText" text="bárdi">
      <formula>NOT(ISERROR(SEARCH("bárdi",O4)))</formula>
    </cfRule>
  </conditionalFormatting>
  <conditionalFormatting sqref="O4:P4">
    <cfRule type="containsText" dxfId="2385" priority="203" operator="containsText" text="zavaczky">
      <formula>NOT(ISERROR(SEARCH("zavaczky",O4)))</formula>
    </cfRule>
  </conditionalFormatting>
  <conditionalFormatting sqref="O4:P4">
    <cfRule type="containsText" dxfId="2384" priority="202" operator="containsText" text="zelena">
      <formula>NOT(ISERROR(SEARCH("zelena",O4)))</formula>
    </cfRule>
  </conditionalFormatting>
  <conditionalFormatting sqref="O14:P14">
    <cfRule type="containsText" dxfId="2383" priority="155" operator="containsText" text="tálasné j">
      <formula>NOT(ISERROR(SEARCH("tálasné j",O14)))</formula>
    </cfRule>
    <cfRule type="containsText" dxfId="2382" priority="156" operator="containsText" text="Simon a">
      <formula>NOT(ISERROR(SEARCH("Simon a",O14)))</formula>
    </cfRule>
    <cfRule type="containsText" dxfId="2381" priority="157" operator="containsText" text="Nagy tamás">
      <formula>NOT(ISERROR(SEARCH("Nagy tamás",O14)))</formula>
    </cfRule>
    <cfRule type="containsText" dxfId="2380" priority="158" operator="containsText" text="kürti g">
      <formula>NOT(ISERROR(SEARCH("kürti g",O14)))</formula>
    </cfRule>
    <cfRule type="containsText" dxfId="2379" priority="159" operator="containsText" text="kovácsné schmid">
      <formula>NOT(ISERROR(SEARCH("kovácsné schmid",O14)))</formula>
    </cfRule>
    <cfRule type="containsText" dxfId="2378" priority="160" operator="containsText" text="igriczi">
      <formula>NOT(ISERROR(SEARCH("igriczi",O14)))</formula>
    </cfRule>
    <cfRule type="containsText" dxfId="2377" priority="161" operator="containsText" text="balogh ildikó">
      <formula>NOT(ISERROR(SEARCH("balogh ildikó",O14)))</formula>
    </cfRule>
    <cfRule type="containsText" dxfId="2376" priority="162" operator="containsText" text="Csada">
      <formula>NOT(ISERROR(SEARCH("Csada",O14)))</formula>
    </cfRule>
    <cfRule type="containsText" dxfId="2375" priority="163" operator="containsText" text="csabala">
      <formula>NOT(ISERROR(SEARCH("csabala",O14)))</formula>
    </cfRule>
    <cfRule type="containsText" dxfId="2374" priority="164" operator="containsText" text="windt e">
      <formula>NOT(ISERROR(SEARCH("windt e",O14)))</formula>
    </cfRule>
    <cfRule type="containsText" dxfId="2373" priority="165" operator="containsText" text="varga juli">
      <formula>NOT(ISERROR(SEARCH("varga juli",O14)))</formula>
    </cfRule>
    <cfRule type="containsText" dxfId="2372" priority="166" operator="containsText" text="szarvák a">
      <formula>NOT(ISERROR(SEARCH("szarvák a",O14)))</formula>
    </cfRule>
    <cfRule type="containsText" dxfId="2371" priority="167" operator="containsText" text="szálteleki">
      <formula>NOT(ISERROR(SEARCH("szálteleki",O14)))</formula>
    </cfRule>
    <cfRule type="containsText" dxfId="2370" priority="168" operator="containsText" text="szabados">
      <formula>NOT(ISERROR(SEARCH("szabados",O14)))</formula>
    </cfRule>
    <cfRule type="containsText" dxfId="2369" priority="169" operator="containsText" text="fazekas bence">
      <formula>NOT(ISERROR(SEARCH("fazekas bence",O14)))</formula>
    </cfRule>
    <cfRule type="containsText" dxfId="2368" priority="170" operator="containsText" text="sinka">
      <formula>NOT(ISERROR(SEARCH("sinka",O14)))</formula>
    </cfRule>
    <cfRule type="containsText" dxfId="2367" priority="171" operator="containsText" text="schranecz">
      <formula>NOT(ISERROR(SEARCH("schranecz",O14)))</formula>
    </cfRule>
    <cfRule type="containsText" dxfId="2366" priority="172" operator="containsText" text="rácz e">
      <formula>NOT(ISERROR(SEARCH("rácz e",O14)))</formula>
    </cfRule>
    <cfRule type="containsText" dxfId="2365" priority="173" operator="containsText" text="petrovics zs">
      <formula>NOT(ISERROR(SEARCH("petrovics zs",O14)))</formula>
    </cfRule>
    <cfRule type="containsText" dxfId="2364" priority="174" operator="containsText" text="pásztor sz">
      <formula>NOT(ISERROR(SEARCH("pásztor sz",O14)))</formula>
    </cfRule>
    <cfRule type="containsText" dxfId="2363" priority="175" operator="containsText" text="ozsvárt">
      <formula>NOT(ISERROR(SEARCH("ozsvárt",O14)))</formula>
    </cfRule>
    <cfRule type="containsText" dxfId="2362" priority="176" operator="containsText" text="nagy a">
      <formula>NOT(ISERROR(SEARCH("nagy a",O14)))</formula>
    </cfRule>
    <cfRule type="containsText" dxfId="2361" priority="177" operator="containsText" text="molnár m">
      <formula>NOT(ISERROR(SEARCH("molnár m",O14)))</formula>
    </cfRule>
    <cfRule type="containsText" dxfId="2360" priority="178" operator="containsText" text="meixner">
      <formula>NOT(ISERROR(SEARCH("meixner",O14)))</formula>
    </cfRule>
    <cfRule type="containsText" dxfId="2359" priority="179" operator="containsText" text="matlákné cs">
      <formula>NOT(ISERROR(SEARCH("matlákné cs",O14)))</formula>
    </cfRule>
    <cfRule type="containsText" dxfId="2358" priority="180" operator="containsText" text="ködmön k">
      <formula>NOT(ISERROR(SEARCH("ködmön k",O14)))</formula>
    </cfRule>
    <cfRule type="containsText" dxfId="2357" priority="181" operator="containsText" text="kovács t">
      <formula>NOT(ISERROR(SEARCH("kovács t",O14)))</formula>
    </cfRule>
    <cfRule type="containsText" dxfId="2356" priority="182" operator="containsText" text="klinger a">
      <formula>NOT(ISERROR(SEARCH("klinger a",O14)))</formula>
    </cfRule>
    <cfRule type="containsText" dxfId="2355" priority="183" operator="containsText" text="kiss k">
      <formula>NOT(ISERROR(SEARCH("kiss k",O14)))</formula>
    </cfRule>
    <cfRule type="containsText" dxfId="2354" priority="184" operator="containsText" text="joó s">
      <formula>NOT(ISERROR(SEARCH("joó s",O14)))</formula>
    </cfRule>
    <cfRule type="containsText" dxfId="2353" priority="185" operator="containsText" text="haris">
      <formula>NOT(ISERROR(SEARCH("haris",O14)))</formula>
    </cfRule>
    <cfRule type="containsText" dxfId="2352" priority="186" operator="containsText" text="fülöp e">
      <formula>NOT(ISERROR(SEARCH("fülöp e",O14)))</formula>
    </cfRule>
    <cfRule type="containsText" dxfId="2351" priority="187" operator="containsText" text="fazekas m">
      <formula>NOT(ISERROR(SEARCH("fazekas m",O14)))</formula>
    </cfRule>
    <cfRule type="containsText" dxfId="2350" priority="188" operator="containsText" text="fajth">
      <formula>NOT(ISERROR(SEARCH("fajth",O14)))</formula>
    </cfRule>
    <cfRule type="containsText" dxfId="2349" priority="189" operator="containsText" text="erdélyi">
      <formula>NOT(ISERROR(SEARCH("erdélyi",O14)))</formula>
    </cfRule>
    <cfRule type="containsText" dxfId="2348" priority="190" operator="containsText" text="drabb">
      <formula>NOT(ISERROR(SEARCH("drabb",O14)))</formula>
    </cfRule>
    <cfRule type="containsText" dxfId="2347" priority="191" operator="containsText" text="dr. bodorné">
      <formula>NOT(ISERROR(SEARCH("dr. bodorné",O14)))</formula>
    </cfRule>
    <cfRule type="containsText" dxfId="2346" priority="192" operator="containsText" text="dr. bátai">
      <formula>NOT(ISERROR(SEARCH("dr. bátai",O14)))</formula>
    </cfRule>
    <cfRule type="containsText" dxfId="2345" priority="193" operator="containsText" text="dr. acker">
      <formula>NOT(ISERROR(SEARCH("dr. acker",O14)))</formula>
    </cfRule>
    <cfRule type="containsText" dxfId="2344" priority="194" operator="containsText" text="dóczi">
      <formula>NOT(ISERROR(SEARCH("dóczi",O14)))</formula>
    </cfRule>
    <cfRule type="containsText" dxfId="2343" priority="195" operator="containsText" text="diricziné">
      <formula>NOT(ISERROR(SEARCH("diricziné",O14)))</formula>
    </cfRule>
    <cfRule type="containsText" dxfId="2342" priority="196" operator="containsText" text="diószeginé">
      <formula>NOT(ISERROR(SEARCH("diószeginé",O14)))</formula>
    </cfRule>
    <cfRule type="containsText" dxfId="2341" priority="197" operator="containsText" text="bukó">
      <formula>NOT(ISERROR(SEARCH("bukó",O14)))</formula>
    </cfRule>
    <cfRule type="containsText" dxfId="2340" priority="198" operator="containsText" text="bognár pé">
      <formula>NOT(ISERROR(SEARCH("bognár pé",O14)))</formula>
    </cfRule>
    <cfRule type="containsText" dxfId="2339" priority="199" operator="containsText" text="beck">
      <formula>NOT(ISERROR(SEARCH("beck",O14)))</formula>
    </cfRule>
    <cfRule type="containsText" dxfId="2338" priority="200" operator="containsText" text="bary">
      <formula>NOT(ISERROR(SEARCH("bary",O14)))</formula>
    </cfRule>
    <cfRule type="containsText" dxfId="2337" priority="201" operator="containsText" text="bárdi">
      <formula>NOT(ISERROR(SEARCH("bárdi",O14)))</formula>
    </cfRule>
  </conditionalFormatting>
  <conditionalFormatting sqref="O14:P14">
    <cfRule type="containsText" dxfId="2336" priority="154" operator="containsText" text="zavaczky">
      <formula>NOT(ISERROR(SEARCH("zavaczky",O14)))</formula>
    </cfRule>
  </conditionalFormatting>
  <conditionalFormatting sqref="O14:P14">
    <cfRule type="containsText" dxfId="2335" priority="153" operator="containsText" text="zelena">
      <formula>NOT(ISERROR(SEARCH("zelena",O14)))</formula>
    </cfRule>
  </conditionalFormatting>
  <conditionalFormatting sqref="O24:P24">
    <cfRule type="containsText" dxfId="2334" priority="106" operator="containsText" text="tálasné j">
      <formula>NOT(ISERROR(SEARCH("tálasné j",O24)))</formula>
    </cfRule>
    <cfRule type="containsText" dxfId="2333" priority="107" operator="containsText" text="Simon a">
      <formula>NOT(ISERROR(SEARCH("Simon a",O24)))</formula>
    </cfRule>
    <cfRule type="containsText" dxfId="2332" priority="108" operator="containsText" text="Nagy tamás">
      <formula>NOT(ISERROR(SEARCH("Nagy tamás",O24)))</formula>
    </cfRule>
    <cfRule type="containsText" dxfId="2331" priority="109" operator="containsText" text="kürti g">
      <formula>NOT(ISERROR(SEARCH("kürti g",O24)))</formula>
    </cfRule>
    <cfRule type="containsText" dxfId="2330" priority="110" operator="containsText" text="kovácsné schmid">
      <formula>NOT(ISERROR(SEARCH("kovácsné schmid",O24)))</formula>
    </cfRule>
    <cfRule type="containsText" dxfId="2329" priority="111" operator="containsText" text="igriczi">
      <formula>NOT(ISERROR(SEARCH("igriczi",O24)))</formula>
    </cfRule>
    <cfRule type="containsText" dxfId="2328" priority="112" operator="containsText" text="balogh ildikó">
      <formula>NOT(ISERROR(SEARCH("balogh ildikó",O24)))</formula>
    </cfRule>
    <cfRule type="containsText" dxfId="2327" priority="113" operator="containsText" text="Csada">
      <formula>NOT(ISERROR(SEARCH("Csada",O24)))</formula>
    </cfRule>
    <cfRule type="containsText" dxfId="2326" priority="114" operator="containsText" text="csabala">
      <formula>NOT(ISERROR(SEARCH("csabala",O24)))</formula>
    </cfRule>
    <cfRule type="containsText" dxfId="2325" priority="115" operator="containsText" text="windt e">
      <formula>NOT(ISERROR(SEARCH("windt e",O24)))</formula>
    </cfRule>
    <cfRule type="containsText" dxfId="2324" priority="116" operator="containsText" text="varga juli">
      <formula>NOT(ISERROR(SEARCH("varga juli",O24)))</formula>
    </cfRule>
    <cfRule type="containsText" dxfId="2323" priority="117" operator="containsText" text="szarvák a">
      <formula>NOT(ISERROR(SEARCH("szarvák a",O24)))</formula>
    </cfRule>
    <cfRule type="containsText" dxfId="2322" priority="118" operator="containsText" text="szálteleki">
      <formula>NOT(ISERROR(SEARCH("szálteleki",O24)))</formula>
    </cfRule>
    <cfRule type="containsText" dxfId="2321" priority="119" operator="containsText" text="szabados">
      <formula>NOT(ISERROR(SEARCH("szabados",O24)))</formula>
    </cfRule>
    <cfRule type="containsText" dxfId="2320" priority="120" operator="containsText" text="fazekas bence">
      <formula>NOT(ISERROR(SEARCH("fazekas bence",O24)))</formula>
    </cfRule>
    <cfRule type="containsText" dxfId="2319" priority="121" operator="containsText" text="sinka">
      <formula>NOT(ISERROR(SEARCH("sinka",O24)))</formula>
    </cfRule>
    <cfRule type="containsText" dxfId="2318" priority="122" operator="containsText" text="schranecz">
      <formula>NOT(ISERROR(SEARCH("schranecz",O24)))</formula>
    </cfRule>
    <cfRule type="containsText" dxfId="2317" priority="123" operator="containsText" text="rácz e">
      <formula>NOT(ISERROR(SEARCH("rácz e",O24)))</formula>
    </cfRule>
    <cfRule type="containsText" dxfId="2316" priority="124" operator="containsText" text="petrovics zs">
      <formula>NOT(ISERROR(SEARCH("petrovics zs",O24)))</formula>
    </cfRule>
    <cfRule type="containsText" dxfId="2315" priority="125" operator="containsText" text="pásztor sz">
      <formula>NOT(ISERROR(SEARCH("pásztor sz",O24)))</formula>
    </cfRule>
    <cfRule type="containsText" dxfId="2314" priority="126" operator="containsText" text="ozsvárt">
      <formula>NOT(ISERROR(SEARCH("ozsvárt",O24)))</formula>
    </cfRule>
    <cfRule type="containsText" dxfId="2313" priority="127" operator="containsText" text="nagy a">
      <formula>NOT(ISERROR(SEARCH("nagy a",O24)))</formula>
    </cfRule>
    <cfRule type="containsText" dxfId="2312" priority="128" operator="containsText" text="molnár m">
      <formula>NOT(ISERROR(SEARCH("molnár m",O24)))</formula>
    </cfRule>
    <cfRule type="containsText" dxfId="2311" priority="129" operator="containsText" text="meixner">
      <formula>NOT(ISERROR(SEARCH("meixner",O24)))</formula>
    </cfRule>
    <cfRule type="containsText" dxfId="2310" priority="130" operator="containsText" text="matlákné cs">
      <formula>NOT(ISERROR(SEARCH("matlákné cs",O24)))</formula>
    </cfRule>
    <cfRule type="containsText" dxfId="2309" priority="131" operator="containsText" text="ködmön k">
      <formula>NOT(ISERROR(SEARCH("ködmön k",O24)))</formula>
    </cfRule>
    <cfRule type="containsText" dxfId="2308" priority="132" operator="containsText" text="kovács t">
      <formula>NOT(ISERROR(SEARCH("kovács t",O24)))</formula>
    </cfRule>
    <cfRule type="containsText" dxfId="2307" priority="133" operator="containsText" text="klinger a">
      <formula>NOT(ISERROR(SEARCH("klinger a",O24)))</formula>
    </cfRule>
    <cfRule type="containsText" dxfId="2306" priority="134" operator="containsText" text="kiss k">
      <formula>NOT(ISERROR(SEARCH("kiss k",O24)))</formula>
    </cfRule>
    <cfRule type="containsText" dxfId="2305" priority="135" operator="containsText" text="joó s">
      <formula>NOT(ISERROR(SEARCH("joó s",O24)))</formula>
    </cfRule>
    <cfRule type="containsText" dxfId="2304" priority="136" operator="containsText" text="haris">
      <formula>NOT(ISERROR(SEARCH("haris",O24)))</formula>
    </cfRule>
    <cfRule type="containsText" dxfId="2303" priority="137" operator="containsText" text="fülöp e">
      <formula>NOT(ISERROR(SEARCH("fülöp e",O24)))</formula>
    </cfRule>
    <cfRule type="containsText" dxfId="2302" priority="138" operator="containsText" text="fazekas m">
      <formula>NOT(ISERROR(SEARCH("fazekas m",O24)))</formula>
    </cfRule>
    <cfRule type="containsText" dxfId="2301" priority="139" operator="containsText" text="fajth">
      <formula>NOT(ISERROR(SEARCH("fajth",O24)))</formula>
    </cfRule>
    <cfRule type="containsText" dxfId="2300" priority="140" operator="containsText" text="erdélyi">
      <formula>NOT(ISERROR(SEARCH("erdélyi",O24)))</formula>
    </cfRule>
    <cfRule type="containsText" dxfId="2299" priority="141" operator="containsText" text="drabb">
      <formula>NOT(ISERROR(SEARCH("drabb",O24)))</formula>
    </cfRule>
    <cfRule type="containsText" dxfId="2298" priority="142" operator="containsText" text="dr. bodorné">
      <formula>NOT(ISERROR(SEARCH("dr. bodorné",O24)))</formula>
    </cfRule>
    <cfRule type="containsText" dxfId="2297" priority="143" operator="containsText" text="dr. bátai">
      <formula>NOT(ISERROR(SEARCH("dr. bátai",O24)))</formula>
    </cfRule>
    <cfRule type="containsText" dxfId="2296" priority="144" operator="containsText" text="dr. acker">
      <formula>NOT(ISERROR(SEARCH("dr. acker",O24)))</formula>
    </cfRule>
    <cfRule type="containsText" dxfId="2295" priority="145" operator="containsText" text="dóczi">
      <formula>NOT(ISERROR(SEARCH("dóczi",O24)))</formula>
    </cfRule>
    <cfRule type="containsText" dxfId="2294" priority="146" operator="containsText" text="diricziné">
      <formula>NOT(ISERROR(SEARCH("diricziné",O24)))</formula>
    </cfRule>
    <cfRule type="containsText" dxfId="2293" priority="147" operator="containsText" text="diószeginé">
      <formula>NOT(ISERROR(SEARCH("diószeginé",O24)))</formula>
    </cfRule>
    <cfRule type="containsText" dxfId="2292" priority="148" operator="containsText" text="bukó">
      <formula>NOT(ISERROR(SEARCH("bukó",O24)))</formula>
    </cfRule>
    <cfRule type="containsText" dxfId="2291" priority="149" operator="containsText" text="bognár pé">
      <formula>NOT(ISERROR(SEARCH("bognár pé",O24)))</formula>
    </cfRule>
    <cfRule type="containsText" dxfId="2290" priority="150" operator="containsText" text="beck">
      <formula>NOT(ISERROR(SEARCH("beck",O24)))</formula>
    </cfRule>
    <cfRule type="containsText" dxfId="2289" priority="151" operator="containsText" text="bary">
      <formula>NOT(ISERROR(SEARCH("bary",O24)))</formula>
    </cfRule>
    <cfRule type="containsText" dxfId="2288" priority="152" operator="containsText" text="bárdi">
      <formula>NOT(ISERROR(SEARCH("bárdi",O24)))</formula>
    </cfRule>
  </conditionalFormatting>
  <conditionalFormatting sqref="O24:P24">
    <cfRule type="containsText" dxfId="2287" priority="105" operator="containsText" text="zavaczky">
      <formula>NOT(ISERROR(SEARCH("zavaczky",O24)))</formula>
    </cfRule>
  </conditionalFormatting>
  <conditionalFormatting sqref="O24:P24">
    <cfRule type="containsText" dxfId="2286" priority="104" operator="containsText" text="zelena">
      <formula>NOT(ISERROR(SEARCH("zelena",O24)))</formula>
    </cfRule>
  </conditionalFormatting>
  <conditionalFormatting sqref="O19:O23">
    <cfRule type="containsText" dxfId="2285" priority="52" operator="containsText" text="tálasné j">
      <formula>NOT(ISERROR(SEARCH("tálasné j",O19)))</formula>
    </cfRule>
    <cfRule type="containsText" dxfId="2284" priority="53" operator="containsText" text="simon a">
      <formula>NOT(ISERROR(SEARCH("simon a",O19)))</formula>
    </cfRule>
    <cfRule type="containsText" dxfId="2283" priority="54" operator="containsText" text="nagy tamás">
      <formula>NOT(ISERROR(SEARCH("nagy tamás",O19)))</formula>
    </cfRule>
    <cfRule type="containsText" dxfId="2282" priority="55" operator="containsText" text="kürti g">
      <formula>NOT(ISERROR(SEARCH("kürti g",O19)))</formula>
    </cfRule>
    <cfRule type="containsText" dxfId="2281" priority="56" operator="containsText" text="kovácsné schmid">
      <formula>NOT(ISERROR(SEARCH("kovácsné schmid",O19)))</formula>
    </cfRule>
    <cfRule type="containsText" dxfId="2280" priority="57" operator="containsText" text="igriczi">
      <formula>NOT(ISERROR(SEARCH("igriczi",O19)))</formula>
    </cfRule>
    <cfRule type="containsText" dxfId="2279" priority="58" operator="containsText" text="balogh ildikó">
      <formula>NOT(ISERROR(SEARCH("balogh ildikó",O19)))</formula>
    </cfRule>
    <cfRule type="containsText" dxfId="2278" priority="59" operator="containsText" text="csada">
      <formula>NOT(ISERROR(SEARCH("csada",O19)))</formula>
    </cfRule>
    <cfRule type="containsText" dxfId="2277" priority="60" operator="containsText" text="csabala">
      <formula>NOT(ISERROR(SEARCH("csabala",O19)))</formula>
    </cfRule>
    <cfRule type="containsText" dxfId="2276" priority="61" operator="containsText" text="zsíros">
      <formula>NOT(ISERROR(SEARCH("zsíros",O19)))</formula>
    </cfRule>
    <cfRule type="containsText" dxfId="2275" priority="62" operator="containsText" text="zelena">
      <formula>NOT(ISERROR(SEARCH("zelena",O19)))</formula>
    </cfRule>
    <cfRule type="containsText" dxfId="2274" priority="63" operator="containsText" text="windt">
      <formula>NOT(ISERROR(SEARCH("windt",O19)))</formula>
    </cfRule>
    <cfRule type="containsText" dxfId="2273" priority="64" operator="containsText" text="varga juli">
      <formula>NOT(ISERROR(SEARCH("varga juli",O19)))</formula>
    </cfRule>
    <cfRule type="containsText" dxfId="2272" priority="65" operator="containsText" text="szarvák">
      <formula>NOT(ISERROR(SEARCH("szarvák",O19)))</formula>
    </cfRule>
    <cfRule type="containsText" dxfId="2271" priority="66" operator="containsText" text="szálteleki">
      <formula>NOT(ISERROR(SEARCH("szálteleki",O19)))</formula>
    </cfRule>
    <cfRule type="containsText" dxfId="2270" priority="67" operator="containsText" text="szabados">
      <formula>NOT(ISERROR(SEARCH("szabados",O19)))</formula>
    </cfRule>
    <cfRule type="containsText" dxfId="2269" priority="68" operator="containsText" text="fazekas bence">
      <formula>NOT(ISERROR(SEARCH("fazekas bence",O19)))</formula>
    </cfRule>
    <cfRule type="containsText" dxfId="2268" priority="69" operator="containsText" text="sinka">
      <formula>NOT(ISERROR(SEARCH("sinka",O19)))</formula>
    </cfRule>
    <cfRule type="containsText" dxfId="2267" priority="70" operator="containsText" text="schranecz">
      <formula>NOT(ISERROR(SEARCH("schranecz",O19)))</formula>
    </cfRule>
    <cfRule type="containsText" dxfId="2266" priority="71" operator="containsText" text="rácz e">
      <formula>NOT(ISERROR(SEARCH("rácz e",O19)))</formula>
    </cfRule>
    <cfRule type="containsText" dxfId="2265" priority="72" operator="containsText" text="petrovics">
      <formula>NOT(ISERROR(SEARCH("petrovics",O19)))</formula>
    </cfRule>
    <cfRule type="containsText" dxfId="2264" priority="73" operator="containsText" text="pásztor">
      <formula>NOT(ISERROR(SEARCH("pásztor",O19)))</formula>
    </cfRule>
    <cfRule type="containsText" dxfId="2263" priority="74" operator="containsText" text="ozsvárt">
      <formula>NOT(ISERROR(SEARCH("ozsvárt",O19)))</formula>
    </cfRule>
    <cfRule type="containsText" dxfId="2262" priority="75" operator="containsText" text="nagy a">
      <formula>NOT(ISERROR(SEARCH("nagy a",O19)))</formula>
    </cfRule>
    <cfRule type="containsText" dxfId="2261" priority="76" operator="containsText" text="molnár">
      <formula>NOT(ISERROR(SEARCH("molnár",O19)))</formula>
    </cfRule>
    <cfRule type="containsText" dxfId="2260" priority="77" operator="containsText" text="meixner">
      <formula>NOT(ISERROR(SEARCH("meixner",O19)))</formula>
    </cfRule>
    <cfRule type="containsText" dxfId="2259" priority="78" operator="containsText" text="matlákné cs">
      <formula>NOT(ISERROR(SEARCH("matlákné cs",O19)))</formula>
    </cfRule>
    <cfRule type="containsText" dxfId="2258" priority="79" operator="containsText" text="ködmön">
      <formula>NOT(ISERROR(SEARCH("ködmön",O19)))</formula>
    </cfRule>
    <cfRule type="containsText" dxfId="2257" priority="80" operator="containsText" text="kovács">
      <formula>NOT(ISERROR(SEARCH("kovács",O19)))</formula>
    </cfRule>
    <cfRule type="containsText" dxfId="2256" priority="81" operator="containsText" text="klinger">
      <formula>NOT(ISERROR(SEARCH("klinger",O19)))</formula>
    </cfRule>
    <cfRule type="containsText" dxfId="2255" priority="82" operator="containsText" text="kiss k">
      <formula>NOT(ISERROR(SEARCH("kiss k",O19)))</formula>
    </cfRule>
    <cfRule type="containsText" dxfId="2254" priority="83" operator="containsText" text="joó">
      <formula>NOT(ISERROR(SEARCH("joó",O19)))</formula>
    </cfRule>
    <cfRule type="containsText" dxfId="2253" priority="84" operator="containsText" text="haris">
      <formula>NOT(ISERROR(SEARCH("haris",O19)))</formula>
    </cfRule>
    <cfRule type="containsText" dxfId="2252" priority="85" operator="containsText" text="fülöp">
      <formula>NOT(ISERROR(SEARCH("fülöp",O19)))</formula>
    </cfRule>
    <cfRule type="containsText" dxfId="2251" priority="86" operator="containsText" text="fazekas m">
      <formula>NOT(ISERROR(SEARCH("fazekas m",O19)))</formula>
    </cfRule>
    <cfRule type="containsText" dxfId="2250" priority="87" operator="containsText" text="fajth">
      <formula>NOT(ISERROR(SEARCH("fajth",O19)))</formula>
    </cfRule>
    <cfRule type="containsText" dxfId="2249" priority="88" operator="containsText" text="erdélyi">
      <formula>NOT(ISERROR(SEARCH("erdélyi",O19)))</formula>
    </cfRule>
    <cfRule type="containsText" dxfId="2248" priority="89" operator="containsText" text="drabb">
      <formula>NOT(ISERROR(SEARCH("drabb",O19)))</formula>
    </cfRule>
    <cfRule type="containsText" dxfId="2247" priority="90" operator="containsText" text="dr. bodorné">
      <formula>NOT(ISERROR(SEARCH("dr. bodorné",O19)))</formula>
    </cfRule>
    <cfRule type="containsText" dxfId="2246" priority="91" operator="containsText" text="dr. bátai">
      <formula>NOT(ISERROR(SEARCH("dr. bátai",O19)))</formula>
    </cfRule>
    <cfRule type="containsText" dxfId="2245" priority="92" operator="containsText" text="dr. acke">
      <formula>NOT(ISERROR(SEARCH("dr. acke",O19)))</formula>
    </cfRule>
    <cfRule type="containsText" dxfId="2244" priority="93" operator="containsText" text="dóczi">
      <formula>NOT(ISERROR(SEARCH("dóczi",O19)))</formula>
    </cfRule>
    <cfRule type="containsText" dxfId="2243" priority="94" operator="containsText" text="diricziné">
      <formula>NOT(ISERROR(SEARCH("diricziné",O19)))</formula>
    </cfRule>
    <cfRule type="containsText" dxfId="2242" priority="95" operator="containsText" text="diószeginé">
      <formula>NOT(ISERROR(SEARCH("diószeginé",O19)))</formula>
    </cfRule>
    <cfRule type="containsText" dxfId="2241" priority="96" operator="containsText" text="bukó">
      <formula>NOT(ISERROR(SEARCH("bukó",O19)))</formula>
    </cfRule>
    <cfRule type="containsText" dxfId="2240" priority="97" operator="containsText" text="bognár">
      <formula>NOT(ISERROR(SEARCH("bognár",O19)))</formula>
    </cfRule>
    <cfRule type="containsText" dxfId="2239" priority="98" operator="containsText" text="beck">
      <formula>NOT(ISERROR(SEARCH("beck",O19)))</formula>
    </cfRule>
    <cfRule type="containsText" dxfId="2238" priority="99" operator="containsText" text="bary">
      <formula>NOT(ISERROR(SEARCH("bary",O19)))</formula>
    </cfRule>
    <cfRule type="containsText" dxfId="2237" priority="100" operator="containsText" text="bárdi">
      <formula>NOT(ISERROR(SEARCH("bárdi",O19)))</formula>
    </cfRule>
  </conditionalFormatting>
  <conditionalFormatting sqref="O19:O23">
    <cfRule type="containsText" dxfId="2236" priority="51" operator="containsText" text="zavaczky">
      <formula>NOT(ISERROR(SEARCH("zavaczky",O19)))</formula>
    </cfRule>
  </conditionalFormatting>
  <conditionalFormatting sqref="G18:G23">
    <cfRule type="containsText" dxfId="2235" priority="4" operator="containsText" text="nagy tamás">
      <formula>NOT(ISERROR(SEARCH("nagy tamás",G18)))</formula>
    </cfRule>
    <cfRule type="containsText" dxfId="2234" priority="5" operator="containsText" text="kürti g">
      <formula>NOT(ISERROR(SEARCH("kürti g",G18)))</formula>
    </cfRule>
    <cfRule type="containsText" dxfId="2233" priority="6" operator="containsText" text="kovácsné schmid">
      <formula>NOT(ISERROR(SEARCH("kovácsné schmid",G18)))</formula>
    </cfRule>
    <cfRule type="containsText" dxfId="2232" priority="7" operator="containsText" text="igriczi">
      <formula>NOT(ISERROR(SEARCH("igriczi",G18)))</formula>
    </cfRule>
    <cfRule type="containsText" dxfId="2231" priority="8" operator="containsText" text="balogh ildikó">
      <formula>NOT(ISERROR(SEARCH("balogh ildikó",G18)))</formula>
    </cfRule>
    <cfRule type="containsText" dxfId="2230" priority="9" operator="containsText" text="csada">
      <formula>NOT(ISERROR(SEARCH("csada",G18)))</formula>
    </cfRule>
    <cfRule type="containsText" dxfId="2229" priority="10" operator="containsText" text="csabala">
      <formula>NOT(ISERROR(SEARCH("csabala",G18)))</formula>
    </cfRule>
    <cfRule type="containsText" dxfId="2228" priority="11" operator="containsText" text="zsíros cs">
      <formula>NOT(ISERROR(SEARCH("zsíros cs",G18)))</formula>
    </cfRule>
    <cfRule type="containsText" dxfId="2227" priority="12" operator="containsText" text="zelena">
      <formula>NOT(ISERROR(SEARCH("zelena",G18)))</formula>
    </cfRule>
    <cfRule type="containsText" dxfId="2226" priority="13" operator="containsText" text="windt">
      <formula>NOT(ISERROR(SEARCH("windt",G18)))</formula>
    </cfRule>
    <cfRule type="containsText" dxfId="2225" priority="14" operator="containsText" text="varga juli">
      <formula>NOT(ISERROR(SEARCH("varga juli",G18)))</formula>
    </cfRule>
    <cfRule type="containsText" dxfId="2224" priority="15" operator="containsText" text="szarvák">
      <formula>NOT(ISERROR(SEARCH("szarvák",G18)))</formula>
    </cfRule>
    <cfRule type="containsText" dxfId="2223" priority="16" operator="containsText" text="szálteleki">
      <formula>NOT(ISERROR(SEARCH("szálteleki",G18)))</formula>
    </cfRule>
    <cfRule type="containsText" dxfId="2222" priority="17" operator="containsText" text="szabados">
      <formula>NOT(ISERROR(SEARCH("szabados",G18)))</formula>
    </cfRule>
    <cfRule type="containsText" dxfId="2221" priority="18" operator="containsText" text="fazekas bence">
      <formula>NOT(ISERROR(SEARCH("fazekas bence",G18)))</formula>
    </cfRule>
    <cfRule type="containsText" dxfId="2220" priority="19" operator="containsText" text="sinka">
      <formula>NOT(ISERROR(SEARCH("sinka",G18)))</formula>
    </cfRule>
    <cfRule type="containsText" dxfId="2219" priority="20" operator="containsText" text="schranecz">
      <formula>NOT(ISERROR(SEARCH("schranecz",G18)))</formula>
    </cfRule>
    <cfRule type="containsText" dxfId="2218" priority="21" operator="containsText" text="rácz e">
      <formula>NOT(ISERROR(SEARCH("rácz e",G18)))</formula>
    </cfRule>
    <cfRule type="containsText" dxfId="2217" priority="22" operator="containsText" text="petrovics">
      <formula>NOT(ISERROR(SEARCH("petrovics",G18)))</formula>
    </cfRule>
    <cfRule type="containsText" dxfId="2216" priority="23" operator="containsText" text="pásztor">
      <formula>NOT(ISERROR(SEARCH("pásztor",G18)))</formula>
    </cfRule>
    <cfRule type="containsText" dxfId="2215" priority="24" operator="containsText" text="ozsvárt">
      <formula>NOT(ISERROR(SEARCH("ozsvárt",G18)))</formula>
    </cfRule>
    <cfRule type="containsText" dxfId="2214" priority="25" operator="containsText" text="nagy a">
      <formula>NOT(ISERROR(SEARCH("nagy a",G18)))</formula>
    </cfRule>
    <cfRule type="containsText" dxfId="2213" priority="26" operator="containsText" text="molnár">
      <formula>NOT(ISERROR(SEARCH("molnár",G18)))</formula>
    </cfRule>
    <cfRule type="containsText" dxfId="2212" priority="27" operator="containsText" text="meixner">
      <formula>NOT(ISERROR(SEARCH("meixner",G18)))</formula>
    </cfRule>
    <cfRule type="containsText" dxfId="2211" priority="28" operator="containsText" text="matlákné cs">
      <formula>NOT(ISERROR(SEARCH("matlákné cs",G18)))</formula>
    </cfRule>
    <cfRule type="containsText" dxfId="2210" priority="29" operator="containsText" text="ködmön">
      <formula>NOT(ISERROR(SEARCH("ködmön",G18)))</formula>
    </cfRule>
    <cfRule type="containsText" dxfId="2209" priority="30" operator="containsText" text="kovács">
      <formula>NOT(ISERROR(SEARCH("kovács",G18)))</formula>
    </cfRule>
    <cfRule type="containsText" dxfId="2208" priority="31" operator="containsText" text="klinger">
      <formula>NOT(ISERROR(SEARCH("klinger",G18)))</formula>
    </cfRule>
    <cfRule type="containsText" dxfId="2207" priority="32" operator="containsText" text="kiss k">
      <formula>NOT(ISERROR(SEARCH("kiss k",G18)))</formula>
    </cfRule>
    <cfRule type="containsText" dxfId="2206" priority="33" operator="containsText" text="joó">
      <formula>NOT(ISERROR(SEARCH("joó",G18)))</formula>
    </cfRule>
    <cfRule type="containsText" dxfId="2205" priority="34" operator="containsText" text="haris">
      <formula>NOT(ISERROR(SEARCH("haris",G18)))</formula>
    </cfRule>
    <cfRule type="containsText" dxfId="2204" priority="35" operator="containsText" text="fülöp">
      <formula>NOT(ISERROR(SEARCH("fülöp",G18)))</formula>
    </cfRule>
    <cfRule type="containsText" dxfId="2203" priority="36" operator="containsText" text="fazekas m">
      <formula>NOT(ISERROR(SEARCH("fazekas m",G18)))</formula>
    </cfRule>
    <cfRule type="containsText" dxfId="2202" priority="37" operator="containsText" text="fajth">
      <formula>NOT(ISERROR(SEARCH("fajth",G18)))</formula>
    </cfRule>
    <cfRule type="containsText" dxfId="2201" priority="38" operator="containsText" text="erdélyi">
      <formula>NOT(ISERROR(SEARCH("erdélyi",G18)))</formula>
    </cfRule>
    <cfRule type="containsText" dxfId="2200" priority="39" operator="containsText" text="drabb">
      <formula>NOT(ISERROR(SEARCH("drabb",G18)))</formula>
    </cfRule>
    <cfRule type="containsText" dxfId="2199" priority="40" operator="containsText" text="dr. bodorné">
      <formula>NOT(ISERROR(SEARCH("dr. bodorné",G18)))</formula>
    </cfRule>
    <cfRule type="containsText" dxfId="2198" priority="41" operator="containsText" text="dr. bátai ">
      <formula>NOT(ISERROR(SEARCH("dr. bátai ",G18)))</formula>
    </cfRule>
    <cfRule type="containsText" dxfId="2197" priority="42" operator="containsText" text="dr. acke">
      <formula>NOT(ISERROR(SEARCH("dr. acke",G18)))</formula>
    </cfRule>
    <cfRule type="containsText" dxfId="2196" priority="43" operator="containsText" text="dóczi">
      <formula>NOT(ISERROR(SEARCH("dóczi",G18)))</formula>
    </cfRule>
    <cfRule type="containsText" dxfId="2195" priority="44" operator="containsText" text="diricziné">
      <formula>NOT(ISERROR(SEARCH("diricziné",G18)))</formula>
    </cfRule>
    <cfRule type="containsText" dxfId="2194" priority="45" operator="containsText" text="diószeginé">
      <formula>NOT(ISERROR(SEARCH("diószeginé",G18)))</formula>
    </cfRule>
    <cfRule type="containsText" dxfId="2193" priority="46" operator="containsText" text="bukó">
      <formula>NOT(ISERROR(SEARCH("bukó",G18)))</formula>
    </cfRule>
    <cfRule type="containsText" dxfId="2192" priority="47" operator="containsText" text="bognár pé">
      <formula>NOT(ISERROR(SEARCH("bognár pé",G18)))</formula>
    </cfRule>
    <cfRule type="containsText" dxfId="2191" priority="48" operator="containsText" text="beck m">
      <formula>NOT(ISERROR(SEARCH("beck m",G18)))</formula>
    </cfRule>
    <cfRule type="containsText" dxfId="2190" priority="49" operator="containsText" text="bary">
      <formula>NOT(ISERROR(SEARCH("bary",G18)))</formula>
    </cfRule>
    <cfRule type="containsText" dxfId="2189" priority="50" operator="containsText" text="bárdi i">
      <formula>NOT(ISERROR(SEARCH("bárdi i",G18)))</formula>
    </cfRule>
  </conditionalFormatting>
  <conditionalFormatting sqref="G18:G23">
    <cfRule type="containsText" dxfId="2188" priority="3" operator="containsText" text="simon a">
      <formula>NOT(ISERROR(SEARCH("simon a",G18)))</formula>
    </cfRule>
  </conditionalFormatting>
  <conditionalFormatting sqref="G18:G23">
    <cfRule type="containsText" dxfId="2187" priority="1" operator="containsText" text="zavaczky">
      <formula>NOT(ISERROR(SEARCH("zavaczky",G18)))</formula>
    </cfRule>
    <cfRule type="containsText" dxfId="2186" priority="2" operator="containsText" text="tálasné j">
      <formula>NOT(ISERROR(SEARCH("tálasné j",G18)))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578" operator="containsText" text="zsíros" id="{CF79CE0E-C04C-4068-83E3-3D01C5225BC4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579" operator="containsText" text="zsíros" id="{D0ED86CE-435A-40AA-B2EC-6C7CBA2FA328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580" operator="containsText" text="zsíros" id="{1295440F-9D0F-473A-8A16-390FFE2FE768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630" operator="containsText" text="zsíros" id="{BF52E861-9396-4AE7-BCFE-6D34BBE9FBB5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631" operator="containsText" text="zsíros" id="{0E0A8FFE-6765-486B-AF20-7BCD93662312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632" operator="containsText" text="zsíros" id="{16DA3E48-CBD5-47D0-97CB-69204FE69CA6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</xm:sqref>
        </x14:conditionalFormatting>
        <x14:conditionalFormatting xmlns:xm="http://schemas.microsoft.com/office/excel/2006/main">
          <x14:cfRule type="containsText" priority="14478" operator="containsText" text="zsíros" id="{2205CFEA-30CC-4E54-AED1-C456D7A96DDF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479" operator="containsText" text="zsíros" id="{A5FE892F-F23C-46A1-99CA-ECDE3D62BE4C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529" operator="containsText" text="zsíros" id="{C7810FAB-4FEE-42B0-A02F-1C368B016366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C14 C24 C4 G4:N4 G14:N14 G24:N24</xm:sqref>
        </x14:conditionalFormatting>
        <x14:conditionalFormatting xmlns:xm="http://schemas.microsoft.com/office/excel/2006/main">
          <x14:cfRule type="containsText" priority="14577" operator="containsText" text="zsíros" id="{DEAC3140-8088-4FEE-BBC3-B6BB2AFDCF8C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A4:B4 A14:B14 A24:B24 Q4:XFD4 Q14:XFD14 Q24:XFD24</xm:sqref>
        </x14:conditionalFormatting>
        <x14:conditionalFormatting xmlns:xm="http://schemas.microsoft.com/office/excel/2006/main">
          <x14:cfRule type="containsText" priority="103" operator="containsText" text="zsíros" id="{57FAAE6D-D87F-4CC2-94B3-A6DE0773162C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O4:P4 O14:P14 O24:P24</xm:sqref>
        </x14:conditionalFormatting>
        <x14:conditionalFormatting xmlns:xm="http://schemas.microsoft.com/office/excel/2006/main">
          <x14:cfRule type="containsText" priority="102" operator="containsText" text="zsíros" id="{7154C3D5-F75A-4C02-8D0F-1A478CCBC6CA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O4:P4 O14:P14 O24:P24</xm:sqref>
        </x14:conditionalFormatting>
        <x14:conditionalFormatting xmlns:xm="http://schemas.microsoft.com/office/excel/2006/main">
          <x14:cfRule type="containsText" priority="101" operator="containsText" text="zsíros" id="{B270AF79-E845-4E28-A843-79C5F629139B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O4:P4 O14:P14 O24:P24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'https://unisemmelweis-my.sharepoint.com/personal/szarvak_andras_semmelweis_hu/Documents/Asztal/[ESTI_KÉPZÉS_ÓRAREND_sablon_2025szeptújabb.xlsx]K_A'!#REF!</xm:f>
          </x14:formula1>
          <xm:sqref>K15:L23 K5:L13 K25:L33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'https://unisemmelweis-my.sharepoint.com/personal/szarvak_andras_semmelweis_hu/Documents/Asztal/[ESTI_KÉPZÉS_ÓRAREND_sablon_2025szeptújabb.xlsx]K_A'!#REF!</xm:f>
          </x14:formula1>
          <xm:sqref>M5:N13 M15:N23 M25:N33 C5:J13 G15:G17 C15:F23 H15:J23 C25:J33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'https://unisemmelweis-my.sharepoint.com/personal/szarvak_andras_semmelweis_hu/Documents/Asztal/[ESTI_KÉPZÉS_ÓRAREND_sablon_2025szeptújabb.xlsx]CS_A'!#REF!</xm:f>
          </x14:formula1>
          <xm:sqref>O25:P33 O5:P13 O15:P23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'https://unisemmelweis-my.sharepoint.com/personal/szarvak_andras_semmelweis_hu/Documents/Asztal/[ESTI_KÉPZÉS_ÓRAREND_sablon_2025szeptújabb.xlsx]K_A'!#REF!</xm:f>
          </x14:formula1>
          <xm:sqref>G18:G23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C1" zoomScale="62" zoomScaleNormal="62" workbookViewId="0">
      <selection activeCell="K33" sqref="K33"/>
    </sheetView>
  </sheetViews>
  <sheetFormatPr defaultColWidth="8.88671875" defaultRowHeight="14.4" x14ac:dyDescent="0.3"/>
  <cols>
    <col min="2" max="2" width="10.5546875" customWidth="1"/>
    <col min="3" max="5" width="27.6640625" style="21" customWidth="1"/>
    <col min="6" max="6" width="27.6640625" customWidth="1"/>
    <col min="7" max="8" width="27.6640625" style="21" customWidth="1"/>
    <col min="9" max="10" width="27.6640625" customWidth="1"/>
    <col min="11" max="11" width="26.6640625" customWidth="1"/>
    <col min="12" max="12" width="26.6640625" style="12" customWidth="1"/>
    <col min="13" max="13" width="26.6640625" style="15" customWidth="1"/>
    <col min="14" max="14" width="26.6640625" style="14" customWidth="1"/>
  </cols>
  <sheetData>
    <row r="1" spans="1:14" ht="28.95" customHeight="1" x14ac:dyDescent="0.55000000000000004">
      <c r="A1" s="37" t="s">
        <v>0</v>
      </c>
      <c r="B1" s="39" t="s">
        <v>1</v>
      </c>
      <c r="C1" s="75" t="str">
        <f>[1]SZ1!A2</f>
        <v>R-1/13.EÜ/F/C</v>
      </c>
      <c r="D1" s="72"/>
      <c r="E1" s="72"/>
      <c r="F1" s="76"/>
      <c r="G1" s="72" t="str">
        <f>[1]SZ2!A2</f>
        <v>R-2/14.Csgy/F</v>
      </c>
      <c r="H1" s="72"/>
      <c r="I1" s="41" t="str">
        <f>[1]SZ3!A2</f>
        <v>R-3/15.An/F</v>
      </c>
      <c r="J1" s="41"/>
      <c r="K1" s="66" t="s">
        <v>115</v>
      </c>
      <c r="L1" s="67"/>
      <c r="M1" s="83" t="s">
        <v>116</v>
      </c>
      <c r="N1" s="67"/>
    </row>
    <row r="2" spans="1:14" ht="18" customHeight="1" x14ac:dyDescent="0.35">
      <c r="A2" s="37"/>
      <c r="B2" s="39"/>
      <c r="C2" s="77" t="s">
        <v>120</v>
      </c>
      <c r="D2" s="73"/>
      <c r="E2" s="73"/>
      <c r="F2" s="78"/>
      <c r="G2" s="73" t="s">
        <v>119</v>
      </c>
      <c r="H2" s="73"/>
      <c r="I2" s="42" t="s">
        <v>127</v>
      </c>
      <c r="J2" s="42"/>
      <c r="K2" s="68" t="s">
        <v>129</v>
      </c>
      <c r="L2" s="69"/>
      <c r="M2" s="84" t="s">
        <v>128</v>
      </c>
      <c r="N2" s="69"/>
    </row>
    <row r="3" spans="1:14" ht="18" customHeight="1" x14ac:dyDescent="0.35">
      <c r="A3" s="38"/>
      <c r="B3" s="40"/>
      <c r="C3" s="79"/>
      <c r="D3" s="74"/>
      <c r="E3" s="74"/>
      <c r="F3" s="80"/>
      <c r="G3" s="74"/>
      <c r="H3" s="74"/>
      <c r="I3" s="43"/>
      <c r="J3" s="43"/>
      <c r="K3" s="70"/>
      <c r="L3" s="71"/>
      <c r="M3" s="22"/>
      <c r="N3" s="23"/>
    </row>
    <row r="4" spans="1:14" s="2" customFormat="1" ht="23.4" customHeight="1" x14ac:dyDescent="0.3">
      <c r="A4" s="28" t="s">
        <v>2</v>
      </c>
      <c r="B4" s="28"/>
      <c r="C4" s="44">
        <v>45994</v>
      </c>
      <c r="D4" s="45"/>
      <c r="E4" s="45"/>
      <c r="F4" s="46"/>
      <c r="G4" s="82">
        <v>45994</v>
      </c>
      <c r="H4" s="55"/>
      <c r="I4" s="81">
        <v>45994</v>
      </c>
      <c r="J4" s="45"/>
      <c r="K4" s="45" t="s">
        <v>32</v>
      </c>
      <c r="L4" s="46"/>
      <c r="M4" s="81">
        <v>45994</v>
      </c>
      <c r="N4" s="46"/>
    </row>
    <row r="5" spans="1:14" ht="40.200000000000003" customHeight="1" x14ac:dyDescent="0.3">
      <c r="A5" s="3">
        <v>7</v>
      </c>
      <c r="B5" s="4" t="s">
        <v>3</v>
      </c>
      <c r="C5" s="19"/>
      <c r="D5" s="20"/>
      <c r="E5" s="19"/>
      <c r="F5" s="20"/>
      <c r="G5" s="19"/>
      <c r="H5" s="20"/>
      <c r="I5" s="19"/>
      <c r="J5" s="20"/>
      <c r="K5" s="5"/>
      <c r="L5" s="6"/>
      <c r="M5" s="10"/>
      <c r="N5" s="8"/>
    </row>
    <row r="6" spans="1:14" ht="40.200000000000003" customHeight="1" x14ac:dyDescent="0.3">
      <c r="A6" s="3">
        <v>8</v>
      </c>
      <c r="B6" s="4" t="s">
        <v>4</v>
      </c>
      <c r="C6" s="19" t="s">
        <v>76</v>
      </c>
      <c r="D6" s="20"/>
      <c r="E6" s="19"/>
      <c r="F6" s="20"/>
      <c r="G6" s="19" t="s">
        <v>77</v>
      </c>
      <c r="H6" s="20"/>
      <c r="I6" s="19" t="s">
        <v>85</v>
      </c>
      <c r="J6" s="20"/>
      <c r="K6" s="5"/>
      <c r="L6" s="6"/>
      <c r="M6" s="10" t="s">
        <v>7</v>
      </c>
      <c r="N6" s="8"/>
    </row>
    <row r="7" spans="1:14" ht="40.200000000000003" customHeight="1" x14ac:dyDescent="0.3">
      <c r="A7" s="3">
        <v>9</v>
      </c>
      <c r="B7" s="4" t="s">
        <v>8</v>
      </c>
      <c r="C7" s="19" t="s">
        <v>76</v>
      </c>
      <c r="D7" s="20"/>
      <c r="E7" s="19"/>
      <c r="F7" s="20"/>
      <c r="G7" s="19" t="s">
        <v>77</v>
      </c>
      <c r="H7" s="20"/>
      <c r="I7" s="19" t="s">
        <v>85</v>
      </c>
      <c r="J7" s="20"/>
      <c r="K7" s="5" t="s">
        <v>20</v>
      </c>
      <c r="L7" s="6"/>
      <c r="M7" s="10" t="s">
        <v>7</v>
      </c>
      <c r="N7" s="8"/>
    </row>
    <row r="8" spans="1:14" ht="40.200000000000003" customHeight="1" x14ac:dyDescent="0.3">
      <c r="A8" s="3">
        <v>10</v>
      </c>
      <c r="B8" s="4" t="s">
        <v>9</v>
      </c>
      <c r="C8" s="19" t="s">
        <v>86</v>
      </c>
      <c r="D8" s="20" t="s">
        <v>87</v>
      </c>
      <c r="E8" s="19" t="s">
        <v>83</v>
      </c>
      <c r="F8" s="20"/>
      <c r="G8" s="19" t="s">
        <v>77</v>
      </c>
      <c r="H8" s="20"/>
      <c r="I8" s="19" t="s">
        <v>85</v>
      </c>
      <c r="J8" s="20"/>
      <c r="K8" s="5" t="s">
        <v>20</v>
      </c>
      <c r="L8" s="6"/>
      <c r="M8" s="10" t="s">
        <v>22</v>
      </c>
      <c r="N8" s="8"/>
    </row>
    <row r="9" spans="1:14" ht="40.200000000000003" customHeight="1" x14ac:dyDescent="0.3">
      <c r="A9" s="3">
        <v>11</v>
      </c>
      <c r="B9" s="4" t="s">
        <v>10</v>
      </c>
      <c r="C9" s="19" t="s">
        <v>86</v>
      </c>
      <c r="D9" s="20" t="s">
        <v>87</v>
      </c>
      <c r="E9" s="19" t="s">
        <v>83</v>
      </c>
      <c r="F9" s="20"/>
      <c r="G9" s="19" t="s">
        <v>80</v>
      </c>
      <c r="H9" s="20"/>
      <c r="I9" s="19" t="s">
        <v>85</v>
      </c>
      <c r="J9" s="20"/>
      <c r="K9" s="5" t="s">
        <v>19</v>
      </c>
      <c r="L9" s="6"/>
      <c r="M9" s="10" t="s">
        <v>34</v>
      </c>
      <c r="N9" s="8"/>
    </row>
    <row r="10" spans="1:14" ht="40.200000000000003" customHeight="1" x14ac:dyDescent="0.3">
      <c r="A10" s="3">
        <v>12</v>
      </c>
      <c r="B10" s="4" t="s">
        <v>12</v>
      </c>
      <c r="C10" s="19" t="s">
        <v>86</v>
      </c>
      <c r="D10" s="20" t="s">
        <v>87</v>
      </c>
      <c r="E10" s="19" t="s">
        <v>83</v>
      </c>
      <c r="F10" s="20"/>
      <c r="G10" s="19" t="s">
        <v>80</v>
      </c>
      <c r="H10" s="20"/>
      <c r="I10" s="19" t="s">
        <v>85</v>
      </c>
      <c r="J10" s="20"/>
      <c r="K10" s="5" t="s">
        <v>19</v>
      </c>
      <c r="L10" s="6"/>
      <c r="M10" s="10" t="s">
        <v>34</v>
      </c>
      <c r="N10" s="8"/>
    </row>
    <row r="11" spans="1:14" ht="40.200000000000003" customHeight="1" x14ac:dyDescent="0.3">
      <c r="A11" s="3">
        <v>13</v>
      </c>
      <c r="B11" s="4" t="s">
        <v>13</v>
      </c>
      <c r="C11" s="19" t="s">
        <v>86</v>
      </c>
      <c r="D11" s="20" t="s">
        <v>87</v>
      </c>
      <c r="E11" s="19" t="s">
        <v>83</v>
      </c>
      <c r="F11" s="20"/>
      <c r="G11" s="19" t="s">
        <v>80</v>
      </c>
      <c r="H11" s="20"/>
      <c r="I11" s="19" t="s">
        <v>85</v>
      </c>
      <c r="J11" s="20"/>
      <c r="K11" s="5" t="s">
        <v>6</v>
      </c>
      <c r="L11" s="6"/>
      <c r="M11" s="10" t="s">
        <v>34</v>
      </c>
      <c r="N11" s="8"/>
    </row>
    <row r="12" spans="1:14" ht="40.200000000000003" customHeight="1" x14ac:dyDescent="0.3">
      <c r="A12" s="3">
        <v>14</v>
      </c>
      <c r="B12" s="4" t="s">
        <v>14</v>
      </c>
      <c r="C12" s="19" t="s">
        <v>86</v>
      </c>
      <c r="D12" s="20" t="s">
        <v>87</v>
      </c>
      <c r="E12" s="19" t="s">
        <v>83</v>
      </c>
      <c r="F12" s="20"/>
      <c r="G12" s="19" t="s">
        <v>80</v>
      </c>
      <c r="H12" s="20"/>
      <c r="I12" s="19"/>
      <c r="J12" s="20"/>
      <c r="K12" s="5" t="s">
        <v>6</v>
      </c>
      <c r="L12" s="6"/>
      <c r="M12" s="10"/>
      <c r="N12" s="8"/>
    </row>
    <row r="13" spans="1:14" ht="40.200000000000003" customHeight="1" x14ac:dyDescent="0.3">
      <c r="A13" s="3">
        <v>15</v>
      </c>
      <c r="B13" s="4" t="s">
        <v>15</v>
      </c>
      <c r="C13" s="19" t="s">
        <v>86</v>
      </c>
      <c r="D13" s="20" t="s">
        <v>87</v>
      </c>
      <c r="E13" s="19" t="s">
        <v>83</v>
      </c>
      <c r="F13" s="20"/>
      <c r="G13" s="19" t="s">
        <v>77</v>
      </c>
      <c r="H13" s="20"/>
      <c r="I13" s="19"/>
      <c r="J13" s="20"/>
      <c r="K13" s="5" t="s">
        <v>16</v>
      </c>
      <c r="L13" s="6"/>
      <c r="M13" s="10"/>
      <c r="N13" s="8"/>
    </row>
    <row r="14" spans="1:14" s="2" customFormat="1" ht="23.4" customHeight="1" x14ac:dyDescent="0.3">
      <c r="A14" s="28" t="s">
        <v>2</v>
      </c>
      <c r="B14" s="28"/>
      <c r="C14" s="44">
        <f>C4+7</f>
        <v>46001</v>
      </c>
      <c r="D14" s="45"/>
      <c r="E14" s="45"/>
      <c r="F14" s="46"/>
      <c r="G14" s="82">
        <f>G4+7</f>
        <v>46001</v>
      </c>
      <c r="H14" s="55"/>
      <c r="I14" s="81">
        <f>I4+7</f>
        <v>46001</v>
      </c>
      <c r="J14" s="45"/>
      <c r="K14" s="45" t="s">
        <v>35</v>
      </c>
      <c r="L14" s="46"/>
      <c r="M14" s="81">
        <v>46001</v>
      </c>
      <c r="N14" s="46"/>
    </row>
    <row r="15" spans="1:14" ht="40.200000000000003" customHeight="1" x14ac:dyDescent="0.3">
      <c r="A15" s="3">
        <v>7</v>
      </c>
      <c r="B15" s="4" t="s">
        <v>3</v>
      </c>
      <c r="C15" s="19"/>
      <c r="D15" s="20"/>
      <c r="E15" s="19"/>
      <c r="F15" s="20"/>
      <c r="G15" s="19"/>
      <c r="H15" s="20"/>
      <c r="I15" s="19"/>
      <c r="J15" s="20"/>
      <c r="K15" s="5"/>
      <c r="L15" s="6"/>
      <c r="M15" s="10"/>
      <c r="N15" s="8"/>
    </row>
    <row r="16" spans="1:14" ht="40.200000000000003" customHeight="1" x14ac:dyDescent="0.3">
      <c r="A16" s="3">
        <v>8</v>
      </c>
      <c r="B16" s="4" t="s">
        <v>4</v>
      </c>
      <c r="C16" s="19" t="s">
        <v>76</v>
      </c>
      <c r="D16" s="20"/>
      <c r="E16" s="19"/>
      <c r="F16" s="20"/>
      <c r="G16" s="19" t="s">
        <v>80</v>
      </c>
      <c r="H16" s="20"/>
      <c r="I16" s="19" t="s">
        <v>78</v>
      </c>
      <c r="J16" s="20"/>
      <c r="K16" s="5" t="s">
        <v>6</v>
      </c>
      <c r="L16" s="6"/>
      <c r="M16" s="10" t="s">
        <v>7</v>
      </c>
      <c r="N16" s="8"/>
    </row>
    <row r="17" spans="1:14" ht="40.200000000000003" customHeight="1" x14ac:dyDescent="0.3">
      <c r="A17" s="3">
        <v>9</v>
      </c>
      <c r="B17" s="4" t="s">
        <v>8</v>
      </c>
      <c r="C17" s="19" t="s">
        <v>76</v>
      </c>
      <c r="D17" s="20"/>
      <c r="E17" s="19"/>
      <c r="F17" s="20"/>
      <c r="G17" s="19" t="s">
        <v>80</v>
      </c>
      <c r="H17" s="20"/>
      <c r="I17" s="19" t="s">
        <v>78</v>
      </c>
      <c r="J17" s="20"/>
      <c r="K17" s="5" t="s">
        <v>6</v>
      </c>
      <c r="L17" s="6"/>
      <c r="M17" s="10" t="s">
        <v>7</v>
      </c>
      <c r="N17" s="8"/>
    </row>
    <row r="18" spans="1:14" ht="40.200000000000003" customHeight="1" x14ac:dyDescent="0.3">
      <c r="A18" s="3">
        <v>10</v>
      </c>
      <c r="B18" s="4" t="s">
        <v>9</v>
      </c>
      <c r="C18" s="19" t="s">
        <v>86</v>
      </c>
      <c r="D18" s="20" t="s">
        <v>82</v>
      </c>
      <c r="E18" s="19" t="s">
        <v>90</v>
      </c>
      <c r="F18" s="20"/>
      <c r="G18" s="19" t="s">
        <v>80</v>
      </c>
      <c r="H18" s="20"/>
      <c r="I18" s="19" t="s">
        <v>78</v>
      </c>
      <c r="J18" s="20"/>
      <c r="K18" s="5" t="s">
        <v>16</v>
      </c>
      <c r="L18" s="6"/>
      <c r="M18" s="10" t="s">
        <v>22</v>
      </c>
      <c r="N18" s="8"/>
    </row>
    <row r="19" spans="1:14" ht="40.200000000000003" customHeight="1" x14ac:dyDescent="0.3">
      <c r="A19" s="3">
        <v>11</v>
      </c>
      <c r="B19" s="4" t="s">
        <v>10</v>
      </c>
      <c r="C19" s="19" t="s">
        <v>86</v>
      </c>
      <c r="D19" s="20" t="s">
        <v>82</v>
      </c>
      <c r="E19" s="19" t="s">
        <v>90</v>
      </c>
      <c r="F19" s="20"/>
      <c r="G19" s="19" t="s">
        <v>80</v>
      </c>
      <c r="H19" s="20"/>
      <c r="I19" s="19" t="s">
        <v>78</v>
      </c>
      <c r="J19" s="20"/>
      <c r="K19" s="5" t="s">
        <v>16</v>
      </c>
      <c r="L19" s="6"/>
      <c r="M19" s="10" t="s">
        <v>23</v>
      </c>
      <c r="N19" s="8"/>
    </row>
    <row r="20" spans="1:14" ht="40.200000000000003" customHeight="1" x14ac:dyDescent="0.3">
      <c r="A20" s="3">
        <v>12</v>
      </c>
      <c r="B20" s="4" t="s">
        <v>12</v>
      </c>
      <c r="C20" s="19" t="s">
        <v>86</v>
      </c>
      <c r="D20" s="20" t="s">
        <v>82</v>
      </c>
      <c r="E20" s="19" t="s">
        <v>90</v>
      </c>
      <c r="F20" s="20"/>
      <c r="G20" s="19" t="s">
        <v>80</v>
      </c>
      <c r="H20" s="20"/>
      <c r="I20" s="19" t="s">
        <v>78</v>
      </c>
      <c r="J20" s="20"/>
      <c r="K20" s="5" t="s">
        <v>18</v>
      </c>
      <c r="L20" s="6"/>
      <c r="M20" s="10" t="s">
        <v>34</v>
      </c>
      <c r="N20" s="8"/>
    </row>
    <row r="21" spans="1:14" ht="40.200000000000003" customHeight="1" x14ac:dyDescent="0.3">
      <c r="A21" s="3">
        <v>13</v>
      </c>
      <c r="B21" s="4" t="s">
        <v>13</v>
      </c>
      <c r="C21" s="19" t="s">
        <v>86</v>
      </c>
      <c r="D21" s="20" t="s">
        <v>82</v>
      </c>
      <c r="E21" s="19" t="s">
        <v>90</v>
      </c>
      <c r="F21" s="20"/>
      <c r="G21" s="19" t="s">
        <v>80</v>
      </c>
      <c r="H21" s="20"/>
      <c r="I21" s="19" t="s">
        <v>78</v>
      </c>
      <c r="J21" s="20"/>
      <c r="K21" s="5" t="s">
        <v>18</v>
      </c>
      <c r="L21" s="6"/>
      <c r="M21" s="10" t="s">
        <v>34</v>
      </c>
      <c r="N21" s="8"/>
    </row>
    <row r="22" spans="1:14" ht="40.200000000000003" customHeight="1" x14ac:dyDescent="0.3">
      <c r="A22" s="3">
        <v>14</v>
      </c>
      <c r="B22" s="4" t="s">
        <v>14</v>
      </c>
      <c r="C22" s="19" t="s">
        <v>86</v>
      </c>
      <c r="D22" s="20" t="s">
        <v>82</v>
      </c>
      <c r="E22" s="19" t="s">
        <v>90</v>
      </c>
      <c r="F22" s="20"/>
      <c r="G22" s="19" t="s">
        <v>80</v>
      </c>
      <c r="H22" s="20"/>
      <c r="I22" s="19"/>
      <c r="J22" s="20"/>
      <c r="K22" s="5" t="s">
        <v>18</v>
      </c>
      <c r="L22" s="6"/>
      <c r="M22" s="10"/>
      <c r="N22" s="8"/>
    </row>
    <row r="23" spans="1:14" ht="40.200000000000003" customHeight="1" x14ac:dyDescent="0.3">
      <c r="A23" s="3">
        <v>15</v>
      </c>
      <c r="B23" s="4" t="s">
        <v>15</v>
      </c>
      <c r="C23" s="19" t="s">
        <v>86</v>
      </c>
      <c r="D23" s="20" t="s">
        <v>82</v>
      </c>
      <c r="E23" s="19" t="s">
        <v>90</v>
      </c>
      <c r="F23" s="20"/>
      <c r="G23" s="19" t="s">
        <v>80</v>
      </c>
      <c r="H23" s="20"/>
      <c r="I23" s="19"/>
      <c r="J23" s="20"/>
      <c r="K23" s="5" t="s">
        <v>18</v>
      </c>
      <c r="L23" s="6"/>
      <c r="M23" s="10"/>
      <c r="N23" s="8"/>
    </row>
    <row r="24" spans="1:14" s="2" customFormat="1" ht="23.4" customHeight="1" x14ac:dyDescent="0.3">
      <c r="A24" s="28" t="s">
        <v>2</v>
      </c>
      <c r="B24" s="28"/>
      <c r="C24" s="44">
        <f>C14+7</f>
        <v>46008</v>
      </c>
      <c r="D24" s="45"/>
      <c r="E24" s="45"/>
      <c r="F24" s="46"/>
      <c r="G24" s="82">
        <f>G14+7</f>
        <v>46008</v>
      </c>
      <c r="H24" s="55"/>
      <c r="I24" s="81">
        <f>I14+7</f>
        <v>46008</v>
      </c>
      <c r="J24" s="45"/>
      <c r="K24" s="45" t="s">
        <v>38</v>
      </c>
      <c r="L24" s="46"/>
      <c r="M24" s="81">
        <v>46008</v>
      </c>
      <c r="N24" s="46"/>
    </row>
    <row r="25" spans="1:14" ht="40.200000000000003" customHeight="1" x14ac:dyDescent="0.3">
      <c r="A25" s="3">
        <v>7</v>
      </c>
      <c r="B25" s="4" t="s">
        <v>3</v>
      </c>
      <c r="C25" s="19"/>
      <c r="D25" s="20"/>
      <c r="E25" s="19"/>
      <c r="F25" s="20"/>
      <c r="G25" s="19"/>
      <c r="H25" s="20"/>
      <c r="I25" s="19"/>
      <c r="J25" s="20"/>
      <c r="K25" s="5"/>
      <c r="L25" s="6"/>
      <c r="M25" s="10"/>
      <c r="N25" s="8"/>
    </row>
    <row r="26" spans="1:14" ht="40.200000000000003" customHeight="1" x14ac:dyDescent="0.3">
      <c r="A26" s="3">
        <v>8</v>
      </c>
      <c r="B26" s="4" t="s">
        <v>4</v>
      </c>
      <c r="C26" s="19" t="s">
        <v>76</v>
      </c>
      <c r="D26" s="20"/>
      <c r="E26" s="19"/>
      <c r="F26" s="20"/>
      <c r="G26" s="19" t="s">
        <v>77</v>
      </c>
      <c r="H26" s="20"/>
      <c r="I26" s="19" t="s">
        <v>92</v>
      </c>
      <c r="J26" s="20"/>
      <c r="K26" s="5" t="s">
        <v>5</v>
      </c>
      <c r="L26" s="6"/>
      <c r="M26" s="10" t="s">
        <v>7</v>
      </c>
      <c r="N26" s="8"/>
    </row>
    <row r="27" spans="1:14" ht="40.200000000000003" customHeight="1" x14ac:dyDescent="0.3">
      <c r="A27" s="3">
        <v>9</v>
      </c>
      <c r="B27" s="4" t="s">
        <v>8</v>
      </c>
      <c r="C27" s="19" t="s">
        <v>76</v>
      </c>
      <c r="D27" s="20"/>
      <c r="E27" s="19"/>
      <c r="F27" s="20"/>
      <c r="G27" s="19" t="s">
        <v>77</v>
      </c>
      <c r="H27" s="20"/>
      <c r="I27" s="19" t="s">
        <v>92</v>
      </c>
      <c r="J27" s="20"/>
      <c r="K27" s="5" t="s">
        <v>5</v>
      </c>
      <c r="L27" s="6"/>
      <c r="M27" s="10" t="s">
        <v>7</v>
      </c>
      <c r="N27" s="8"/>
    </row>
    <row r="28" spans="1:14" ht="40.200000000000003" customHeight="1" x14ac:dyDescent="0.3">
      <c r="A28" s="3">
        <v>10</v>
      </c>
      <c r="B28" s="4" t="s">
        <v>9</v>
      </c>
      <c r="C28" s="19" t="s">
        <v>81</v>
      </c>
      <c r="D28" s="20"/>
      <c r="E28" s="19"/>
      <c r="F28" s="20"/>
      <c r="G28" s="19" t="s">
        <v>77</v>
      </c>
      <c r="H28" s="20"/>
      <c r="I28" s="19" t="s">
        <v>92</v>
      </c>
      <c r="J28" s="20"/>
      <c r="K28" s="5" t="s">
        <v>16</v>
      </c>
      <c r="L28" s="6"/>
      <c r="M28" s="10" t="s">
        <v>22</v>
      </c>
      <c r="N28" s="8"/>
    </row>
    <row r="29" spans="1:14" ht="40.200000000000003" customHeight="1" x14ac:dyDescent="0.3">
      <c r="A29" s="3">
        <v>11</v>
      </c>
      <c r="B29" s="4" t="s">
        <v>10</v>
      </c>
      <c r="C29" s="19" t="s">
        <v>81</v>
      </c>
      <c r="D29" s="20"/>
      <c r="E29" s="19"/>
      <c r="F29" s="20"/>
      <c r="G29" s="19" t="s">
        <v>77</v>
      </c>
      <c r="H29" s="20"/>
      <c r="I29" s="19" t="s">
        <v>92</v>
      </c>
      <c r="J29" s="20"/>
      <c r="K29" s="5" t="s">
        <v>16</v>
      </c>
      <c r="L29" s="6"/>
      <c r="M29" s="10" t="s">
        <v>34</v>
      </c>
      <c r="N29" s="8"/>
    </row>
    <row r="30" spans="1:14" ht="40.200000000000003" customHeight="1" x14ac:dyDescent="0.3">
      <c r="A30" s="3">
        <v>12</v>
      </c>
      <c r="B30" s="4" t="s">
        <v>12</v>
      </c>
      <c r="C30" s="19" t="s">
        <v>81</v>
      </c>
      <c r="D30" s="20"/>
      <c r="E30" s="19"/>
      <c r="F30" s="20"/>
      <c r="G30" s="19" t="s">
        <v>77</v>
      </c>
      <c r="H30" s="20"/>
      <c r="I30" s="19" t="s">
        <v>92</v>
      </c>
      <c r="J30" s="20"/>
      <c r="K30" s="5" t="s">
        <v>17</v>
      </c>
      <c r="L30" s="6"/>
      <c r="M30" s="10" t="s">
        <v>34</v>
      </c>
      <c r="N30" s="8"/>
    </row>
    <row r="31" spans="1:14" ht="40.200000000000003" customHeight="1" x14ac:dyDescent="0.3">
      <c r="A31" s="3">
        <v>13</v>
      </c>
      <c r="B31" s="4" t="s">
        <v>13</v>
      </c>
      <c r="C31" s="19" t="s">
        <v>88</v>
      </c>
      <c r="D31" s="20"/>
      <c r="E31" s="19"/>
      <c r="F31" s="20"/>
      <c r="G31" s="19" t="s">
        <v>77</v>
      </c>
      <c r="H31" s="20"/>
      <c r="I31" s="19" t="s">
        <v>92</v>
      </c>
      <c r="J31" s="20"/>
      <c r="K31" s="5" t="s">
        <v>17</v>
      </c>
      <c r="L31" s="6"/>
      <c r="M31" s="10" t="s">
        <v>34</v>
      </c>
      <c r="N31" s="8"/>
    </row>
    <row r="32" spans="1:14" ht="40.200000000000003" customHeight="1" x14ac:dyDescent="0.3">
      <c r="A32" s="3">
        <v>14</v>
      </c>
      <c r="B32" s="4" t="s">
        <v>14</v>
      </c>
      <c r="C32" s="19" t="s">
        <v>88</v>
      </c>
      <c r="D32" s="20"/>
      <c r="E32" s="19"/>
      <c r="F32" s="20"/>
      <c r="G32" s="19" t="s">
        <v>77</v>
      </c>
      <c r="H32" s="20"/>
      <c r="I32" s="19" t="s">
        <v>92</v>
      </c>
      <c r="J32" s="20"/>
      <c r="K32" s="5" t="s">
        <v>20</v>
      </c>
      <c r="L32" s="6"/>
      <c r="M32" s="10"/>
      <c r="N32" s="8"/>
    </row>
    <row r="33" spans="1:14" ht="40.200000000000003" customHeight="1" x14ac:dyDescent="0.3">
      <c r="A33" s="3">
        <v>15</v>
      </c>
      <c r="B33" s="4" t="s">
        <v>15</v>
      </c>
      <c r="C33" s="19" t="s">
        <v>88</v>
      </c>
      <c r="D33" s="20"/>
      <c r="E33" s="19"/>
      <c r="F33" s="20"/>
      <c r="G33" s="19" t="s">
        <v>77</v>
      </c>
      <c r="H33" s="20"/>
      <c r="I33" s="19"/>
      <c r="J33" s="20"/>
      <c r="K33" s="5" t="s">
        <v>5</v>
      </c>
      <c r="L33" s="6"/>
      <c r="M33" s="10"/>
      <c r="N33" s="8"/>
    </row>
  </sheetData>
  <mergeCells count="34">
    <mergeCell ref="M4:N4"/>
    <mergeCell ref="M14:N14"/>
    <mergeCell ref="M24:N24"/>
    <mergeCell ref="M1:N1"/>
    <mergeCell ref="M2:N2"/>
    <mergeCell ref="I4:J4"/>
    <mergeCell ref="A4:B4"/>
    <mergeCell ref="G4:H4"/>
    <mergeCell ref="K24:L24"/>
    <mergeCell ref="K14:L14"/>
    <mergeCell ref="K4:L4"/>
    <mergeCell ref="C24:F24"/>
    <mergeCell ref="I24:J24"/>
    <mergeCell ref="A24:B24"/>
    <mergeCell ref="G24:H24"/>
    <mergeCell ref="I14:J14"/>
    <mergeCell ref="A14:B14"/>
    <mergeCell ref="G14:H14"/>
    <mergeCell ref="C4:F4"/>
    <mergeCell ref="C14:F14"/>
    <mergeCell ref="K1:L1"/>
    <mergeCell ref="K2:L2"/>
    <mergeCell ref="K3:L3"/>
    <mergeCell ref="A1:A3"/>
    <mergeCell ref="B1:B3"/>
    <mergeCell ref="G1:H1"/>
    <mergeCell ref="G2:H2"/>
    <mergeCell ref="I2:J2"/>
    <mergeCell ref="G3:H3"/>
    <mergeCell ref="I3:J3"/>
    <mergeCell ref="I1:J1"/>
    <mergeCell ref="C1:F1"/>
    <mergeCell ref="C2:F2"/>
    <mergeCell ref="C3:F3"/>
  </mergeCells>
  <conditionalFormatting sqref="C5:J13 C15:J23 C25:J33 A1:C3 G1:J3 O1:XFD3 O25:XFD33 O15:XFD23 O5:XFD13">
    <cfRule type="containsText" dxfId="2172" priority="31935" operator="containsText" text="zsíros">
      <formula>NOT(ISERROR(SEARCH("zsíros",A1)))</formula>
    </cfRule>
    <cfRule type="containsText" dxfId="2171" priority="31936" operator="containsText" text="zelena">
      <formula>NOT(ISERROR(SEARCH("zelena",A1)))</formula>
    </cfRule>
    <cfRule type="containsText" dxfId="2170" priority="31937" operator="containsText" text="windt">
      <formula>NOT(ISERROR(SEARCH("windt",A1)))</formula>
    </cfRule>
    <cfRule type="containsText" dxfId="2169" priority="31938" operator="containsText" text="varga juli">
      <formula>NOT(ISERROR(SEARCH("varga juli",A1)))</formula>
    </cfRule>
    <cfRule type="containsText" dxfId="2168" priority="31939" operator="containsText" text="szarvák">
      <formula>NOT(ISERROR(SEARCH("szarvák",A1)))</formula>
    </cfRule>
    <cfRule type="containsText" dxfId="2167" priority="31940" operator="containsText" text="szálteleki">
      <formula>NOT(ISERROR(SEARCH("szálteleki",A1)))</formula>
    </cfRule>
    <cfRule type="containsText" dxfId="2166" priority="31941" operator="containsText" text="szabados">
      <formula>NOT(ISERROR(SEARCH("szabados",A1)))</formula>
    </cfRule>
    <cfRule type="containsText" dxfId="2165" priority="31942" operator="containsText" text="fazekas bence">
      <formula>NOT(ISERROR(SEARCH("fazekas bence",A1)))</formula>
    </cfRule>
    <cfRule type="containsText" dxfId="2164" priority="31943" operator="containsText" text="sinka">
      <formula>NOT(ISERROR(SEARCH("sinka",A1)))</formula>
    </cfRule>
    <cfRule type="containsText" dxfId="2163" priority="31944" operator="containsText" text="schranecz">
      <formula>NOT(ISERROR(SEARCH("schranecz",A1)))</formula>
    </cfRule>
    <cfRule type="containsText" dxfId="2162" priority="31945" operator="containsText" text="rácz e">
      <formula>NOT(ISERROR(SEARCH("rácz e",A1)))</formula>
    </cfRule>
    <cfRule type="containsText" dxfId="2161" priority="31946" operator="containsText" text="petrovics">
      <formula>NOT(ISERROR(SEARCH("petrovics",A1)))</formula>
    </cfRule>
    <cfRule type="containsText" dxfId="2160" priority="31947" operator="containsText" text="pásztor">
      <formula>NOT(ISERROR(SEARCH("pásztor",A1)))</formula>
    </cfRule>
    <cfRule type="containsText" dxfId="2159" priority="31948" operator="containsText" text="ozsvárt">
      <formula>NOT(ISERROR(SEARCH("ozsvárt",A1)))</formula>
    </cfRule>
    <cfRule type="containsText" dxfId="2158" priority="31949" operator="containsText" text="nagy a">
      <formula>NOT(ISERROR(SEARCH("nagy a",A1)))</formula>
    </cfRule>
    <cfRule type="containsText" dxfId="2157" priority="31950" operator="containsText" text="molnár">
      <formula>NOT(ISERROR(SEARCH("molnár",A1)))</formula>
    </cfRule>
    <cfRule type="containsText" dxfId="2156" priority="31951" operator="containsText" text="meixner">
      <formula>NOT(ISERROR(SEARCH("meixner",A1)))</formula>
    </cfRule>
    <cfRule type="containsText" dxfId="2155" priority="31952" operator="containsText" text="matlákné cs">
      <formula>NOT(ISERROR(SEARCH("matlákné cs",A1)))</formula>
    </cfRule>
    <cfRule type="containsText" dxfId="2154" priority="31953" operator="containsText" text="ködmön">
      <formula>NOT(ISERROR(SEARCH("ködmön",A1)))</formula>
    </cfRule>
    <cfRule type="containsText" dxfId="2153" priority="31954" operator="containsText" text="kovács">
      <formula>NOT(ISERROR(SEARCH("kovács",A1)))</formula>
    </cfRule>
    <cfRule type="containsText" dxfId="2152" priority="31955" operator="containsText" text="klinger">
      <formula>NOT(ISERROR(SEARCH("klinger",A1)))</formula>
    </cfRule>
    <cfRule type="containsText" dxfId="2151" priority="31956" operator="containsText" text="kiss k">
      <formula>NOT(ISERROR(SEARCH("kiss k",A1)))</formula>
    </cfRule>
    <cfRule type="containsText" dxfId="2150" priority="31957" operator="containsText" text="joó">
      <formula>NOT(ISERROR(SEARCH("joó",A1)))</formula>
    </cfRule>
    <cfRule type="containsText" dxfId="2149" priority="31958" operator="containsText" text="haris">
      <formula>NOT(ISERROR(SEARCH("haris",A1)))</formula>
    </cfRule>
    <cfRule type="containsText" dxfId="2148" priority="31959" operator="containsText" text="fülöp">
      <formula>NOT(ISERROR(SEARCH("fülöp",A1)))</formula>
    </cfRule>
    <cfRule type="containsText" dxfId="2147" priority="31960" operator="containsText" text="fazekas m">
      <formula>NOT(ISERROR(SEARCH("fazekas m",A1)))</formula>
    </cfRule>
    <cfRule type="containsText" dxfId="2146" priority="31961" operator="containsText" text="fajth">
      <formula>NOT(ISERROR(SEARCH("fajth",A1)))</formula>
    </cfRule>
    <cfRule type="containsText" dxfId="2145" priority="31962" operator="containsText" text="erdélyi">
      <formula>NOT(ISERROR(SEARCH("erdélyi",A1)))</formula>
    </cfRule>
    <cfRule type="containsText" dxfId="2144" priority="31963" operator="containsText" text="drabb">
      <formula>NOT(ISERROR(SEARCH("drabb",A1)))</formula>
    </cfRule>
    <cfRule type="containsText" dxfId="2143" priority="31964" operator="containsText" text="dr. bodorné">
      <formula>NOT(ISERROR(SEARCH("dr. bodorné",A1)))</formula>
    </cfRule>
    <cfRule type="containsText" dxfId="2142" priority="31965" operator="containsText" text="dr. bátai">
      <formula>NOT(ISERROR(SEARCH("dr. bátai",A1)))</formula>
    </cfRule>
    <cfRule type="containsText" dxfId="2141" priority="31966" operator="containsText" text="dr. acke">
      <formula>NOT(ISERROR(SEARCH("dr. acke",A1)))</formula>
    </cfRule>
    <cfRule type="containsText" dxfId="2140" priority="31967" operator="containsText" text="dóczi">
      <formula>NOT(ISERROR(SEARCH("dóczi",A1)))</formula>
    </cfRule>
    <cfRule type="containsText" dxfId="2139" priority="31968" operator="containsText" text="diricziné">
      <formula>NOT(ISERROR(SEARCH("diricziné",A1)))</formula>
    </cfRule>
    <cfRule type="containsText" dxfId="2138" priority="31969" operator="containsText" text="diószeginé">
      <formula>NOT(ISERROR(SEARCH("diószeginé",A1)))</formula>
    </cfRule>
    <cfRule type="containsText" dxfId="2137" priority="31970" operator="containsText" text="bukó">
      <formula>NOT(ISERROR(SEARCH("bukó",A1)))</formula>
    </cfRule>
    <cfRule type="containsText" dxfId="2136" priority="31971" operator="containsText" text="bognár">
      <formula>NOT(ISERROR(SEARCH("bognár",A1)))</formula>
    </cfRule>
    <cfRule type="containsText" dxfId="2135" priority="31972" operator="containsText" text="beck">
      <formula>NOT(ISERROR(SEARCH("beck",A1)))</formula>
    </cfRule>
    <cfRule type="containsText" dxfId="2134" priority="31973" operator="containsText" text="bary">
      <formula>NOT(ISERROR(SEARCH("bary",A1)))</formula>
    </cfRule>
    <cfRule type="containsText" dxfId="2133" priority="31974" operator="containsText" text="bárdi">
      <formula>NOT(ISERROR(SEARCH("bárdi",A1)))</formula>
    </cfRule>
  </conditionalFormatting>
  <conditionalFormatting sqref="C5:J13 C15:J23 C25:J33 A1:C3 G1:J3 O1:XFD3 O25:XFD33 O15:XFD23 O5:XFD13">
    <cfRule type="containsText" dxfId="2132" priority="31925" operator="containsText" text="zavaczky">
      <formula>NOT(ISERROR(SEARCH("zavaczky",A1)))</formula>
    </cfRule>
    <cfRule type="containsText" dxfId="2131" priority="31926" operator="containsText" text="tálasné j">
      <formula>NOT(ISERROR(SEARCH("tálasné j",A1)))</formula>
    </cfRule>
    <cfRule type="containsText" dxfId="2130" priority="31927" operator="containsText" text="simon a">
      <formula>NOT(ISERROR(SEARCH("simon a",A1)))</formula>
    </cfRule>
    <cfRule type="containsText" dxfId="2129" priority="31928" operator="containsText" text="nagy tamás">
      <formula>NOT(ISERROR(SEARCH("nagy tamás",A1)))</formula>
    </cfRule>
    <cfRule type="containsText" dxfId="2128" priority="31929" operator="containsText" text="kürti g">
      <formula>NOT(ISERROR(SEARCH("kürti g",A1)))</formula>
    </cfRule>
    <cfRule type="containsText" dxfId="2127" priority="31930" operator="containsText" text="kovácsné schmid">
      <formula>NOT(ISERROR(SEARCH("kovácsné schmid",A1)))</formula>
    </cfRule>
    <cfRule type="containsText" dxfId="2126" priority="31931" operator="containsText" text="igriczi">
      <formula>NOT(ISERROR(SEARCH("igriczi",A1)))</formula>
    </cfRule>
    <cfRule type="containsText" dxfId="2125" priority="31932" operator="containsText" text="balogh ildikó">
      <formula>NOT(ISERROR(SEARCH("balogh ildikó",A1)))</formula>
    </cfRule>
    <cfRule type="containsText" dxfId="2124" priority="31933" operator="containsText" text="csada">
      <formula>NOT(ISERROR(SEARCH("csada",A1)))</formula>
    </cfRule>
    <cfRule type="containsText" dxfId="2123" priority="31934" operator="containsText" text="csabala">
      <formula>NOT(ISERROR(SEARCH("csabala",A1)))</formula>
    </cfRule>
  </conditionalFormatting>
  <conditionalFormatting sqref="O4:XFD4 O14:XFD14 O24:XFD24 C4 C14 C24 G4:H4 G14:H14 G24:H24">
    <cfRule type="containsText" dxfId="2122" priority="31720" operator="containsText" text="tálasné j">
      <formula>NOT(ISERROR(SEARCH("tálasné j",C4)))</formula>
    </cfRule>
    <cfRule type="containsText" dxfId="2121" priority="31721" operator="containsText" text="Simon a">
      <formula>NOT(ISERROR(SEARCH("Simon a",C4)))</formula>
    </cfRule>
    <cfRule type="containsText" dxfId="2120" priority="31722" operator="containsText" text="Nagy tamás">
      <formula>NOT(ISERROR(SEARCH("Nagy tamás",C4)))</formula>
    </cfRule>
    <cfRule type="containsText" dxfId="2119" priority="31723" operator="containsText" text="kürti g">
      <formula>NOT(ISERROR(SEARCH("kürti g",C4)))</formula>
    </cfRule>
    <cfRule type="containsText" dxfId="2118" priority="31724" operator="containsText" text="kovácsné schmid">
      <formula>NOT(ISERROR(SEARCH("kovácsné schmid",C4)))</formula>
    </cfRule>
    <cfRule type="containsText" dxfId="2117" priority="31725" operator="containsText" text="igriczi">
      <formula>NOT(ISERROR(SEARCH("igriczi",C4)))</formula>
    </cfRule>
    <cfRule type="containsText" dxfId="2116" priority="31726" operator="containsText" text="balogh ildikó">
      <formula>NOT(ISERROR(SEARCH("balogh ildikó",C4)))</formula>
    </cfRule>
    <cfRule type="containsText" dxfId="2115" priority="31727" operator="containsText" text="Csada">
      <formula>NOT(ISERROR(SEARCH("Csada",C4)))</formula>
    </cfRule>
    <cfRule type="containsText" dxfId="2114" priority="31728" operator="containsText" text="csabala">
      <formula>NOT(ISERROR(SEARCH("csabala",C4)))</formula>
    </cfRule>
    <cfRule type="containsText" dxfId="2113" priority="31729" operator="containsText" text="windt e">
      <formula>NOT(ISERROR(SEARCH("windt e",C4)))</formula>
    </cfRule>
    <cfRule type="containsText" dxfId="2112" priority="31730" operator="containsText" text="varga juli">
      <formula>NOT(ISERROR(SEARCH("varga juli",C4)))</formula>
    </cfRule>
    <cfRule type="containsText" dxfId="2111" priority="31731" operator="containsText" text="szarvák a">
      <formula>NOT(ISERROR(SEARCH("szarvák a",C4)))</formula>
    </cfRule>
    <cfRule type="containsText" dxfId="2110" priority="31732" operator="containsText" text="szálteleki">
      <formula>NOT(ISERROR(SEARCH("szálteleki",C4)))</formula>
    </cfRule>
    <cfRule type="containsText" dxfId="2109" priority="31733" operator="containsText" text="szabados">
      <formula>NOT(ISERROR(SEARCH("szabados",C4)))</formula>
    </cfRule>
    <cfRule type="containsText" dxfId="2108" priority="31734" operator="containsText" text="fazekas bence">
      <formula>NOT(ISERROR(SEARCH("fazekas bence",C4)))</formula>
    </cfRule>
    <cfRule type="containsText" dxfId="2107" priority="31735" operator="containsText" text="sinka">
      <formula>NOT(ISERROR(SEARCH("sinka",C4)))</formula>
    </cfRule>
    <cfRule type="containsText" dxfId="2106" priority="31736" operator="containsText" text="schranecz">
      <formula>NOT(ISERROR(SEARCH("schranecz",C4)))</formula>
    </cfRule>
    <cfRule type="containsText" dxfId="2105" priority="31737" operator="containsText" text="rácz e">
      <formula>NOT(ISERROR(SEARCH("rácz e",C4)))</formula>
    </cfRule>
    <cfRule type="containsText" dxfId="2104" priority="31738" operator="containsText" text="petrovics zs">
      <formula>NOT(ISERROR(SEARCH("petrovics zs",C4)))</formula>
    </cfRule>
    <cfRule type="containsText" dxfId="2103" priority="31739" operator="containsText" text="pásztor sz">
      <formula>NOT(ISERROR(SEARCH("pásztor sz",C4)))</formula>
    </cfRule>
    <cfRule type="containsText" dxfId="2102" priority="31740" operator="containsText" text="ozsvárt">
      <formula>NOT(ISERROR(SEARCH("ozsvárt",C4)))</formula>
    </cfRule>
    <cfRule type="containsText" dxfId="2101" priority="31741" operator="containsText" text="nagy a">
      <formula>NOT(ISERROR(SEARCH("nagy a",C4)))</formula>
    </cfRule>
    <cfRule type="containsText" dxfId="2100" priority="31742" operator="containsText" text="molnár m">
      <formula>NOT(ISERROR(SEARCH("molnár m",C4)))</formula>
    </cfRule>
    <cfRule type="containsText" dxfId="2099" priority="31743" operator="containsText" text="meixner">
      <formula>NOT(ISERROR(SEARCH("meixner",C4)))</formula>
    </cfRule>
    <cfRule type="containsText" dxfId="2098" priority="31744" operator="containsText" text="matlákné cs">
      <formula>NOT(ISERROR(SEARCH("matlákné cs",C4)))</formula>
    </cfRule>
    <cfRule type="containsText" dxfId="2097" priority="31745" operator="containsText" text="ködmön k">
      <formula>NOT(ISERROR(SEARCH("ködmön k",C4)))</formula>
    </cfRule>
    <cfRule type="containsText" dxfId="2096" priority="31746" operator="containsText" text="kovács t">
      <formula>NOT(ISERROR(SEARCH("kovács t",C4)))</formula>
    </cfRule>
    <cfRule type="containsText" dxfId="2095" priority="31747" operator="containsText" text="klinger a">
      <formula>NOT(ISERROR(SEARCH("klinger a",C4)))</formula>
    </cfRule>
    <cfRule type="containsText" dxfId="2094" priority="31748" operator="containsText" text="kiss k">
      <formula>NOT(ISERROR(SEARCH("kiss k",C4)))</formula>
    </cfRule>
    <cfRule type="containsText" dxfId="2093" priority="31749" operator="containsText" text="joó s">
      <formula>NOT(ISERROR(SEARCH("joó s",C4)))</formula>
    </cfRule>
    <cfRule type="containsText" dxfId="2092" priority="31750" operator="containsText" text="haris">
      <formula>NOT(ISERROR(SEARCH("haris",C4)))</formula>
    </cfRule>
    <cfRule type="containsText" dxfId="2091" priority="31751" operator="containsText" text="fülöp e">
      <formula>NOT(ISERROR(SEARCH("fülöp e",C4)))</formula>
    </cfRule>
    <cfRule type="containsText" dxfId="2090" priority="31752" operator="containsText" text="fazekas m">
      <formula>NOT(ISERROR(SEARCH("fazekas m",C4)))</formula>
    </cfRule>
    <cfRule type="containsText" dxfId="2089" priority="31753" operator="containsText" text="fajth">
      <formula>NOT(ISERROR(SEARCH("fajth",C4)))</formula>
    </cfRule>
    <cfRule type="containsText" dxfId="2088" priority="31754" operator="containsText" text="erdélyi">
      <formula>NOT(ISERROR(SEARCH("erdélyi",C4)))</formula>
    </cfRule>
    <cfRule type="containsText" dxfId="2087" priority="31755" operator="containsText" text="drabb">
      <formula>NOT(ISERROR(SEARCH("drabb",C4)))</formula>
    </cfRule>
    <cfRule type="containsText" dxfId="2086" priority="31756" operator="containsText" text="dr. bodorné">
      <formula>NOT(ISERROR(SEARCH("dr. bodorné",C4)))</formula>
    </cfRule>
    <cfRule type="containsText" dxfId="2085" priority="31757" operator="containsText" text="dr. bátai">
      <formula>NOT(ISERROR(SEARCH("dr. bátai",C4)))</formula>
    </cfRule>
    <cfRule type="containsText" dxfId="2084" priority="31758" operator="containsText" text="dr. acker">
      <formula>NOT(ISERROR(SEARCH("dr. acker",C4)))</formula>
    </cfRule>
    <cfRule type="containsText" dxfId="2083" priority="31759" operator="containsText" text="dóczi">
      <formula>NOT(ISERROR(SEARCH("dóczi",C4)))</formula>
    </cfRule>
    <cfRule type="containsText" dxfId="2082" priority="31760" operator="containsText" text="diricziné">
      <formula>NOT(ISERROR(SEARCH("diricziné",C4)))</formula>
    </cfRule>
    <cfRule type="containsText" dxfId="2081" priority="31761" operator="containsText" text="diószeginé">
      <formula>NOT(ISERROR(SEARCH("diószeginé",C4)))</formula>
    </cfRule>
    <cfRule type="containsText" dxfId="2080" priority="31762" operator="containsText" text="bukó">
      <formula>NOT(ISERROR(SEARCH("bukó",C4)))</formula>
    </cfRule>
    <cfRule type="containsText" dxfId="2079" priority="31763" operator="containsText" text="bognár pé">
      <formula>NOT(ISERROR(SEARCH("bognár pé",C4)))</formula>
    </cfRule>
    <cfRule type="containsText" dxfId="2078" priority="31764" operator="containsText" text="beck">
      <formula>NOT(ISERROR(SEARCH("beck",C4)))</formula>
    </cfRule>
    <cfRule type="containsText" dxfId="2077" priority="31765" operator="containsText" text="bary">
      <formula>NOT(ISERROR(SEARCH("bary",C4)))</formula>
    </cfRule>
    <cfRule type="containsText" dxfId="2076" priority="31766" operator="containsText" text="bárdi">
      <formula>NOT(ISERROR(SEARCH("bárdi",C4)))</formula>
    </cfRule>
  </conditionalFormatting>
  <conditionalFormatting sqref="O4:XFD4 O14:XFD14 O24:XFD24 C4 C14 C24 G4:H4 G14:H14 G24:H24">
    <cfRule type="containsText" dxfId="2075" priority="31719" operator="containsText" text="zavaczky">
      <formula>NOT(ISERROR(SEARCH("zavaczky",C4)))</formula>
    </cfRule>
  </conditionalFormatting>
  <conditionalFormatting sqref="O4:XFD4 O14:XFD14 O24:XFD24 C4 C14 C24 G4:H4 G14:H14 G24:H24">
    <cfRule type="containsText" dxfId="2074" priority="31718" operator="containsText" text="zelena">
      <formula>NOT(ISERROR(SEARCH("zelena",C4)))</formula>
    </cfRule>
  </conditionalFormatting>
  <conditionalFormatting sqref="A4:B4">
    <cfRule type="containsText" dxfId="2073" priority="24672" operator="containsText" text="tálasné j">
      <formula>NOT(ISERROR(SEARCH("tálasné j",A4)))</formula>
    </cfRule>
    <cfRule type="containsText" dxfId="2072" priority="24673" operator="containsText" text="Simon a">
      <formula>NOT(ISERROR(SEARCH("Simon a",A4)))</formula>
    </cfRule>
    <cfRule type="containsText" dxfId="2071" priority="24674" operator="containsText" text="Nagy tamás">
      <formula>NOT(ISERROR(SEARCH("Nagy tamás",A4)))</formula>
    </cfRule>
    <cfRule type="containsText" dxfId="2070" priority="24675" operator="containsText" text="kürti g">
      <formula>NOT(ISERROR(SEARCH("kürti g",A4)))</formula>
    </cfRule>
    <cfRule type="containsText" dxfId="2069" priority="24676" operator="containsText" text="kovácsné schmid">
      <formula>NOT(ISERROR(SEARCH("kovácsné schmid",A4)))</formula>
    </cfRule>
    <cfRule type="containsText" dxfId="2068" priority="24677" operator="containsText" text="igriczi">
      <formula>NOT(ISERROR(SEARCH("igriczi",A4)))</formula>
    </cfRule>
    <cfRule type="containsText" dxfId="2067" priority="24678" operator="containsText" text="balogh ildikó">
      <formula>NOT(ISERROR(SEARCH("balogh ildikó",A4)))</formula>
    </cfRule>
    <cfRule type="containsText" dxfId="2066" priority="24679" operator="containsText" text="Csada">
      <formula>NOT(ISERROR(SEARCH("Csada",A4)))</formula>
    </cfRule>
    <cfRule type="containsText" dxfId="2065" priority="24680" operator="containsText" text="csabala">
      <formula>NOT(ISERROR(SEARCH("csabala",A4)))</formula>
    </cfRule>
    <cfRule type="containsText" dxfId="2064" priority="24681" operator="containsText" text="windt e">
      <formula>NOT(ISERROR(SEARCH("windt e",A4)))</formula>
    </cfRule>
    <cfRule type="containsText" dxfId="2063" priority="24682" operator="containsText" text="varga juli">
      <formula>NOT(ISERROR(SEARCH("varga juli",A4)))</formula>
    </cfRule>
    <cfRule type="containsText" dxfId="2062" priority="24683" operator="containsText" text="szarvák a">
      <formula>NOT(ISERROR(SEARCH("szarvák a",A4)))</formula>
    </cfRule>
    <cfRule type="containsText" dxfId="2061" priority="24684" operator="containsText" text="szálteleki">
      <formula>NOT(ISERROR(SEARCH("szálteleki",A4)))</formula>
    </cfRule>
    <cfRule type="containsText" dxfId="2060" priority="24685" operator="containsText" text="szabados">
      <formula>NOT(ISERROR(SEARCH("szabados",A4)))</formula>
    </cfRule>
    <cfRule type="containsText" dxfId="2059" priority="24686" operator="containsText" text="fazekas bence">
      <formula>NOT(ISERROR(SEARCH("fazekas bence",A4)))</formula>
    </cfRule>
    <cfRule type="containsText" dxfId="2058" priority="24687" operator="containsText" text="sinka">
      <formula>NOT(ISERROR(SEARCH("sinka",A4)))</formula>
    </cfRule>
    <cfRule type="containsText" dxfId="2057" priority="24688" operator="containsText" text="schranecz">
      <formula>NOT(ISERROR(SEARCH("schranecz",A4)))</formula>
    </cfRule>
    <cfRule type="containsText" dxfId="2056" priority="24689" operator="containsText" text="rácz e">
      <formula>NOT(ISERROR(SEARCH("rácz e",A4)))</formula>
    </cfRule>
    <cfRule type="containsText" dxfId="2055" priority="24690" operator="containsText" text="petrovics zs">
      <formula>NOT(ISERROR(SEARCH("petrovics zs",A4)))</formula>
    </cfRule>
    <cfRule type="containsText" dxfId="2054" priority="24691" operator="containsText" text="pásztor sz">
      <formula>NOT(ISERROR(SEARCH("pásztor sz",A4)))</formula>
    </cfRule>
    <cfRule type="containsText" dxfId="2053" priority="24692" operator="containsText" text="ozsvárt">
      <formula>NOT(ISERROR(SEARCH("ozsvárt",A4)))</formula>
    </cfRule>
    <cfRule type="containsText" dxfId="2052" priority="24693" operator="containsText" text="nagy a">
      <formula>NOT(ISERROR(SEARCH("nagy a",A4)))</formula>
    </cfRule>
    <cfRule type="containsText" dxfId="2051" priority="24694" operator="containsText" text="molnár m">
      <formula>NOT(ISERROR(SEARCH("molnár m",A4)))</formula>
    </cfRule>
    <cfRule type="containsText" dxfId="2050" priority="24695" operator="containsText" text="meixner">
      <formula>NOT(ISERROR(SEARCH("meixner",A4)))</formula>
    </cfRule>
    <cfRule type="containsText" dxfId="2049" priority="24696" operator="containsText" text="matlákné cs">
      <formula>NOT(ISERROR(SEARCH("matlákné cs",A4)))</formula>
    </cfRule>
    <cfRule type="containsText" dxfId="2048" priority="24697" operator="containsText" text="ködmön k">
      <formula>NOT(ISERROR(SEARCH("ködmön k",A4)))</formula>
    </cfRule>
    <cfRule type="containsText" dxfId="2047" priority="24698" operator="containsText" text="kovács t">
      <formula>NOT(ISERROR(SEARCH("kovács t",A4)))</formula>
    </cfRule>
    <cfRule type="containsText" dxfId="2046" priority="24699" operator="containsText" text="klinger a">
      <formula>NOT(ISERROR(SEARCH("klinger a",A4)))</formula>
    </cfRule>
    <cfRule type="containsText" dxfId="2045" priority="24700" operator="containsText" text="kiss k">
      <formula>NOT(ISERROR(SEARCH("kiss k",A4)))</formula>
    </cfRule>
    <cfRule type="containsText" dxfId="2044" priority="24701" operator="containsText" text="joó s">
      <formula>NOT(ISERROR(SEARCH("joó s",A4)))</formula>
    </cfRule>
    <cfRule type="containsText" dxfId="2043" priority="24702" operator="containsText" text="haris">
      <formula>NOT(ISERROR(SEARCH("haris",A4)))</formula>
    </cfRule>
    <cfRule type="containsText" dxfId="2042" priority="24703" operator="containsText" text="fülöp e">
      <formula>NOT(ISERROR(SEARCH("fülöp e",A4)))</formula>
    </cfRule>
    <cfRule type="containsText" dxfId="2041" priority="24704" operator="containsText" text="fazekas m">
      <formula>NOT(ISERROR(SEARCH("fazekas m",A4)))</formula>
    </cfRule>
    <cfRule type="containsText" dxfId="2040" priority="24705" operator="containsText" text="fajth">
      <formula>NOT(ISERROR(SEARCH("fajth",A4)))</formula>
    </cfRule>
    <cfRule type="containsText" dxfId="2039" priority="24706" operator="containsText" text="erdélyi">
      <formula>NOT(ISERROR(SEARCH("erdélyi",A4)))</formula>
    </cfRule>
    <cfRule type="containsText" dxfId="2038" priority="24707" operator="containsText" text="drabb">
      <formula>NOT(ISERROR(SEARCH("drabb",A4)))</formula>
    </cfRule>
    <cfRule type="containsText" dxfId="2037" priority="24708" operator="containsText" text="dr. bodorné">
      <formula>NOT(ISERROR(SEARCH("dr. bodorné",A4)))</formula>
    </cfRule>
    <cfRule type="containsText" dxfId="2036" priority="24709" operator="containsText" text="dr. bátai">
      <formula>NOT(ISERROR(SEARCH("dr. bátai",A4)))</formula>
    </cfRule>
    <cfRule type="containsText" dxfId="2035" priority="24710" operator="containsText" text="dr. acker">
      <formula>NOT(ISERROR(SEARCH("dr. acker",A4)))</formula>
    </cfRule>
    <cfRule type="containsText" dxfId="2034" priority="24711" operator="containsText" text="dóczi">
      <formula>NOT(ISERROR(SEARCH("dóczi",A4)))</formula>
    </cfRule>
    <cfRule type="containsText" dxfId="2033" priority="24712" operator="containsText" text="diricziné">
      <formula>NOT(ISERROR(SEARCH("diricziné",A4)))</formula>
    </cfRule>
    <cfRule type="containsText" dxfId="2032" priority="24713" operator="containsText" text="diószeginé">
      <formula>NOT(ISERROR(SEARCH("diószeginé",A4)))</formula>
    </cfRule>
    <cfRule type="containsText" dxfId="2031" priority="24714" operator="containsText" text="bukó">
      <formula>NOT(ISERROR(SEARCH("bukó",A4)))</formula>
    </cfRule>
    <cfRule type="containsText" dxfId="2030" priority="24715" operator="containsText" text="bognár pé">
      <formula>NOT(ISERROR(SEARCH("bognár pé",A4)))</formula>
    </cfRule>
    <cfRule type="containsText" dxfId="2029" priority="24716" operator="containsText" text="beck">
      <formula>NOT(ISERROR(SEARCH("beck",A4)))</formula>
    </cfRule>
    <cfRule type="containsText" dxfId="2028" priority="24717" operator="containsText" text="bary">
      <formula>NOT(ISERROR(SEARCH("bary",A4)))</formula>
    </cfRule>
    <cfRule type="containsText" dxfId="2027" priority="24718" operator="containsText" text="bárdi">
      <formula>NOT(ISERROR(SEARCH("bárdi",A4)))</formula>
    </cfRule>
  </conditionalFormatting>
  <conditionalFormatting sqref="A4:B4">
    <cfRule type="containsText" dxfId="2026" priority="24671" operator="containsText" text="zavaczky">
      <formula>NOT(ISERROR(SEARCH("zavaczky",A4)))</formula>
    </cfRule>
  </conditionalFormatting>
  <conditionalFormatting sqref="A4:B4">
    <cfRule type="containsText" dxfId="2025" priority="24670" operator="containsText" text="zelena">
      <formula>NOT(ISERROR(SEARCH("zelena",A4)))</formula>
    </cfRule>
  </conditionalFormatting>
  <conditionalFormatting sqref="I4:J4">
    <cfRule type="containsText" dxfId="2024" priority="24525" operator="containsText" text="tálasné j">
      <formula>NOT(ISERROR(SEARCH("tálasné j",I4)))</formula>
    </cfRule>
    <cfRule type="containsText" dxfId="2023" priority="24526" operator="containsText" text="Simon a">
      <formula>NOT(ISERROR(SEARCH("Simon a",I4)))</formula>
    </cfRule>
    <cfRule type="containsText" dxfId="2022" priority="24527" operator="containsText" text="Nagy tamás">
      <formula>NOT(ISERROR(SEARCH("Nagy tamás",I4)))</formula>
    </cfRule>
    <cfRule type="containsText" dxfId="2021" priority="24528" operator="containsText" text="kürti g">
      <formula>NOT(ISERROR(SEARCH("kürti g",I4)))</formula>
    </cfRule>
    <cfRule type="containsText" dxfId="2020" priority="24529" operator="containsText" text="kovácsné schmid">
      <formula>NOT(ISERROR(SEARCH("kovácsné schmid",I4)))</formula>
    </cfRule>
    <cfRule type="containsText" dxfId="2019" priority="24530" operator="containsText" text="igriczi">
      <formula>NOT(ISERROR(SEARCH("igriczi",I4)))</formula>
    </cfRule>
    <cfRule type="containsText" dxfId="2018" priority="24531" operator="containsText" text="balogh ildikó">
      <formula>NOT(ISERROR(SEARCH("balogh ildikó",I4)))</formula>
    </cfRule>
    <cfRule type="containsText" dxfId="2017" priority="24532" operator="containsText" text="Csada">
      <formula>NOT(ISERROR(SEARCH("Csada",I4)))</formula>
    </cfRule>
    <cfRule type="containsText" dxfId="2016" priority="24533" operator="containsText" text="csabala">
      <formula>NOT(ISERROR(SEARCH("csabala",I4)))</formula>
    </cfRule>
    <cfRule type="containsText" dxfId="2015" priority="24534" operator="containsText" text="windt e">
      <formula>NOT(ISERROR(SEARCH("windt e",I4)))</formula>
    </cfRule>
    <cfRule type="containsText" dxfId="2014" priority="24535" operator="containsText" text="varga juli">
      <formula>NOT(ISERROR(SEARCH("varga juli",I4)))</formula>
    </cfRule>
    <cfRule type="containsText" dxfId="2013" priority="24536" operator="containsText" text="szarvák a">
      <formula>NOT(ISERROR(SEARCH("szarvák a",I4)))</formula>
    </cfRule>
    <cfRule type="containsText" dxfId="2012" priority="24537" operator="containsText" text="szálteleki">
      <formula>NOT(ISERROR(SEARCH("szálteleki",I4)))</formula>
    </cfRule>
    <cfRule type="containsText" dxfId="2011" priority="24538" operator="containsText" text="szabados">
      <formula>NOT(ISERROR(SEARCH("szabados",I4)))</formula>
    </cfRule>
    <cfRule type="containsText" dxfId="2010" priority="24539" operator="containsText" text="fazekas bence">
      <formula>NOT(ISERROR(SEARCH("fazekas bence",I4)))</formula>
    </cfRule>
    <cfRule type="containsText" dxfId="2009" priority="24540" operator="containsText" text="sinka">
      <formula>NOT(ISERROR(SEARCH("sinka",I4)))</formula>
    </cfRule>
    <cfRule type="containsText" dxfId="2008" priority="24541" operator="containsText" text="schranecz">
      <formula>NOT(ISERROR(SEARCH("schranecz",I4)))</formula>
    </cfRule>
    <cfRule type="containsText" dxfId="2007" priority="24542" operator="containsText" text="rácz e">
      <formula>NOT(ISERROR(SEARCH("rácz e",I4)))</formula>
    </cfRule>
    <cfRule type="containsText" dxfId="2006" priority="24543" operator="containsText" text="petrovics zs">
      <formula>NOT(ISERROR(SEARCH("petrovics zs",I4)))</formula>
    </cfRule>
    <cfRule type="containsText" dxfId="2005" priority="24544" operator="containsText" text="pásztor sz">
      <formula>NOT(ISERROR(SEARCH("pásztor sz",I4)))</formula>
    </cfRule>
    <cfRule type="containsText" dxfId="2004" priority="24545" operator="containsText" text="ozsvárt">
      <formula>NOT(ISERROR(SEARCH("ozsvárt",I4)))</formula>
    </cfRule>
    <cfRule type="containsText" dxfId="2003" priority="24546" operator="containsText" text="nagy a">
      <formula>NOT(ISERROR(SEARCH("nagy a",I4)))</formula>
    </cfRule>
    <cfRule type="containsText" dxfId="2002" priority="24547" operator="containsText" text="molnár m">
      <formula>NOT(ISERROR(SEARCH("molnár m",I4)))</formula>
    </cfRule>
    <cfRule type="containsText" dxfId="2001" priority="24548" operator="containsText" text="meixner">
      <formula>NOT(ISERROR(SEARCH("meixner",I4)))</formula>
    </cfRule>
    <cfRule type="containsText" dxfId="2000" priority="24549" operator="containsText" text="matlákné cs">
      <formula>NOT(ISERROR(SEARCH("matlákné cs",I4)))</formula>
    </cfRule>
    <cfRule type="containsText" dxfId="1999" priority="24550" operator="containsText" text="ködmön k">
      <formula>NOT(ISERROR(SEARCH("ködmön k",I4)))</formula>
    </cfRule>
    <cfRule type="containsText" dxfId="1998" priority="24551" operator="containsText" text="kovács t">
      <formula>NOT(ISERROR(SEARCH("kovács t",I4)))</formula>
    </cfRule>
    <cfRule type="containsText" dxfId="1997" priority="24552" operator="containsText" text="klinger a">
      <formula>NOT(ISERROR(SEARCH("klinger a",I4)))</formula>
    </cfRule>
    <cfRule type="containsText" dxfId="1996" priority="24553" operator="containsText" text="kiss k">
      <formula>NOT(ISERROR(SEARCH("kiss k",I4)))</formula>
    </cfRule>
    <cfRule type="containsText" dxfId="1995" priority="24554" operator="containsText" text="joó s">
      <formula>NOT(ISERROR(SEARCH("joó s",I4)))</formula>
    </cfRule>
    <cfRule type="containsText" dxfId="1994" priority="24555" operator="containsText" text="haris">
      <formula>NOT(ISERROR(SEARCH("haris",I4)))</formula>
    </cfRule>
    <cfRule type="containsText" dxfId="1993" priority="24556" operator="containsText" text="fülöp e">
      <formula>NOT(ISERROR(SEARCH("fülöp e",I4)))</formula>
    </cfRule>
    <cfRule type="containsText" dxfId="1992" priority="24557" operator="containsText" text="fazekas m">
      <formula>NOT(ISERROR(SEARCH("fazekas m",I4)))</formula>
    </cfRule>
    <cfRule type="containsText" dxfId="1991" priority="24558" operator="containsText" text="fajth">
      <formula>NOT(ISERROR(SEARCH("fajth",I4)))</formula>
    </cfRule>
    <cfRule type="containsText" dxfId="1990" priority="24559" operator="containsText" text="erdélyi">
      <formula>NOT(ISERROR(SEARCH("erdélyi",I4)))</formula>
    </cfRule>
    <cfRule type="containsText" dxfId="1989" priority="24560" operator="containsText" text="drabb">
      <formula>NOT(ISERROR(SEARCH("drabb",I4)))</formula>
    </cfRule>
    <cfRule type="containsText" dxfId="1988" priority="24561" operator="containsText" text="dr. bodorné">
      <formula>NOT(ISERROR(SEARCH("dr. bodorné",I4)))</formula>
    </cfRule>
    <cfRule type="containsText" dxfId="1987" priority="24562" operator="containsText" text="dr. bátai">
      <formula>NOT(ISERROR(SEARCH("dr. bátai",I4)))</formula>
    </cfRule>
    <cfRule type="containsText" dxfId="1986" priority="24563" operator="containsText" text="dr. acker">
      <formula>NOT(ISERROR(SEARCH("dr. acker",I4)))</formula>
    </cfRule>
    <cfRule type="containsText" dxfId="1985" priority="24564" operator="containsText" text="dóczi">
      <formula>NOT(ISERROR(SEARCH("dóczi",I4)))</formula>
    </cfRule>
    <cfRule type="containsText" dxfId="1984" priority="24565" operator="containsText" text="diricziné">
      <formula>NOT(ISERROR(SEARCH("diricziné",I4)))</formula>
    </cfRule>
    <cfRule type="containsText" dxfId="1983" priority="24566" operator="containsText" text="diószeginé">
      <formula>NOT(ISERROR(SEARCH("diószeginé",I4)))</formula>
    </cfRule>
    <cfRule type="containsText" dxfId="1982" priority="24567" operator="containsText" text="bukó">
      <formula>NOT(ISERROR(SEARCH("bukó",I4)))</formula>
    </cfRule>
    <cfRule type="containsText" dxfId="1981" priority="24568" operator="containsText" text="bognár pé">
      <formula>NOT(ISERROR(SEARCH("bognár pé",I4)))</formula>
    </cfRule>
    <cfRule type="containsText" dxfId="1980" priority="24569" operator="containsText" text="beck">
      <formula>NOT(ISERROR(SEARCH("beck",I4)))</formula>
    </cfRule>
    <cfRule type="containsText" dxfId="1979" priority="24570" operator="containsText" text="bary">
      <formula>NOT(ISERROR(SEARCH("bary",I4)))</formula>
    </cfRule>
    <cfRule type="containsText" dxfId="1978" priority="24571" operator="containsText" text="bárdi">
      <formula>NOT(ISERROR(SEARCH("bárdi",I4)))</formula>
    </cfRule>
  </conditionalFormatting>
  <conditionalFormatting sqref="I4:J4">
    <cfRule type="containsText" dxfId="1977" priority="24524" operator="containsText" text="zavaczky">
      <formula>NOT(ISERROR(SEARCH("zavaczky",I4)))</formula>
    </cfRule>
  </conditionalFormatting>
  <conditionalFormatting sqref="I4:J4">
    <cfRule type="containsText" dxfId="1976" priority="24523" operator="containsText" text="zelena">
      <formula>NOT(ISERROR(SEARCH("zelena",I4)))</formula>
    </cfRule>
  </conditionalFormatting>
  <conditionalFormatting sqref="A5:B13">
    <cfRule type="containsText" dxfId="1975" priority="24210" operator="containsText" text="tálasné j">
      <formula>NOT(ISERROR(SEARCH("tálasné j",A5)))</formula>
    </cfRule>
    <cfRule type="containsText" dxfId="1974" priority="24211" operator="containsText" text="Simon a">
      <formula>NOT(ISERROR(SEARCH("Simon a",A5)))</formula>
    </cfRule>
    <cfRule type="containsText" dxfId="1973" priority="24212" operator="containsText" text="Nagy tamás">
      <formula>NOT(ISERROR(SEARCH("Nagy tamás",A5)))</formula>
    </cfRule>
    <cfRule type="containsText" dxfId="1972" priority="24213" operator="containsText" text="kürti g">
      <formula>NOT(ISERROR(SEARCH("kürti g",A5)))</formula>
    </cfRule>
    <cfRule type="containsText" dxfId="1971" priority="24214" operator="containsText" text="kovácsné schmid">
      <formula>NOT(ISERROR(SEARCH("kovácsné schmid",A5)))</formula>
    </cfRule>
    <cfRule type="containsText" dxfId="1970" priority="24215" operator="containsText" text="igriczi">
      <formula>NOT(ISERROR(SEARCH("igriczi",A5)))</formula>
    </cfRule>
    <cfRule type="containsText" dxfId="1969" priority="24216" operator="containsText" text="balogh ildikó">
      <formula>NOT(ISERROR(SEARCH("balogh ildikó",A5)))</formula>
    </cfRule>
    <cfRule type="containsText" dxfId="1968" priority="24217" operator="containsText" text="Csada">
      <formula>NOT(ISERROR(SEARCH("Csada",A5)))</formula>
    </cfRule>
    <cfRule type="containsText" dxfId="1967" priority="24218" operator="containsText" text="csabala">
      <formula>NOT(ISERROR(SEARCH("csabala",A5)))</formula>
    </cfRule>
    <cfRule type="containsText" dxfId="1966" priority="24219" operator="containsText" text="windt e">
      <formula>NOT(ISERROR(SEARCH("windt e",A5)))</formula>
    </cfRule>
    <cfRule type="containsText" dxfId="1965" priority="24220" operator="containsText" text="varga juli">
      <formula>NOT(ISERROR(SEARCH("varga juli",A5)))</formula>
    </cfRule>
    <cfRule type="containsText" dxfId="1964" priority="24221" operator="containsText" text="szarvák a">
      <formula>NOT(ISERROR(SEARCH("szarvák a",A5)))</formula>
    </cfRule>
    <cfRule type="containsText" dxfId="1963" priority="24222" operator="containsText" text="szálteleki">
      <formula>NOT(ISERROR(SEARCH("szálteleki",A5)))</formula>
    </cfRule>
    <cfRule type="containsText" dxfId="1962" priority="24223" operator="containsText" text="szabados">
      <formula>NOT(ISERROR(SEARCH("szabados",A5)))</formula>
    </cfRule>
    <cfRule type="containsText" dxfId="1961" priority="24224" operator="containsText" text="fazekas bence">
      <formula>NOT(ISERROR(SEARCH("fazekas bence",A5)))</formula>
    </cfRule>
    <cfRule type="containsText" dxfId="1960" priority="24225" operator="containsText" text="sinka">
      <formula>NOT(ISERROR(SEARCH("sinka",A5)))</formula>
    </cfRule>
    <cfRule type="containsText" dxfId="1959" priority="24226" operator="containsText" text="schranecz">
      <formula>NOT(ISERROR(SEARCH("schranecz",A5)))</formula>
    </cfRule>
    <cfRule type="containsText" dxfId="1958" priority="24227" operator="containsText" text="rácz e">
      <formula>NOT(ISERROR(SEARCH("rácz e",A5)))</formula>
    </cfRule>
    <cfRule type="containsText" dxfId="1957" priority="24228" operator="containsText" text="petrovics zs">
      <formula>NOT(ISERROR(SEARCH("petrovics zs",A5)))</formula>
    </cfRule>
    <cfRule type="containsText" dxfId="1956" priority="24229" operator="containsText" text="pásztor sz">
      <formula>NOT(ISERROR(SEARCH("pásztor sz",A5)))</formula>
    </cfRule>
    <cfRule type="containsText" dxfId="1955" priority="24230" operator="containsText" text="ozsvárt">
      <formula>NOT(ISERROR(SEARCH("ozsvárt",A5)))</formula>
    </cfRule>
    <cfRule type="containsText" dxfId="1954" priority="24231" operator="containsText" text="nagy a">
      <formula>NOT(ISERROR(SEARCH("nagy a",A5)))</formula>
    </cfRule>
    <cfRule type="containsText" dxfId="1953" priority="24232" operator="containsText" text="molnár m">
      <formula>NOT(ISERROR(SEARCH("molnár m",A5)))</formula>
    </cfRule>
    <cfRule type="containsText" dxfId="1952" priority="24233" operator="containsText" text="meixner">
      <formula>NOT(ISERROR(SEARCH("meixner",A5)))</formula>
    </cfRule>
    <cfRule type="containsText" dxfId="1951" priority="24234" operator="containsText" text="matlákné cs">
      <formula>NOT(ISERROR(SEARCH("matlákné cs",A5)))</formula>
    </cfRule>
    <cfRule type="containsText" dxfId="1950" priority="24235" operator="containsText" text="ködmön k">
      <formula>NOT(ISERROR(SEARCH("ködmön k",A5)))</formula>
    </cfRule>
    <cfRule type="containsText" dxfId="1949" priority="24236" operator="containsText" text="kovács t">
      <formula>NOT(ISERROR(SEARCH("kovács t",A5)))</formula>
    </cfRule>
    <cfRule type="containsText" dxfId="1948" priority="24237" operator="containsText" text="klinger a">
      <formula>NOT(ISERROR(SEARCH("klinger a",A5)))</formula>
    </cfRule>
    <cfRule type="containsText" dxfId="1947" priority="24238" operator="containsText" text="kiss k">
      <formula>NOT(ISERROR(SEARCH("kiss k",A5)))</formula>
    </cfRule>
    <cfRule type="containsText" dxfId="1946" priority="24239" operator="containsText" text="joó s">
      <formula>NOT(ISERROR(SEARCH("joó s",A5)))</formula>
    </cfRule>
    <cfRule type="containsText" dxfId="1945" priority="24240" operator="containsText" text="haris">
      <formula>NOT(ISERROR(SEARCH("haris",A5)))</formula>
    </cfRule>
    <cfRule type="containsText" dxfId="1944" priority="24241" operator="containsText" text="fülöp e">
      <formula>NOT(ISERROR(SEARCH("fülöp e",A5)))</formula>
    </cfRule>
    <cfRule type="containsText" dxfId="1943" priority="24242" operator="containsText" text="fazekas m">
      <formula>NOT(ISERROR(SEARCH("fazekas m",A5)))</formula>
    </cfRule>
    <cfRule type="containsText" dxfId="1942" priority="24243" operator="containsText" text="fajth">
      <formula>NOT(ISERROR(SEARCH("fajth",A5)))</formula>
    </cfRule>
    <cfRule type="containsText" dxfId="1941" priority="24244" operator="containsText" text="erdélyi">
      <formula>NOT(ISERROR(SEARCH("erdélyi",A5)))</formula>
    </cfRule>
    <cfRule type="containsText" dxfId="1940" priority="24245" operator="containsText" text="drabb">
      <formula>NOT(ISERROR(SEARCH("drabb",A5)))</formula>
    </cfRule>
    <cfRule type="containsText" dxfId="1939" priority="24246" operator="containsText" text="dr. bodorné">
      <formula>NOT(ISERROR(SEARCH("dr. bodorné",A5)))</formula>
    </cfRule>
    <cfRule type="containsText" dxfId="1938" priority="24247" operator="containsText" text="dr. bátai">
      <formula>NOT(ISERROR(SEARCH("dr. bátai",A5)))</formula>
    </cfRule>
    <cfRule type="containsText" dxfId="1937" priority="24248" operator="containsText" text="dr. acker">
      <formula>NOT(ISERROR(SEARCH("dr. acker",A5)))</formula>
    </cfRule>
    <cfRule type="containsText" dxfId="1936" priority="24249" operator="containsText" text="dóczi">
      <formula>NOT(ISERROR(SEARCH("dóczi",A5)))</formula>
    </cfRule>
    <cfRule type="containsText" dxfId="1935" priority="24250" operator="containsText" text="diricziné">
      <formula>NOT(ISERROR(SEARCH("diricziné",A5)))</formula>
    </cfRule>
    <cfRule type="containsText" dxfId="1934" priority="24251" operator="containsText" text="diószeginé">
      <formula>NOT(ISERROR(SEARCH("diószeginé",A5)))</formula>
    </cfRule>
    <cfRule type="containsText" dxfId="1933" priority="24252" operator="containsText" text="bukó">
      <formula>NOT(ISERROR(SEARCH("bukó",A5)))</formula>
    </cfRule>
    <cfRule type="containsText" dxfId="1932" priority="24253" operator="containsText" text="bognár pé">
      <formula>NOT(ISERROR(SEARCH("bognár pé",A5)))</formula>
    </cfRule>
    <cfRule type="containsText" dxfId="1931" priority="24254" operator="containsText" text="beck">
      <formula>NOT(ISERROR(SEARCH("beck",A5)))</formula>
    </cfRule>
    <cfRule type="containsText" dxfId="1930" priority="24255" operator="containsText" text="bary">
      <formula>NOT(ISERROR(SEARCH("bary",A5)))</formula>
    </cfRule>
    <cfRule type="containsText" dxfId="1929" priority="24256" operator="containsText" text="bárdi">
      <formula>NOT(ISERROR(SEARCH("bárdi",A5)))</formula>
    </cfRule>
  </conditionalFormatting>
  <conditionalFormatting sqref="A5:B13">
    <cfRule type="containsText" dxfId="1928" priority="24209" operator="containsText" text="zavaczky">
      <formula>NOT(ISERROR(SEARCH("zavaczky",A5)))</formula>
    </cfRule>
  </conditionalFormatting>
  <conditionalFormatting sqref="A5:B13">
    <cfRule type="containsText" dxfId="1927" priority="24208" operator="containsText" text="zelena">
      <formula>NOT(ISERROR(SEARCH("zelena",A5)))</formula>
    </cfRule>
  </conditionalFormatting>
  <conditionalFormatting sqref="A14:B14">
    <cfRule type="containsText" dxfId="1926" priority="23921" operator="containsText" text="tálasné j">
      <formula>NOT(ISERROR(SEARCH("tálasné j",A14)))</formula>
    </cfRule>
    <cfRule type="containsText" dxfId="1925" priority="23922" operator="containsText" text="Simon a">
      <formula>NOT(ISERROR(SEARCH("Simon a",A14)))</formula>
    </cfRule>
    <cfRule type="containsText" dxfId="1924" priority="23923" operator="containsText" text="Nagy tamás">
      <formula>NOT(ISERROR(SEARCH("Nagy tamás",A14)))</formula>
    </cfRule>
    <cfRule type="containsText" dxfId="1923" priority="23924" operator="containsText" text="kürti g">
      <formula>NOT(ISERROR(SEARCH("kürti g",A14)))</formula>
    </cfRule>
    <cfRule type="containsText" dxfId="1922" priority="23925" operator="containsText" text="kovácsné schmid">
      <formula>NOT(ISERROR(SEARCH("kovácsné schmid",A14)))</formula>
    </cfRule>
    <cfRule type="containsText" dxfId="1921" priority="23926" operator="containsText" text="igriczi">
      <formula>NOT(ISERROR(SEARCH("igriczi",A14)))</formula>
    </cfRule>
    <cfRule type="containsText" dxfId="1920" priority="23927" operator="containsText" text="balogh ildikó">
      <formula>NOT(ISERROR(SEARCH("balogh ildikó",A14)))</formula>
    </cfRule>
    <cfRule type="containsText" dxfId="1919" priority="23928" operator="containsText" text="Csada">
      <formula>NOT(ISERROR(SEARCH("Csada",A14)))</formula>
    </cfRule>
    <cfRule type="containsText" dxfId="1918" priority="23929" operator="containsText" text="csabala">
      <formula>NOT(ISERROR(SEARCH("csabala",A14)))</formula>
    </cfRule>
    <cfRule type="containsText" dxfId="1917" priority="23930" operator="containsText" text="windt e">
      <formula>NOT(ISERROR(SEARCH("windt e",A14)))</formula>
    </cfRule>
    <cfRule type="containsText" dxfId="1916" priority="23931" operator="containsText" text="varga juli">
      <formula>NOT(ISERROR(SEARCH("varga juli",A14)))</formula>
    </cfRule>
    <cfRule type="containsText" dxfId="1915" priority="23932" operator="containsText" text="szarvák a">
      <formula>NOT(ISERROR(SEARCH("szarvák a",A14)))</formula>
    </cfRule>
    <cfRule type="containsText" dxfId="1914" priority="23933" operator="containsText" text="szálteleki">
      <formula>NOT(ISERROR(SEARCH("szálteleki",A14)))</formula>
    </cfRule>
    <cfRule type="containsText" dxfId="1913" priority="23934" operator="containsText" text="szabados">
      <formula>NOT(ISERROR(SEARCH("szabados",A14)))</formula>
    </cfRule>
    <cfRule type="containsText" dxfId="1912" priority="23935" operator="containsText" text="fazekas bence">
      <formula>NOT(ISERROR(SEARCH("fazekas bence",A14)))</formula>
    </cfRule>
    <cfRule type="containsText" dxfId="1911" priority="23936" operator="containsText" text="sinka">
      <formula>NOT(ISERROR(SEARCH("sinka",A14)))</formula>
    </cfRule>
    <cfRule type="containsText" dxfId="1910" priority="23937" operator="containsText" text="schranecz">
      <formula>NOT(ISERROR(SEARCH("schranecz",A14)))</formula>
    </cfRule>
    <cfRule type="containsText" dxfId="1909" priority="23938" operator="containsText" text="rácz e">
      <formula>NOT(ISERROR(SEARCH("rácz e",A14)))</formula>
    </cfRule>
    <cfRule type="containsText" dxfId="1908" priority="23939" operator="containsText" text="petrovics zs">
      <formula>NOT(ISERROR(SEARCH("petrovics zs",A14)))</formula>
    </cfRule>
    <cfRule type="containsText" dxfId="1907" priority="23940" operator="containsText" text="pásztor sz">
      <formula>NOT(ISERROR(SEARCH("pásztor sz",A14)))</formula>
    </cfRule>
    <cfRule type="containsText" dxfId="1906" priority="23941" operator="containsText" text="ozsvárt">
      <formula>NOT(ISERROR(SEARCH("ozsvárt",A14)))</formula>
    </cfRule>
    <cfRule type="containsText" dxfId="1905" priority="23942" operator="containsText" text="nagy a">
      <formula>NOT(ISERROR(SEARCH("nagy a",A14)))</formula>
    </cfRule>
    <cfRule type="containsText" dxfId="1904" priority="23943" operator="containsText" text="molnár m">
      <formula>NOT(ISERROR(SEARCH("molnár m",A14)))</formula>
    </cfRule>
    <cfRule type="containsText" dxfId="1903" priority="23944" operator="containsText" text="meixner">
      <formula>NOT(ISERROR(SEARCH("meixner",A14)))</formula>
    </cfRule>
    <cfRule type="containsText" dxfId="1902" priority="23945" operator="containsText" text="matlákné cs">
      <formula>NOT(ISERROR(SEARCH("matlákné cs",A14)))</formula>
    </cfRule>
    <cfRule type="containsText" dxfId="1901" priority="23946" operator="containsText" text="ködmön k">
      <formula>NOT(ISERROR(SEARCH("ködmön k",A14)))</formula>
    </cfRule>
    <cfRule type="containsText" dxfId="1900" priority="23947" operator="containsText" text="kovács t">
      <formula>NOT(ISERROR(SEARCH("kovács t",A14)))</formula>
    </cfRule>
    <cfRule type="containsText" dxfId="1899" priority="23948" operator="containsText" text="klinger a">
      <formula>NOT(ISERROR(SEARCH("klinger a",A14)))</formula>
    </cfRule>
    <cfRule type="containsText" dxfId="1898" priority="23949" operator="containsText" text="kiss k">
      <formula>NOT(ISERROR(SEARCH("kiss k",A14)))</formula>
    </cfRule>
    <cfRule type="containsText" dxfId="1897" priority="23950" operator="containsText" text="joó s">
      <formula>NOT(ISERROR(SEARCH("joó s",A14)))</formula>
    </cfRule>
    <cfRule type="containsText" dxfId="1896" priority="23951" operator="containsText" text="haris">
      <formula>NOT(ISERROR(SEARCH("haris",A14)))</formula>
    </cfRule>
    <cfRule type="containsText" dxfId="1895" priority="23952" operator="containsText" text="fülöp e">
      <formula>NOT(ISERROR(SEARCH("fülöp e",A14)))</formula>
    </cfRule>
    <cfRule type="containsText" dxfId="1894" priority="23953" operator="containsText" text="fazekas m">
      <formula>NOT(ISERROR(SEARCH("fazekas m",A14)))</formula>
    </cfRule>
    <cfRule type="containsText" dxfId="1893" priority="23954" operator="containsText" text="fajth">
      <formula>NOT(ISERROR(SEARCH("fajth",A14)))</formula>
    </cfRule>
    <cfRule type="containsText" dxfId="1892" priority="23955" operator="containsText" text="erdélyi">
      <formula>NOT(ISERROR(SEARCH("erdélyi",A14)))</formula>
    </cfRule>
    <cfRule type="containsText" dxfId="1891" priority="23956" operator="containsText" text="drabb">
      <formula>NOT(ISERROR(SEARCH("drabb",A14)))</formula>
    </cfRule>
    <cfRule type="containsText" dxfId="1890" priority="23957" operator="containsText" text="dr. bodorné">
      <formula>NOT(ISERROR(SEARCH("dr. bodorné",A14)))</formula>
    </cfRule>
    <cfRule type="containsText" dxfId="1889" priority="23958" operator="containsText" text="dr. bátai">
      <formula>NOT(ISERROR(SEARCH("dr. bátai",A14)))</formula>
    </cfRule>
    <cfRule type="containsText" dxfId="1888" priority="23959" operator="containsText" text="dr. acker">
      <formula>NOT(ISERROR(SEARCH("dr. acker",A14)))</formula>
    </cfRule>
    <cfRule type="containsText" dxfId="1887" priority="23960" operator="containsText" text="dóczi">
      <formula>NOT(ISERROR(SEARCH("dóczi",A14)))</formula>
    </cfRule>
    <cfRule type="containsText" dxfId="1886" priority="23961" operator="containsText" text="diricziné">
      <formula>NOT(ISERROR(SEARCH("diricziné",A14)))</formula>
    </cfRule>
    <cfRule type="containsText" dxfId="1885" priority="23962" operator="containsText" text="diószeginé">
      <formula>NOT(ISERROR(SEARCH("diószeginé",A14)))</formula>
    </cfRule>
    <cfRule type="containsText" dxfId="1884" priority="23963" operator="containsText" text="bukó">
      <formula>NOT(ISERROR(SEARCH("bukó",A14)))</formula>
    </cfRule>
    <cfRule type="containsText" dxfId="1883" priority="23964" operator="containsText" text="bognár pé">
      <formula>NOT(ISERROR(SEARCH("bognár pé",A14)))</formula>
    </cfRule>
    <cfRule type="containsText" dxfId="1882" priority="23965" operator="containsText" text="beck">
      <formula>NOT(ISERROR(SEARCH("beck",A14)))</formula>
    </cfRule>
    <cfRule type="containsText" dxfId="1881" priority="23966" operator="containsText" text="bary">
      <formula>NOT(ISERROR(SEARCH("bary",A14)))</formula>
    </cfRule>
    <cfRule type="containsText" dxfId="1880" priority="23967" operator="containsText" text="bárdi">
      <formula>NOT(ISERROR(SEARCH("bárdi",A14)))</formula>
    </cfRule>
  </conditionalFormatting>
  <conditionalFormatting sqref="A14:B14">
    <cfRule type="containsText" dxfId="1879" priority="23920" operator="containsText" text="zavaczky">
      <formula>NOT(ISERROR(SEARCH("zavaczky",A14)))</formula>
    </cfRule>
  </conditionalFormatting>
  <conditionalFormatting sqref="A14:B14">
    <cfRule type="containsText" dxfId="1878" priority="23919" operator="containsText" text="zelena">
      <formula>NOT(ISERROR(SEARCH("zelena",A14)))</formula>
    </cfRule>
  </conditionalFormatting>
  <conditionalFormatting sqref="I14:J14">
    <cfRule type="containsText" dxfId="1877" priority="23774" operator="containsText" text="tálasné j">
      <formula>NOT(ISERROR(SEARCH("tálasné j",I14)))</formula>
    </cfRule>
    <cfRule type="containsText" dxfId="1876" priority="23775" operator="containsText" text="Simon a">
      <formula>NOT(ISERROR(SEARCH("Simon a",I14)))</formula>
    </cfRule>
    <cfRule type="containsText" dxfId="1875" priority="23776" operator="containsText" text="Nagy tamás">
      <formula>NOT(ISERROR(SEARCH("Nagy tamás",I14)))</formula>
    </cfRule>
    <cfRule type="containsText" dxfId="1874" priority="23777" operator="containsText" text="kürti g">
      <formula>NOT(ISERROR(SEARCH("kürti g",I14)))</formula>
    </cfRule>
    <cfRule type="containsText" dxfId="1873" priority="23778" operator="containsText" text="kovácsné schmid">
      <formula>NOT(ISERROR(SEARCH("kovácsné schmid",I14)))</formula>
    </cfRule>
    <cfRule type="containsText" dxfId="1872" priority="23779" operator="containsText" text="igriczi">
      <formula>NOT(ISERROR(SEARCH("igriczi",I14)))</formula>
    </cfRule>
    <cfRule type="containsText" dxfId="1871" priority="23780" operator="containsText" text="balogh ildikó">
      <formula>NOT(ISERROR(SEARCH("balogh ildikó",I14)))</formula>
    </cfRule>
    <cfRule type="containsText" dxfId="1870" priority="23781" operator="containsText" text="Csada">
      <formula>NOT(ISERROR(SEARCH("Csada",I14)))</formula>
    </cfRule>
    <cfRule type="containsText" dxfId="1869" priority="23782" operator="containsText" text="csabala">
      <formula>NOT(ISERROR(SEARCH("csabala",I14)))</formula>
    </cfRule>
    <cfRule type="containsText" dxfId="1868" priority="23783" operator="containsText" text="windt e">
      <formula>NOT(ISERROR(SEARCH("windt e",I14)))</formula>
    </cfRule>
    <cfRule type="containsText" dxfId="1867" priority="23784" operator="containsText" text="varga juli">
      <formula>NOT(ISERROR(SEARCH("varga juli",I14)))</formula>
    </cfRule>
    <cfRule type="containsText" dxfId="1866" priority="23785" operator="containsText" text="szarvák a">
      <formula>NOT(ISERROR(SEARCH("szarvák a",I14)))</formula>
    </cfRule>
    <cfRule type="containsText" dxfId="1865" priority="23786" operator="containsText" text="szálteleki">
      <formula>NOT(ISERROR(SEARCH("szálteleki",I14)))</formula>
    </cfRule>
    <cfRule type="containsText" dxfId="1864" priority="23787" operator="containsText" text="szabados">
      <formula>NOT(ISERROR(SEARCH("szabados",I14)))</formula>
    </cfRule>
    <cfRule type="containsText" dxfId="1863" priority="23788" operator="containsText" text="fazekas bence">
      <formula>NOT(ISERROR(SEARCH("fazekas bence",I14)))</formula>
    </cfRule>
    <cfRule type="containsText" dxfId="1862" priority="23789" operator="containsText" text="sinka">
      <formula>NOT(ISERROR(SEARCH("sinka",I14)))</formula>
    </cfRule>
    <cfRule type="containsText" dxfId="1861" priority="23790" operator="containsText" text="schranecz">
      <formula>NOT(ISERROR(SEARCH("schranecz",I14)))</formula>
    </cfRule>
    <cfRule type="containsText" dxfId="1860" priority="23791" operator="containsText" text="rácz e">
      <formula>NOT(ISERROR(SEARCH("rácz e",I14)))</formula>
    </cfRule>
    <cfRule type="containsText" dxfId="1859" priority="23792" operator="containsText" text="petrovics zs">
      <formula>NOT(ISERROR(SEARCH("petrovics zs",I14)))</formula>
    </cfRule>
    <cfRule type="containsText" dxfId="1858" priority="23793" operator="containsText" text="pásztor sz">
      <formula>NOT(ISERROR(SEARCH("pásztor sz",I14)))</formula>
    </cfRule>
    <cfRule type="containsText" dxfId="1857" priority="23794" operator="containsText" text="ozsvárt">
      <formula>NOT(ISERROR(SEARCH("ozsvárt",I14)))</formula>
    </cfRule>
    <cfRule type="containsText" dxfId="1856" priority="23795" operator="containsText" text="nagy a">
      <formula>NOT(ISERROR(SEARCH("nagy a",I14)))</formula>
    </cfRule>
    <cfRule type="containsText" dxfId="1855" priority="23796" operator="containsText" text="molnár m">
      <formula>NOT(ISERROR(SEARCH("molnár m",I14)))</formula>
    </cfRule>
    <cfRule type="containsText" dxfId="1854" priority="23797" operator="containsText" text="meixner">
      <formula>NOT(ISERROR(SEARCH("meixner",I14)))</formula>
    </cfRule>
    <cfRule type="containsText" dxfId="1853" priority="23798" operator="containsText" text="matlákné cs">
      <formula>NOT(ISERROR(SEARCH("matlákné cs",I14)))</formula>
    </cfRule>
    <cfRule type="containsText" dxfId="1852" priority="23799" operator="containsText" text="ködmön k">
      <formula>NOT(ISERROR(SEARCH("ködmön k",I14)))</formula>
    </cfRule>
    <cfRule type="containsText" dxfId="1851" priority="23800" operator="containsText" text="kovács t">
      <formula>NOT(ISERROR(SEARCH("kovács t",I14)))</formula>
    </cfRule>
    <cfRule type="containsText" dxfId="1850" priority="23801" operator="containsText" text="klinger a">
      <formula>NOT(ISERROR(SEARCH("klinger a",I14)))</formula>
    </cfRule>
    <cfRule type="containsText" dxfId="1849" priority="23802" operator="containsText" text="kiss k">
      <formula>NOT(ISERROR(SEARCH("kiss k",I14)))</formula>
    </cfRule>
    <cfRule type="containsText" dxfId="1848" priority="23803" operator="containsText" text="joó s">
      <formula>NOT(ISERROR(SEARCH("joó s",I14)))</formula>
    </cfRule>
    <cfRule type="containsText" dxfId="1847" priority="23804" operator="containsText" text="haris">
      <formula>NOT(ISERROR(SEARCH("haris",I14)))</formula>
    </cfRule>
    <cfRule type="containsText" dxfId="1846" priority="23805" operator="containsText" text="fülöp e">
      <formula>NOT(ISERROR(SEARCH("fülöp e",I14)))</formula>
    </cfRule>
    <cfRule type="containsText" dxfId="1845" priority="23806" operator="containsText" text="fazekas m">
      <formula>NOT(ISERROR(SEARCH("fazekas m",I14)))</formula>
    </cfRule>
    <cfRule type="containsText" dxfId="1844" priority="23807" operator="containsText" text="fajth">
      <formula>NOT(ISERROR(SEARCH("fajth",I14)))</formula>
    </cfRule>
    <cfRule type="containsText" dxfId="1843" priority="23808" operator="containsText" text="erdélyi">
      <formula>NOT(ISERROR(SEARCH("erdélyi",I14)))</formula>
    </cfRule>
    <cfRule type="containsText" dxfId="1842" priority="23809" operator="containsText" text="drabb">
      <formula>NOT(ISERROR(SEARCH("drabb",I14)))</formula>
    </cfRule>
    <cfRule type="containsText" dxfId="1841" priority="23810" operator="containsText" text="dr. bodorné">
      <formula>NOT(ISERROR(SEARCH("dr. bodorné",I14)))</formula>
    </cfRule>
    <cfRule type="containsText" dxfId="1840" priority="23811" operator="containsText" text="dr. bátai">
      <formula>NOT(ISERROR(SEARCH("dr. bátai",I14)))</formula>
    </cfRule>
    <cfRule type="containsText" dxfId="1839" priority="23812" operator="containsText" text="dr. acker">
      <formula>NOT(ISERROR(SEARCH("dr. acker",I14)))</formula>
    </cfRule>
    <cfRule type="containsText" dxfId="1838" priority="23813" operator="containsText" text="dóczi">
      <formula>NOT(ISERROR(SEARCH("dóczi",I14)))</formula>
    </cfRule>
    <cfRule type="containsText" dxfId="1837" priority="23814" operator="containsText" text="diricziné">
      <formula>NOT(ISERROR(SEARCH("diricziné",I14)))</formula>
    </cfRule>
    <cfRule type="containsText" dxfId="1836" priority="23815" operator="containsText" text="diószeginé">
      <formula>NOT(ISERROR(SEARCH("diószeginé",I14)))</formula>
    </cfRule>
    <cfRule type="containsText" dxfId="1835" priority="23816" operator="containsText" text="bukó">
      <formula>NOT(ISERROR(SEARCH("bukó",I14)))</formula>
    </cfRule>
    <cfRule type="containsText" dxfId="1834" priority="23817" operator="containsText" text="bognár pé">
      <formula>NOT(ISERROR(SEARCH("bognár pé",I14)))</formula>
    </cfRule>
    <cfRule type="containsText" dxfId="1833" priority="23818" operator="containsText" text="beck">
      <formula>NOT(ISERROR(SEARCH("beck",I14)))</formula>
    </cfRule>
    <cfRule type="containsText" dxfId="1832" priority="23819" operator="containsText" text="bary">
      <formula>NOT(ISERROR(SEARCH("bary",I14)))</formula>
    </cfRule>
    <cfRule type="containsText" dxfId="1831" priority="23820" operator="containsText" text="bárdi">
      <formula>NOT(ISERROR(SEARCH("bárdi",I14)))</formula>
    </cfRule>
  </conditionalFormatting>
  <conditionalFormatting sqref="I14:J14">
    <cfRule type="containsText" dxfId="1830" priority="23773" operator="containsText" text="zavaczky">
      <formula>NOT(ISERROR(SEARCH("zavaczky",I14)))</formula>
    </cfRule>
  </conditionalFormatting>
  <conditionalFormatting sqref="I14:J14">
    <cfRule type="containsText" dxfId="1829" priority="23772" operator="containsText" text="zelena">
      <formula>NOT(ISERROR(SEARCH("zelena",I14)))</formula>
    </cfRule>
  </conditionalFormatting>
  <conditionalFormatting sqref="A15:B23">
    <cfRule type="containsText" dxfId="1828" priority="23459" operator="containsText" text="tálasné j">
      <formula>NOT(ISERROR(SEARCH("tálasné j",A15)))</formula>
    </cfRule>
    <cfRule type="containsText" dxfId="1827" priority="23460" operator="containsText" text="Simon a">
      <formula>NOT(ISERROR(SEARCH("Simon a",A15)))</formula>
    </cfRule>
    <cfRule type="containsText" dxfId="1826" priority="23461" operator="containsText" text="Nagy tamás">
      <formula>NOT(ISERROR(SEARCH("Nagy tamás",A15)))</formula>
    </cfRule>
    <cfRule type="containsText" dxfId="1825" priority="23462" operator="containsText" text="kürti g">
      <formula>NOT(ISERROR(SEARCH("kürti g",A15)))</formula>
    </cfRule>
    <cfRule type="containsText" dxfId="1824" priority="23463" operator="containsText" text="kovácsné schmid">
      <formula>NOT(ISERROR(SEARCH("kovácsné schmid",A15)))</formula>
    </cfRule>
    <cfRule type="containsText" dxfId="1823" priority="23464" operator="containsText" text="igriczi">
      <formula>NOT(ISERROR(SEARCH("igriczi",A15)))</formula>
    </cfRule>
    <cfRule type="containsText" dxfId="1822" priority="23465" operator="containsText" text="balogh ildikó">
      <formula>NOT(ISERROR(SEARCH("balogh ildikó",A15)))</formula>
    </cfRule>
    <cfRule type="containsText" dxfId="1821" priority="23466" operator="containsText" text="Csada">
      <formula>NOT(ISERROR(SEARCH("Csada",A15)))</formula>
    </cfRule>
    <cfRule type="containsText" dxfId="1820" priority="23467" operator="containsText" text="csabala">
      <formula>NOT(ISERROR(SEARCH("csabala",A15)))</formula>
    </cfRule>
    <cfRule type="containsText" dxfId="1819" priority="23468" operator="containsText" text="windt e">
      <formula>NOT(ISERROR(SEARCH("windt e",A15)))</formula>
    </cfRule>
    <cfRule type="containsText" dxfId="1818" priority="23469" operator="containsText" text="varga juli">
      <formula>NOT(ISERROR(SEARCH("varga juli",A15)))</formula>
    </cfRule>
    <cfRule type="containsText" dxfId="1817" priority="23470" operator="containsText" text="szarvák a">
      <formula>NOT(ISERROR(SEARCH("szarvák a",A15)))</formula>
    </cfRule>
    <cfRule type="containsText" dxfId="1816" priority="23471" operator="containsText" text="szálteleki">
      <formula>NOT(ISERROR(SEARCH("szálteleki",A15)))</formula>
    </cfRule>
    <cfRule type="containsText" dxfId="1815" priority="23472" operator="containsText" text="szabados">
      <formula>NOT(ISERROR(SEARCH("szabados",A15)))</formula>
    </cfRule>
    <cfRule type="containsText" dxfId="1814" priority="23473" operator="containsText" text="fazekas bence">
      <formula>NOT(ISERROR(SEARCH("fazekas bence",A15)))</formula>
    </cfRule>
    <cfRule type="containsText" dxfId="1813" priority="23474" operator="containsText" text="sinka">
      <formula>NOT(ISERROR(SEARCH("sinka",A15)))</formula>
    </cfRule>
    <cfRule type="containsText" dxfId="1812" priority="23475" operator="containsText" text="schranecz">
      <formula>NOT(ISERROR(SEARCH("schranecz",A15)))</formula>
    </cfRule>
    <cfRule type="containsText" dxfId="1811" priority="23476" operator="containsText" text="rácz e">
      <formula>NOT(ISERROR(SEARCH("rácz e",A15)))</formula>
    </cfRule>
    <cfRule type="containsText" dxfId="1810" priority="23477" operator="containsText" text="petrovics zs">
      <formula>NOT(ISERROR(SEARCH("petrovics zs",A15)))</formula>
    </cfRule>
    <cfRule type="containsText" dxfId="1809" priority="23478" operator="containsText" text="pásztor sz">
      <formula>NOT(ISERROR(SEARCH("pásztor sz",A15)))</formula>
    </cfRule>
    <cfRule type="containsText" dxfId="1808" priority="23479" operator="containsText" text="ozsvárt">
      <formula>NOT(ISERROR(SEARCH("ozsvárt",A15)))</formula>
    </cfRule>
    <cfRule type="containsText" dxfId="1807" priority="23480" operator="containsText" text="nagy a">
      <formula>NOT(ISERROR(SEARCH("nagy a",A15)))</formula>
    </cfRule>
    <cfRule type="containsText" dxfId="1806" priority="23481" operator="containsText" text="molnár m">
      <formula>NOT(ISERROR(SEARCH("molnár m",A15)))</formula>
    </cfRule>
    <cfRule type="containsText" dxfId="1805" priority="23482" operator="containsText" text="meixner">
      <formula>NOT(ISERROR(SEARCH("meixner",A15)))</formula>
    </cfRule>
    <cfRule type="containsText" dxfId="1804" priority="23483" operator="containsText" text="matlákné cs">
      <formula>NOT(ISERROR(SEARCH("matlákné cs",A15)))</formula>
    </cfRule>
    <cfRule type="containsText" dxfId="1803" priority="23484" operator="containsText" text="ködmön k">
      <formula>NOT(ISERROR(SEARCH("ködmön k",A15)))</formula>
    </cfRule>
    <cfRule type="containsText" dxfId="1802" priority="23485" operator="containsText" text="kovács t">
      <formula>NOT(ISERROR(SEARCH("kovács t",A15)))</formula>
    </cfRule>
    <cfRule type="containsText" dxfId="1801" priority="23486" operator="containsText" text="klinger a">
      <formula>NOT(ISERROR(SEARCH("klinger a",A15)))</formula>
    </cfRule>
    <cfRule type="containsText" dxfId="1800" priority="23487" operator="containsText" text="kiss k">
      <formula>NOT(ISERROR(SEARCH("kiss k",A15)))</formula>
    </cfRule>
    <cfRule type="containsText" dxfId="1799" priority="23488" operator="containsText" text="joó s">
      <formula>NOT(ISERROR(SEARCH("joó s",A15)))</formula>
    </cfRule>
    <cfRule type="containsText" dxfId="1798" priority="23489" operator="containsText" text="haris">
      <formula>NOT(ISERROR(SEARCH("haris",A15)))</formula>
    </cfRule>
    <cfRule type="containsText" dxfId="1797" priority="23490" operator="containsText" text="fülöp e">
      <formula>NOT(ISERROR(SEARCH("fülöp e",A15)))</formula>
    </cfRule>
    <cfRule type="containsText" dxfId="1796" priority="23491" operator="containsText" text="fazekas m">
      <formula>NOT(ISERROR(SEARCH("fazekas m",A15)))</formula>
    </cfRule>
    <cfRule type="containsText" dxfId="1795" priority="23492" operator="containsText" text="fajth">
      <formula>NOT(ISERROR(SEARCH("fajth",A15)))</formula>
    </cfRule>
    <cfRule type="containsText" dxfId="1794" priority="23493" operator="containsText" text="erdélyi">
      <formula>NOT(ISERROR(SEARCH("erdélyi",A15)))</formula>
    </cfRule>
    <cfRule type="containsText" dxfId="1793" priority="23494" operator="containsText" text="drabb">
      <formula>NOT(ISERROR(SEARCH("drabb",A15)))</formula>
    </cfRule>
    <cfRule type="containsText" dxfId="1792" priority="23495" operator="containsText" text="dr. bodorné">
      <formula>NOT(ISERROR(SEARCH("dr. bodorné",A15)))</formula>
    </cfRule>
    <cfRule type="containsText" dxfId="1791" priority="23496" operator="containsText" text="dr. bátai">
      <formula>NOT(ISERROR(SEARCH("dr. bátai",A15)))</formula>
    </cfRule>
    <cfRule type="containsText" dxfId="1790" priority="23497" operator="containsText" text="dr. acker">
      <formula>NOT(ISERROR(SEARCH("dr. acker",A15)))</formula>
    </cfRule>
    <cfRule type="containsText" dxfId="1789" priority="23498" operator="containsText" text="dóczi">
      <formula>NOT(ISERROR(SEARCH("dóczi",A15)))</formula>
    </cfRule>
    <cfRule type="containsText" dxfId="1788" priority="23499" operator="containsText" text="diricziné">
      <formula>NOT(ISERROR(SEARCH("diricziné",A15)))</formula>
    </cfRule>
    <cfRule type="containsText" dxfId="1787" priority="23500" operator="containsText" text="diószeginé">
      <formula>NOT(ISERROR(SEARCH("diószeginé",A15)))</formula>
    </cfRule>
    <cfRule type="containsText" dxfId="1786" priority="23501" operator="containsText" text="bukó">
      <formula>NOT(ISERROR(SEARCH("bukó",A15)))</formula>
    </cfRule>
    <cfRule type="containsText" dxfId="1785" priority="23502" operator="containsText" text="bognár pé">
      <formula>NOT(ISERROR(SEARCH("bognár pé",A15)))</formula>
    </cfRule>
    <cfRule type="containsText" dxfId="1784" priority="23503" operator="containsText" text="beck">
      <formula>NOT(ISERROR(SEARCH("beck",A15)))</formula>
    </cfRule>
    <cfRule type="containsText" dxfId="1783" priority="23504" operator="containsText" text="bary">
      <formula>NOT(ISERROR(SEARCH("bary",A15)))</formula>
    </cfRule>
    <cfRule type="containsText" dxfId="1782" priority="23505" operator="containsText" text="bárdi">
      <formula>NOT(ISERROR(SEARCH("bárdi",A15)))</formula>
    </cfRule>
  </conditionalFormatting>
  <conditionalFormatting sqref="A15:B23">
    <cfRule type="containsText" dxfId="1781" priority="23458" operator="containsText" text="zavaczky">
      <formula>NOT(ISERROR(SEARCH("zavaczky",A15)))</formula>
    </cfRule>
  </conditionalFormatting>
  <conditionalFormatting sqref="A15:B23">
    <cfRule type="containsText" dxfId="1780" priority="23457" operator="containsText" text="zelena">
      <formula>NOT(ISERROR(SEARCH("zelena",A15)))</formula>
    </cfRule>
  </conditionalFormatting>
  <conditionalFormatting sqref="A24:B24">
    <cfRule type="containsText" dxfId="1779" priority="23170" operator="containsText" text="tálasné j">
      <formula>NOT(ISERROR(SEARCH("tálasné j",A24)))</formula>
    </cfRule>
    <cfRule type="containsText" dxfId="1778" priority="23171" operator="containsText" text="Simon a">
      <formula>NOT(ISERROR(SEARCH("Simon a",A24)))</formula>
    </cfRule>
    <cfRule type="containsText" dxfId="1777" priority="23172" operator="containsText" text="Nagy tamás">
      <formula>NOT(ISERROR(SEARCH("Nagy tamás",A24)))</formula>
    </cfRule>
    <cfRule type="containsText" dxfId="1776" priority="23173" operator="containsText" text="kürti g">
      <formula>NOT(ISERROR(SEARCH("kürti g",A24)))</formula>
    </cfRule>
    <cfRule type="containsText" dxfId="1775" priority="23174" operator="containsText" text="kovácsné schmid">
      <formula>NOT(ISERROR(SEARCH("kovácsné schmid",A24)))</formula>
    </cfRule>
    <cfRule type="containsText" dxfId="1774" priority="23175" operator="containsText" text="igriczi">
      <formula>NOT(ISERROR(SEARCH("igriczi",A24)))</formula>
    </cfRule>
    <cfRule type="containsText" dxfId="1773" priority="23176" operator="containsText" text="balogh ildikó">
      <formula>NOT(ISERROR(SEARCH("balogh ildikó",A24)))</formula>
    </cfRule>
    <cfRule type="containsText" dxfId="1772" priority="23177" operator="containsText" text="Csada">
      <formula>NOT(ISERROR(SEARCH("Csada",A24)))</formula>
    </cfRule>
    <cfRule type="containsText" dxfId="1771" priority="23178" operator="containsText" text="csabala">
      <formula>NOT(ISERROR(SEARCH("csabala",A24)))</formula>
    </cfRule>
    <cfRule type="containsText" dxfId="1770" priority="23179" operator="containsText" text="windt e">
      <formula>NOT(ISERROR(SEARCH("windt e",A24)))</formula>
    </cfRule>
    <cfRule type="containsText" dxfId="1769" priority="23180" operator="containsText" text="varga juli">
      <formula>NOT(ISERROR(SEARCH("varga juli",A24)))</formula>
    </cfRule>
    <cfRule type="containsText" dxfId="1768" priority="23181" operator="containsText" text="szarvák a">
      <formula>NOT(ISERROR(SEARCH("szarvák a",A24)))</formula>
    </cfRule>
    <cfRule type="containsText" dxfId="1767" priority="23182" operator="containsText" text="szálteleki">
      <formula>NOT(ISERROR(SEARCH("szálteleki",A24)))</formula>
    </cfRule>
    <cfRule type="containsText" dxfId="1766" priority="23183" operator="containsText" text="szabados">
      <formula>NOT(ISERROR(SEARCH("szabados",A24)))</formula>
    </cfRule>
    <cfRule type="containsText" dxfId="1765" priority="23184" operator="containsText" text="fazekas bence">
      <formula>NOT(ISERROR(SEARCH("fazekas bence",A24)))</formula>
    </cfRule>
    <cfRule type="containsText" dxfId="1764" priority="23185" operator="containsText" text="sinka">
      <formula>NOT(ISERROR(SEARCH("sinka",A24)))</formula>
    </cfRule>
    <cfRule type="containsText" dxfId="1763" priority="23186" operator="containsText" text="schranecz">
      <formula>NOT(ISERROR(SEARCH("schranecz",A24)))</formula>
    </cfRule>
    <cfRule type="containsText" dxfId="1762" priority="23187" operator="containsText" text="rácz e">
      <formula>NOT(ISERROR(SEARCH("rácz e",A24)))</formula>
    </cfRule>
    <cfRule type="containsText" dxfId="1761" priority="23188" operator="containsText" text="petrovics zs">
      <formula>NOT(ISERROR(SEARCH("petrovics zs",A24)))</formula>
    </cfRule>
    <cfRule type="containsText" dxfId="1760" priority="23189" operator="containsText" text="pásztor sz">
      <formula>NOT(ISERROR(SEARCH("pásztor sz",A24)))</formula>
    </cfRule>
    <cfRule type="containsText" dxfId="1759" priority="23190" operator="containsText" text="ozsvárt">
      <formula>NOT(ISERROR(SEARCH("ozsvárt",A24)))</formula>
    </cfRule>
    <cfRule type="containsText" dxfId="1758" priority="23191" operator="containsText" text="nagy a">
      <formula>NOT(ISERROR(SEARCH("nagy a",A24)))</formula>
    </cfRule>
    <cfRule type="containsText" dxfId="1757" priority="23192" operator="containsText" text="molnár m">
      <formula>NOT(ISERROR(SEARCH("molnár m",A24)))</formula>
    </cfRule>
    <cfRule type="containsText" dxfId="1756" priority="23193" operator="containsText" text="meixner">
      <formula>NOT(ISERROR(SEARCH("meixner",A24)))</formula>
    </cfRule>
    <cfRule type="containsText" dxfId="1755" priority="23194" operator="containsText" text="matlákné cs">
      <formula>NOT(ISERROR(SEARCH("matlákné cs",A24)))</formula>
    </cfRule>
    <cfRule type="containsText" dxfId="1754" priority="23195" operator="containsText" text="ködmön k">
      <formula>NOT(ISERROR(SEARCH("ködmön k",A24)))</formula>
    </cfRule>
    <cfRule type="containsText" dxfId="1753" priority="23196" operator="containsText" text="kovács t">
      <formula>NOT(ISERROR(SEARCH("kovács t",A24)))</formula>
    </cfRule>
    <cfRule type="containsText" dxfId="1752" priority="23197" operator="containsText" text="klinger a">
      <formula>NOT(ISERROR(SEARCH("klinger a",A24)))</formula>
    </cfRule>
    <cfRule type="containsText" dxfId="1751" priority="23198" operator="containsText" text="kiss k">
      <formula>NOT(ISERROR(SEARCH("kiss k",A24)))</formula>
    </cfRule>
    <cfRule type="containsText" dxfId="1750" priority="23199" operator="containsText" text="joó s">
      <formula>NOT(ISERROR(SEARCH("joó s",A24)))</formula>
    </cfRule>
    <cfRule type="containsText" dxfId="1749" priority="23200" operator="containsText" text="haris">
      <formula>NOT(ISERROR(SEARCH("haris",A24)))</formula>
    </cfRule>
    <cfRule type="containsText" dxfId="1748" priority="23201" operator="containsText" text="fülöp e">
      <formula>NOT(ISERROR(SEARCH("fülöp e",A24)))</formula>
    </cfRule>
    <cfRule type="containsText" dxfId="1747" priority="23202" operator="containsText" text="fazekas m">
      <formula>NOT(ISERROR(SEARCH("fazekas m",A24)))</formula>
    </cfRule>
    <cfRule type="containsText" dxfId="1746" priority="23203" operator="containsText" text="fajth">
      <formula>NOT(ISERROR(SEARCH("fajth",A24)))</formula>
    </cfRule>
    <cfRule type="containsText" dxfId="1745" priority="23204" operator="containsText" text="erdélyi">
      <formula>NOT(ISERROR(SEARCH("erdélyi",A24)))</formula>
    </cfRule>
    <cfRule type="containsText" dxfId="1744" priority="23205" operator="containsText" text="drabb">
      <formula>NOT(ISERROR(SEARCH("drabb",A24)))</formula>
    </cfRule>
    <cfRule type="containsText" dxfId="1743" priority="23206" operator="containsText" text="dr. bodorné">
      <formula>NOT(ISERROR(SEARCH("dr. bodorné",A24)))</formula>
    </cfRule>
    <cfRule type="containsText" dxfId="1742" priority="23207" operator="containsText" text="dr. bátai">
      <formula>NOT(ISERROR(SEARCH("dr. bátai",A24)))</formula>
    </cfRule>
    <cfRule type="containsText" dxfId="1741" priority="23208" operator="containsText" text="dr. acker">
      <formula>NOT(ISERROR(SEARCH("dr. acker",A24)))</formula>
    </cfRule>
    <cfRule type="containsText" dxfId="1740" priority="23209" operator="containsText" text="dóczi">
      <formula>NOT(ISERROR(SEARCH("dóczi",A24)))</formula>
    </cfRule>
    <cfRule type="containsText" dxfId="1739" priority="23210" operator="containsText" text="diricziné">
      <formula>NOT(ISERROR(SEARCH("diricziné",A24)))</formula>
    </cfRule>
    <cfRule type="containsText" dxfId="1738" priority="23211" operator="containsText" text="diószeginé">
      <formula>NOT(ISERROR(SEARCH("diószeginé",A24)))</formula>
    </cfRule>
    <cfRule type="containsText" dxfId="1737" priority="23212" operator="containsText" text="bukó">
      <formula>NOT(ISERROR(SEARCH("bukó",A24)))</formula>
    </cfRule>
    <cfRule type="containsText" dxfId="1736" priority="23213" operator="containsText" text="bognár pé">
      <formula>NOT(ISERROR(SEARCH("bognár pé",A24)))</formula>
    </cfRule>
    <cfRule type="containsText" dxfId="1735" priority="23214" operator="containsText" text="beck">
      <formula>NOT(ISERROR(SEARCH("beck",A24)))</formula>
    </cfRule>
    <cfRule type="containsText" dxfId="1734" priority="23215" operator="containsText" text="bary">
      <formula>NOT(ISERROR(SEARCH("bary",A24)))</formula>
    </cfRule>
    <cfRule type="containsText" dxfId="1733" priority="23216" operator="containsText" text="bárdi">
      <formula>NOT(ISERROR(SEARCH("bárdi",A24)))</formula>
    </cfRule>
  </conditionalFormatting>
  <conditionalFormatting sqref="A24:B24">
    <cfRule type="containsText" dxfId="1732" priority="23169" operator="containsText" text="zavaczky">
      <formula>NOT(ISERROR(SEARCH("zavaczky",A24)))</formula>
    </cfRule>
  </conditionalFormatting>
  <conditionalFormatting sqref="A24:B24">
    <cfRule type="containsText" dxfId="1731" priority="23168" operator="containsText" text="zelena">
      <formula>NOT(ISERROR(SEARCH("zelena",A24)))</formula>
    </cfRule>
  </conditionalFormatting>
  <conditionalFormatting sqref="I24:J24">
    <cfRule type="containsText" dxfId="1730" priority="23023" operator="containsText" text="tálasné j">
      <formula>NOT(ISERROR(SEARCH("tálasné j",I24)))</formula>
    </cfRule>
    <cfRule type="containsText" dxfId="1729" priority="23024" operator="containsText" text="Simon a">
      <formula>NOT(ISERROR(SEARCH("Simon a",I24)))</formula>
    </cfRule>
    <cfRule type="containsText" dxfId="1728" priority="23025" operator="containsText" text="Nagy tamás">
      <formula>NOT(ISERROR(SEARCH("Nagy tamás",I24)))</formula>
    </cfRule>
    <cfRule type="containsText" dxfId="1727" priority="23026" operator="containsText" text="kürti g">
      <formula>NOT(ISERROR(SEARCH("kürti g",I24)))</formula>
    </cfRule>
    <cfRule type="containsText" dxfId="1726" priority="23027" operator="containsText" text="kovácsné schmid">
      <formula>NOT(ISERROR(SEARCH("kovácsné schmid",I24)))</formula>
    </cfRule>
    <cfRule type="containsText" dxfId="1725" priority="23028" operator="containsText" text="igriczi">
      <formula>NOT(ISERROR(SEARCH("igriczi",I24)))</formula>
    </cfRule>
    <cfRule type="containsText" dxfId="1724" priority="23029" operator="containsText" text="balogh ildikó">
      <formula>NOT(ISERROR(SEARCH("balogh ildikó",I24)))</formula>
    </cfRule>
    <cfRule type="containsText" dxfId="1723" priority="23030" operator="containsText" text="Csada">
      <formula>NOT(ISERROR(SEARCH("Csada",I24)))</formula>
    </cfRule>
    <cfRule type="containsText" dxfId="1722" priority="23031" operator="containsText" text="csabala">
      <formula>NOT(ISERROR(SEARCH("csabala",I24)))</formula>
    </cfRule>
    <cfRule type="containsText" dxfId="1721" priority="23032" operator="containsText" text="windt e">
      <formula>NOT(ISERROR(SEARCH("windt e",I24)))</formula>
    </cfRule>
    <cfRule type="containsText" dxfId="1720" priority="23033" operator="containsText" text="varga juli">
      <formula>NOT(ISERROR(SEARCH("varga juli",I24)))</formula>
    </cfRule>
    <cfRule type="containsText" dxfId="1719" priority="23034" operator="containsText" text="szarvák a">
      <formula>NOT(ISERROR(SEARCH("szarvák a",I24)))</formula>
    </cfRule>
    <cfRule type="containsText" dxfId="1718" priority="23035" operator="containsText" text="szálteleki">
      <formula>NOT(ISERROR(SEARCH("szálteleki",I24)))</formula>
    </cfRule>
    <cfRule type="containsText" dxfId="1717" priority="23036" operator="containsText" text="szabados">
      <formula>NOT(ISERROR(SEARCH("szabados",I24)))</formula>
    </cfRule>
    <cfRule type="containsText" dxfId="1716" priority="23037" operator="containsText" text="fazekas bence">
      <formula>NOT(ISERROR(SEARCH("fazekas bence",I24)))</formula>
    </cfRule>
    <cfRule type="containsText" dxfId="1715" priority="23038" operator="containsText" text="sinka">
      <formula>NOT(ISERROR(SEARCH("sinka",I24)))</formula>
    </cfRule>
    <cfRule type="containsText" dxfId="1714" priority="23039" operator="containsText" text="schranecz">
      <formula>NOT(ISERROR(SEARCH("schranecz",I24)))</formula>
    </cfRule>
    <cfRule type="containsText" dxfId="1713" priority="23040" operator="containsText" text="rácz e">
      <formula>NOT(ISERROR(SEARCH("rácz e",I24)))</formula>
    </cfRule>
    <cfRule type="containsText" dxfId="1712" priority="23041" operator="containsText" text="petrovics zs">
      <formula>NOT(ISERROR(SEARCH("petrovics zs",I24)))</formula>
    </cfRule>
    <cfRule type="containsText" dxfId="1711" priority="23042" operator="containsText" text="pásztor sz">
      <formula>NOT(ISERROR(SEARCH("pásztor sz",I24)))</formula>
    </cfRule>
    <cfRule type="containsText" dxfId="1710" priority="23043" operator="containsText" text="ozsvárt">
      <formula>NOT(ISERROR(SEARCH("ozsvárt",I24)))</formula>
    </cfRule>
    <cfRule type="containsText" dxfId="1709" priority="23044" operator="containsText" text="nagy a">
      <formula>NOT(ISERROR(SEARCH("nagy a",I24)))</formula>
    </cfRule>
    <cfRule type="containsText" dxfId="1708" priority="23045" operator="containsText" text="molnár m">
      <formula>NOT(ISERROR(SEARCH("molnár m",I24)))</formula>
    </cfRule>
    <cfRule type="containsText" dxfId="1707" priority="23046" operator="containsText" text="meixner">
      <formula>NOT(ISERROR(SEARCH("meixner",I24)))</formula>
    </cfRule>
    <cfRule type="containsText" dxfId="1706" priority="23047" operator="containsText" text="matlákné cs">
      <formula>NOT(ISERROR(SEARCH("matlákné cs",I24)))</formula>
    </cfRule>
    <cfRule type="containsText" dxfId="1705" priority="23048" operator="containsText" text="ködmön k">
      <formula>NOT(ISERROR(SEARCH("ködmön k",I24)))</formula>
    </cfRule>
    <cfRule type="containsText" dxfId="1704" priority="23049" operator="containsText" text="kovács t">
      <formula>NOT(ISERROR(SEARCH("kovács t",I24)))</formula>
    </cfRule>
    <cfRule type="containsText" dxfId="1703" priority="23050" operator="containsText" text="klinger a">
      <formula>NOT(ISERROR(SEARCH("klinger a",I24)))</formula>
    </cfRule>
    <cfRule type="containsText" dxfId="1702" priority="23051" operator="containsText" text="kiss k">
      <formula>NOT(ISERROR(SEARCH("kiss k",I24)))</formula>
    </cfRule>
    <cfRule type="containsText" dxfId="1701" priority="23052" operator="containsText" text="joó s">
      <formula>NOT(ISERROR(SEARCH("joó s",I24)))</formula>
    </cfRule>
    <cfRule type="containsText" dxfId="1700" priority="23053" operator="containsText" text="haris">
      <formula>NOT(ISERROR(SEARCH("haris",I24)))</formula>
    </cfRule>
    <cfRule type="containsText" dxfId="1699" priority="23054" operator="containsText" text="fülöp e">
      <formula>NOT(ISERROR(SEARCH("fülöp e",I24)))</formula>
    </cfRule>
    <cfRule type="containsText" dxfId="1698" priority="23055" operator="containsText" text="fazekas m">
      <formula>NOT(ISERROR(SEARCH("fazekas m",I24)))</formula>
    </cfRule>
    <cfRule type="containsText" dxfId="1697" priority="23056" operator="containsText" text="fajth">
      <formula>NOT(ISERROR(SEARCH("fajth",I24)))</formula>
    </cfRule>
    <cfRule type="containsText" dxfId="1696" priority="23057" operator="containsText" text="erdélyi">
      <formula>NOT(ISERROR(SEARCH("erdélyi",I24)))</formula>
    </cfRule>
    <cfRule type="containsText" dxfId="1695" priority="23058" operator="containsText" text="drabb">
      <formula>NOT(ISERROR(SEARCH("drabb",I24)))</formula>
    </cfRule>
    <cfRule type="containsText" dxfId="1694" priority="23059" operator="containsText" text="dr. bodorné">
      <formula>NOT(ISERROR(SEARCH("dr. bodorné",I24)))</formula>
    </cfRule>
    <cfRule type="containsText" dxfId="1693" priority="23060" operator="containsText" text="dr. bátai">
      <formula>NOT(ISERROR(SEARCH("dr. bátai",I24)))</formula>
    </cfRule>
    <cfRule type="containsText" dxfId="1692" priority="23061" operator="containsText" text="dr. acker">
      <formula>NOT(ISERROR(SEARCH("dr. acker",I24)))</formula>
    </cfRule>
    <cfRule type="containsText" dxfId="1691" priority="23062" operator="containsText" text="dóczi">
      <formula>NOT(ISERROR(SEARCH("dóczi",I24)))</formula>
    </cfRule>
    <cfRule type="containsText" dxfId="1690" priority="23063" operator="containsText" text="diricziné">
      <formula>NOT(ISERROR(SEARCH("diricziné",I24)))</formula>
    </cfRule>
    <cfRule type="containsText" dxfId="1689" priority="23064" operator="containsText" text="diószeginé">
      <formula>NOT(ISERROR(SEARCH("diószeginé",I24)))</formula>
    </cfRule>
    <cfRule type="containsText" dxfId="1688" priority="23065" operator="containsText" text="bukó">
      <formula>NOT(ISERROR(SEARCH("bukó",I24)))</formula>
    </cfRule>
    <cfRule type="containsText" dxfId="1687" priority="23066" operator="containsText" text="bognár pé">
      <formula>NOT(ISERROR(SEARCH("bognár pé",I24)))</formula>
    </cfRule>
    <cfRule type="containsText" dxfId="1686" priority="23067" operator="containsText" text="beck">
      <formula>NOT(ISERROR(SEARCH("beck",I24)))</formula>
    </cfRule>
    <cfRule type="containsText" dxfId="1685" priority="23068" operator="containsText" text="bary">
      <formula>NOT(ISERROR(SEARCH("bary",I24)))</formula>
    </cfRule>
    <cfRule type="containsText" dxfId="1684" priority="23069" operator="containsText" text="bárdi">
      <formula>NOT(ISERROR(SEARCH("bárdi",I24)))</formula>
    </cfRule>
  </conditionalFormatting>
  <conditionalFormatting sqref="I24:J24">
    <cfRule type="containsText" dxfId="1683" priority="23022" operator="containsText" text="zavaczky">
      <formula>NOT(ISERROR(SEARCH("zavaczky",I24)))</formula>
    </cfRule>
  </conditionalFormatting>
  <conditionalFormatting sqref="I24:J24">
    <cfRule type="containsText" dxfId="1682" priority="23021" operator="containsText" text="zelena">
      <formula>NOT(ISERROR(SEARCH("zelena",I24)))</formula>
    </cfRule>
  </conditionalFormatting>
  <conditionalFormatting sqref="A25:B33">
    <cfRule type="containsText" dxfId="1681" priority="22708" operator="containsText" text="tálasné j">
      <formula>NOT(ISERROR(SEARCH("tálasné j",A25)))</formula>
    </cfRule>
    <cfRule type="containsText" dxfId="1680" priority="22709" operator="containsText" text="Simon a">
      <formula>NOT(ISERROR(SEARCH("Simon a",A25)))</formula>
    </cfRule>
    <cfRule type="containsText" dxfId="1679" priority="22710" operator="containsText" text="Nagy tamás">
      <formula>NOT(ISERROR(SEARCH("Nagy tamás",A25)))</formula>
    </cfRule>
    <cfRule type="containsText" dxfId="1678" priority="22711" operator="containsText" text="kürti g">
      <formula>NOT(ISERROR(SEARCH("kürti g",A25)))</formula>
    </cfRule>
    <cfRule type="containsText" dxfId="1677" priority="22712" operator="containsText" text="kovácsné schmid">
      <formula>NOT(ISERROR(SEARCH("kovácsné schmid",A25)))</formula>
    </cfRule>
    <cfRule type="containsText" dxfId="1676" priority="22713" operator="containsText" text="igriczi">
      <formula>NOT(ISERROR(SEARCH("igriczi",A25)))</formula>
    </cfRule>
    <cfRule type="containsText" dxfId="1675" priority="22714" operator="containsText" text="balogh ildikó">
      <formula>NOT(ISERROR(SEARCH("balogh ildikó",A25)))</formula>
    </cfRule>
    <cfRule type="containsText" dxfId="1674" priority="22715" operator="containsText" text="Csada">
      <formula>NOT(ISERROR(SEARCH("Csada",A25)))</formula>
    </cfRule>
    <cfRule type="containsText" dxfId="1673" priority="22716" operator="containsText" text="csabala">
      <formula>NOT(ISERROR(SEARCH("csabala",A25)))</formula>
    </cfRule>
    <cfRule type="containsText" dxfId="1672" priority="22717" operator="containsText" text="windt e">
      <formula>NOT(ISERROR(SEARCH("windt e",A25)))</formula>
    </cfRule>
    <cfRule type="containsText" dxfId="1671" priority="22718" operator="containsText" text="varga juli">
      <formula>NOT(ISERROR(SEARCH("varga juli",A25)))</formula>
    </cfRule>
    <cfRule type="containsText" dxfId="1670" priority="22719" operator="containsText" text="szarvák a">
      <formula>NOT(ISERROR(SEARCH("szarvák a",A25)))</formula>
    </cfRule>
    <cfRule type="containsText" dxfId="1669" priority="22720" operator="containsText" text="szálteleki">
      <formula>NOT(ISERROR(SEARCH("szálteleki",A25)))</formula>
    </cfRule>
    <cfRule type="containsText" dxfId="1668" priority="22721" operator="containsText" text="szabados">
      <formula>NOT(ISERROR(SEARCH("szabados",A25)))</formula>
    </cfRule>
    <cfRule type="containsText" dxfId="1667" priority="22722" operator="containsText" text="fazekas bence">
      <formula>NOT(ISERROR(SEARCH("fazekas bence",A25)))</formula>
    </cfRule>
    <cfRule type="containsText" dxfId="1666" priority="22723" operator="containsText" text="sinka">
      <formula>NOT(ISERROR(SEARCH("sinka",A25)))</formula>
    </cfRule>
    <cfRule type="containsText" dxfId="1665" priority="22724" operator="containsText" text="schranecz">
      <formula>NOT(ISERROR(SEARCH("schranecz",A25)))</formula>
    </cfRule>
    <cfRule type="containsText" dxfId="1664" priority="22725" operator="containsText" text="rácz e">
      <formula>NOT(ISERROR(SEARCH("rácz e",A25)))</formula>
    </cfRule>
    <cfRule type="containsText" dxfId="1663" priority="22726" operator="containsText" text="petrovics zs">
      <formula>NOT(ISERROR(SEARCH("petrovics zs",A25)))</formula>
    </cfRule>
    <cfRule type="containsText" dxfId="1662" priority="22727" operator="containsText" text="pásztor sz">
      <formula>NOT(ISERROR(SEARCH("pásztor sz",A25)))</formula>
    </cfRule>
    <cfRule type="containsText" dxfId="1661" priority="22728" operator="containsText" text="ozsvárt">
      <formula>NOT(ISERROR(SEARCH("ozsvárt",A25)))</formula>
    </cfRule>
    <cfRule type="containsText" dxfId="1660" priority="22729" operator="containsText" text="nagy a">
      <formula>NOT(ISERROR(SEARCH("nagy a",A25)))</formula>
    </cfRule>
    <cfRule type="containsText" dxfId="1659" priority="22730" operator="containsText" text="molnár m">
      <formula>NOT(ISERROR(SEARCH("molnár m",A25)))</formula>
    </cfRule>
    <cfRule type="containsText" dxfId="1658" priority="22731" operator="containsText" text="meixner">
      <formula>NOT(ISERROR(SEARCH("meixner",A25)))</formula>
    </cfRule>
    <cfRule type="containsText" dxfId="1657" priority="22732" operator="containsText" text="matlákné cs">
      <formula>NOT(ISERROR(SEARCH("matlákné cs",A25)))</formula>
    </cfRule>
    <cfRule type="containsText" dxfId="1656" priority="22733" operator="containsText" text="ködmön k">
      <formula>NOT(ISERROR(SEARCH("ködmön k",A25)))</formula>
    </cfRule>
    <cfRule type="containsText" dxfId="1655" priority="22734" operator="containsText" text="kovács t">
      <formula>NOT(ISERROR(SEARCH("kovács t",A25)))</formula>
    </cfRule>
    <cfRule type="containsText" dxfId="1654" priority="22735" operator="containsText" text="klinger a">
      <formula>NOT(ISERROR(SEARCH("klinger a",A25)))</formula>
    </cfRule>
    <cfRule type="containsText" dxfId="1653" priority="22736" operator="containsText" text="kiss k">
      <formula>NOT(ISERROR(SEARCH("kiss k",A25)))</formula>
    </cfRule>
    <cfRule type="containsText" dxfId="1652" priority="22737" operator="containsText" text="joó s">
      <formula>NOT(ISERROR(SEARCH("joó s",A25)))</formula>
    </cfRule>
    <cfRule type="containsText" dxfId="1651" priority="22738" operator="containsText" text="haris">
      <formula>NOT(ISERROR(SEARCH("haris",A25)))</formula>
    </cfRule>
    <cfRule type="containsText" dxfId="1650" priority="22739" operator="containsText" text="fülöp e">
      <formula>NOT(ISERROR(SEARCH("fülöp e",A25)))</formula>
    </cfRule>
    <cfRule type="containsText" dxfId="1649" priority="22740" operator="containsText" text="fazekas m">
      <formula>NOT(ISERROR(SEARCH("fazekas m",A25)))</formula>
    </cfRule>
    <cfRule type="containsText" dxfId="1648" priority="22741" operator="containsText" text="fajth">
      <formula>NOT(ISERROR(SEARCH("fajth",A25)))</formula>
    </cfRule>
    <cfRule type="containsText" dxfId="1647" priority="22742" operator="containsText" text="erdélyi">
      <formula>NOT(ISERROR(SEARCH("erdélyi",A25)))</formula>
    </cfRule>
    <cfRule type="containsText" dxfId="1646" priority="22743" operator="containsText" text="drabb">
      <formula>NOT(ISERROR(SEARCH("drabb",A25)))</formula>
    </cfRule>
    <cfRule type="containsText" dxfId="1645" priority="22744" operator="containsText" text="dr. bodorné">
      <formula>NOT(ISERROR(SEARCH("dr. bodorné",A25)))</formula>
    </cfRule>
    <cfRule type="containsText" dxfId="1644" priority="22745" operator="containsText" text="dr. bátai">
      <formula>NOT(ISERROR(SEARCH("dr. bátai",A25)))</formula>
    </cfRule>
    <cfRule type="containsText" dxfId="1643" priority="22746" operator="containsText" text="dr. acker">
      <formula>NOT(ISERROR(SEARCH("dr. acker",A25)))</formula>
    </cfRule>
    <cfRule type="containsText" dxfId="1642" priority="22747" operator="containsText" text="dóczi">
      <formula>NOT(ISERROR(SEARCH("dóczi",A25)))</formula>
    </cfRule>
    <cfRule type="containsText" dxfId="1641" priority="22748" operator="containsText" text="diricziné">
      <formula>NOT(ISERROR(SEARCH("diricziné",A25)))</formula>
    </cfRule>
    <cfRule type="containsText" dxfId="1640" priority="22749" operator="containsText" text="diószeginé">
      <formula>NOT(ISERROR(SEARCH("diószeginé",A25)))</formula>
    </cfRule>
    <cfRule type="containsText" dxfId="1639" priority="22750" operator="containsText" text="bukó">
      <formula>NOT(ISERROR(SEARCH("bukó",A25)))</formula>
    </cfRule>
    <cfRule type="containsText" dxfId="1638" priority="22751" operator="containsText" text="bognár pé">
      <formula>NOT(ISERROR(SEARCH("bognár pé",A25)))</formula>
    </cfRule>
    <cfRule type="containsText" dxfId="1637" priority="22752" operator="containsText" text="beck">
      <formula>NOT(ISERROR(SEARCH("beck",A25)))</formula>
    </cfRule>
    <cfRule type="containsText" dxfId="1636" priority="22753" operator="containsText" text="bary">
      <formula>NOT(ISERROR(SEARCH("bary",A25)))</formula>
    </cfRule>
    <cfRule type="containsText" dxfId="1635" priority="22754" operator="containsText" text="bárdi">
      <formula>NOT(ISERROR(SEARCH("bárdi",A25)))</formula>
    </cfRule>
  </conditionalFormatting>
  <conditionalFormatting sqref="A25:B33">
    <cfRule type="containsText" dxfId="1634" priority="22707" operator="containsText" text="zavaczky">
      <formula>NOT(ISERROR(SEARCH("zavaczky",A25)))</formula>
    </cfRule>
  </conditionalFormatting>
  <conditionalFormatting sqref="A25:B33">
    <cfRule type="containsText" dxfId="1633" priority="22706" operator="containsText" text="zelena">
      <formula>NOT(ISERROR(SEARCH("zelena",A25)))</formula>
    </cfRule>
  </conditionalFormatting>
  <conditionalFormatting sqref="K1:K3 K4:L1048576">
    <cfRule type="containsText" dxfId="1632" priority="77" operator="containsText" text="windt e">
      <formula>NOT(ISERROR(SEARCH("windt e",K1)))</formula>
    </cfRule>
    <cfRule type="containsText" dxfId="1631" priority="78" operator="containsText" text="varga juli">
      <formula>NOT(ISERROR(SEARCH("varga juli",K1)))</formula>
    </cfRule>
    <cfRule type="containsText" dxfId="1630" priority="79" operator="containsText" text="szarvák a">
      <formula>NOT(ISERROR(SEARCH("szarvák a",K1)))</formula>
    </cfRule>
    <cfRule type="containsText" dxfId="1629" priority="80" operator="containsText" text="szálteleki">
      <formula>NOT(ISERROR(SEARCH("szálteleki",K1)))</formula>
    </cfRule>
    <cfRule type="containsText" dxfId="1628" priority="81" operator="containsText" text="szabados">
      <formula>NOT(ISERROR(SEARCH("szabados",K1)))</formula>
    </cfRule>
    <cfRule type="containsText" dxfId="1627" priority="82" operator="containsText" text="fazekas bence">
      <formula>NOT(ISERROR(SEARCH("fazekas bence",K1)))</formula>
    </cfRule>
    <cfRule type="containsText" dxfId="1626" priority="83" operator="containsText" text="sinka">
      <formula>NOT(ISERROR(SEARCH("sinka",K1)))</formula>
    </cfRule>
    <cfRule type="containsText" dxfId="1625" priority="84" operator="containsText" text="schranecz">
      <formula>NOT(ISERROR(SEARCH("schranecz",K1)))</formula>
    </cfRule>
    <cfRule type="containsText" dxfId="1624" priority="85" operator="containsText" text="rácz e">
      <formula>NOT(ISERROR(SEARCH("rácz e",K1)))</formula>
    </cfRule>
    <cfRule type="containsText" dxfId="1623" priority="86" operator="containsText" text="petrovics zs">
      <formula>NOT(ISERROR(SEARCH("petrovics zs",K1)))</formula>
    </cfRule>
    <cfRule type="containsText" dxfId="1622" priority="87" operator="containsText" text="pásztor sz">
      <formula>NOT(ISERROR(SEARCH("pásztor sz",K1)))</formula>
    </cfRule>
    <cfRule type="containsText" dxfId="1621" priority="88" operator="containsText" text="ozsvárt">
      <formula>NOT(ISERROR(SEARCH("ozsvárt",K1)))</formula>
    </cfRule>
    <cfRule type="containsText" dxfId="1620" priority="89" operator="containsText" text="nagy a">
      <formula>NOT(ISERROR(SEARCH("nagy a",K1)))</formula>
    </cfRule>
    <cfRule type="containsText" dxfId="1619" priority="90" operator="containsText" text="molnár m">
      <formula>NOT(ISERROR(SEARCH("molnár m",K1)))</formula>
    </cfRule>
    <cfRule type="containsText" dxfId="1618" priority="91" operator="containsText" text="meixner">
      <formula>NOT(ISERROR(SEARCH("meixner",K1)))</formula>
    </cfRule>
    <cfRule type="containsText" dxfId="1617" priority="92" operator="containsText" text="matlákné cs">
      <formula>NOT(ISERROR(SEARCH("matlákné cs",K1)))</formula>
    </cfRule>
    <cfRule type="containsText" dxfId="1616" priority="93" operator="containsText" text="ködmön k">
      <formula>NOT(ISERROR(SEARCH("ködmön k",K1)))</formula>
    </cfRule>
    <cfRule type="containsText" dxfId="1615" priority="94" operator="containsText" text="kovács t">
      <formula>NOT(ISERROR(SEARCH("kovács t",K1)))</formula>
    </cfRule>
    <cfRule type="containsText" dxfId="1614" priority="95" operator="containsText" text="klinger a">
      <formula>NOT(ISERROR(SEARCH("klinger a",K1)))</formula>
    </cfRule>
    <cfRule type="containsText" dxfId="1613" priority="96" operator="containsText" text="kiss k">
      <formula>NOT(ISERROR(SEARCH("kiss k",K1)))</formula>
    </cfRule>
    <cfRule type="containsText" dxfId="1612" priority="97" operator="containsText" text="joó s">
      <formula>NOT(ISERROR(SEARCH("joó s",K1)))</formula>
    </cfRule>
    <cfRule type="containsText" dxfId="1611" priority="98" operator="containsText" text="haris">
      <formula>NOT(ISERROR(SEARCH("haris",K1)))</formula>
    </cfRule>
    <cfRule type="containsText" dxfId="1610" priority="99" operator="containsText" text="fülöp e">
      <formula>NOT(ISERROR(SEARCH("fülöp e",K1)))</formula>
    </cfRule>
    <cfRule type="containsText" dxfId="1609" priority="100" operator="containsText" text="fazekas m">
      <formula>NOT(ISERROR(SEARCH("fazekas m",K1)))</formula>
    </cfRule>
    <cfRule type="containsText" dxfId="1608" priority="101" operator="containsText" text="fajth">
      <formula>NOT(ISERROR(SEARCH("fajth",K1)))</formula>
    </cfRule>
    <cfRule type="containsText" dxfId="1607" priority="102" operator="containsText" text="erdélyi">
      <formula>NOT(ISERROR(SEARCH("erdélyi",K1)))</formula>
    </cfRule>
    <cfRule type="containsText" dxfId="1606" priority="103" operator="containsText" text="drabb">
      <formula>NOT(ISERROR(SEARCH("drabb",K1)))</formula>
    </cfRule>
    <cfRule type="containsText" dxfId="1605" priority="104" operator="containsText" text="dr. bodorné">
      <formula>NOT(ISERROR(SEARCH("dr. bodorné",K1)))</formula>
    </cfRule>
    <cfRule type="containsText" dxfId="1604" priority="105" operator="containsText" text="dr. bátai">
      <formula>NOT(ISERROR(SEARCH("dr. bátai",K1)))</formula>
    </cfRule>
    <cfRule type="containsText" dxfId="1603" priority="106" operator="containsText" text="dr. acker">
      <formula>NOT(ISERROR(SEARCH("dr. acker",K1)))</formula>
    </cfRule>
    <cfRule type="containsText" dxfId="1602" priority="107" operator="containsText" text="dóczi">
      <formula>NOT(ISERROR(SEARCH("dóczi",K1)))</formula>
    </cfRule>
    <cfRule type="containsText" dxfId="1601" priority="108" operator="containsText" text="diricziné">
      <formula>NOT(ISERROR(SEARCH("diricziné",K1)))</formula>
    </cfRule>
    <cfRule type="containsText" dxfId="1600" priority="109" operator="containsText" text="diószeginé">
      <formula>NOT(ISERROR(SEARCH("diószeginé",K1)))</formula>
    </cfRule>
    <cfRule type="containsText" dxfId="1599" priority="110" operator="containsText" text="bukó">
      <formula>NOT(ISERROR(SEARCH("bukó",K1)))</formula>
    </cfRule>
    <cfRule type="containsText" dxfId="1598" priority="111" operator="containsText" text="bognár pé">
      <formula>NOT(ISERROR(SEARCH("bognár pé",K1)))</formula>
    </cfRule>
    <cfRule type="containsText" dxfId="1597" priority="112" operator="containsText" text="beck">
      <formula>NOT(ISERROR(SEARCH("beck",K1)))</formula>
    </cfRule>
    <cfRule type="containsText" dxfId="1596" priority="113" operator="containsText" text="bary">
      <formula>NOT(ISERROR(SEARCH("bary",K1)))</formula>
    </cfRule>
    <cfRule type="containsText" dxfId="1595" priority="114" operator="containsText" text="bárdi">
      <formula>NOT(ISERROR(SEARCH("bárdi",K1)))</formula>
    </cfRule>
  </conditionalFormatting>
  <conditionalFormatting sqref="K1:K3 K4:L1048576">
    <cfRule type="containsText" dxfId="1594" priority="65" operator="containsText" text="zavaczky">
      <formula>NOT(ISERROR(SEARCH("zavaczky",K1)))</formula>
    </cfRule>
    <cfRule type="containsText" dxfId="1593" priority="66" operator="containsText" text="tálasné j">
      <formula>NOT(ISERROR(SEARCH("tálasné j",K1)))</formula>
    </cfRule>
    <cfRule type="containsText" dxfId="1592" priority="67" operator="containsText" text="Simon a">
      <formula>NOT(ISERROR(SEARCH("Simon a",K1)))</formula>
    </cfRule>
    <cfRule type="containsText" dxfId="1591" priority="68" operator="containsText" text="Nagy tamás">
      <formula>NOT(ISERROR(SEARCH("Nagy tamás",K1)))</formula>
    </cfRule>
    <cfRule type="containsText" dxfId="1590" priority="69" operator="containsText" text="kürti g">
      <formula>NOT(ISERROR(SEARCH("kürti g",K1)))</formula>
    </cfRule>
    <cfRule type="containsText" dxfId="1589" priority="70" operator="containsText" text="kovácsné schmid">
      <formula>NOT(ISERROR(SEARCH("kovácsné schmid",K1)))</formula>
    </cfRule>
    <cfRule type="containsText" dxfId="1588" priority="71" operator="containsText" text="igriczi">
      <formula>NOT(ISERROR(SEARCH("igriczi",K1)))</formula>
    </cfRule>
    <cfRule type="containsText" dxfId="1587" priority="72" operator="containsText" text="balogh ildikó">
      <formula>NOT(ISERROR(SEARCH("balogh ildikó",K1)))</formula>
    </cfRule>
    <cfRule type="containsText" dxfId="1586" priority="73" operator="containsText" text="Csada">
      <formula>NOT(ISERROR(SEARCH("Csada",K1)))</formula>
    </cfRule>
    <cfRule type="containsText" dxfId="1585" priority="74" operator="containsText" text="csabala">
      <formula>NOT(ISERROR(SEARCH("csabala",K1)))</formula>
    </cfRule>
  </conditionalFormatting>
  <conditionalFormatting sqref="K1:K3 K4:L1048576">
    <cfRule type="containsText" dxfId="1584" priority="76" operator="containsText" text="zelena">
      <formula>NOT(ISERROR(SEARCH("zelena",K1)))</formula>
    </cfRule>
  </conditionalFormatting>
  <conditionalFormatting sqref="M3:N1048576 M1:M2">
    <cfRule type="containsText" dxfId="1583" priority="14" operator="containsText" text="windt e">
      <formula>NOT(ISERROR(SEARCH("windt e",M1)))</formula>
    </cfRule>
    <cfRule type="containsText" dxfId="1582" priority="15" operator="containsText" text="varga juli">
      <formula>NOT(ISERROR(SEARCH("varga juli",M1)))</formula>
    </cfRule>
    <cfRule type="containsText" dxfId="1581" priority="16" operator="containsText" text="szarvák a">
      <formula>NOT(ISERROR(SEARCH("szarvák a",M1)))</formula>
    </cfRule>
    <cfRule type="containsText" dxfId="1580" priority="17" operator="containsText" text="szálteleki">
      <formula>NOT(ISERROR(SEARCH("szálteleki",M1)))</formula>
    </cfRule>
    <cfRule type="containsText" dxfId="1579" priority="18" operator="containsText" text="szabados">
      <formula>NOT(ISERROR(SEARCH("szabados",M1)))</formula>
    </cfRule>
    <cfRule type="containsText" dxfId="1578" priority="19" operator="containsText" text="fazekas bence">
      <formula>NOT(ISERROR(SEARCH("fazekas bence",M1)))</formula>
    </cfRule>
    <cfRule type="containsText" dxfId="1577" priority="20" operator="containsText" text="sinka">
      <formula>NOT(ISERROR(SEARCH("sinka",M1)))</formula>
    </cfRule>
    <cfRule type="containsText" dxfId="1576" priority="21" operator="containsText" text="schranecz">
      <formula>NOT(ISERROR(SEARCH("schranecz",M1)))</formula>
    </cfRule>
    <cfRule type="containsText" dxfId="1575" priority="22" operator="containsText" text="rácz e">
      <formula>NOT(ISERROR(SEARCH("rácz e",M1)))</formula>
    </cfRule>
    <cfRule type="containsText" dxfId="1574" priority="23" operator="containsText" text="petrovics zs">
      <formula>NOT(ISERROR(SEARCH("petrovics zs",M1)))</formula>
    </cfRule>
    <cfRule type="containsText" dxfId="1573" priority="24" operator="containsText" text="pásztor sz">
      <formula>NOT(ISERROR(SEARCH("pásztor sz",M1)))</formula>
    </cfRule>
    <cfRule type="containsText" dxfId="1572" priority="25" operator="containsText" text="ozsvárt">
      <formula>NOT(ISERROR(SEARCH("ozsvárt",M1)))</formula>
    </cfRule>
    <cfRule type="containsText" dxfId="1571" priority="26" operator="containsText" text="nagy a">
      <formula>NOT(ISERROR(SEARCH("nagy a",M1)))</formula>
    </cfRule>
    <cfRule type="containsText" dxfId="1570" priority="27" operator="containsText" text="molnár m">
      <formula>NOT(ISERROR(SEARCH("molnár m",M1)))</formula>
    </cfRule>
    <cfRule type="containsText" dxfId="1569" priority="28" operator="containsText" text="meixner">
      <formula>NOT(ISERROR(SEARCH("meixner",M1)))</formula>
    </cfRule>
    <cfRule type="containsText" dxfId="1568" priority="29" operator="containsText" text="matlákné cs">
      <formula>NOT(ISERROR(SEARCH("matlákné cs",M1)))</formula>
    </cfRule>
    <cfRule type="containsText" dxfId="1567" priority="30" operator="containsText" text="ködmön k">
      <formula>NOT(ISERROR(SEARCH("ködmön k",M1)))</formula>
    </cfRule>
    <cfRule type="containsText" dxfId="1566" priority="31" operator="containsText" text="kovács t">
      <formula>NOT(ISERROR(SEARCH("kovács t",M1)))</formula>
    </cfRule>
    <cfRule type="containsText" dxfId="1565" priority="32" operator="containsText" text="klinger a">
      <formula>NOT(ISERROR(SEARCH("klinger a",M1)))</formula>
    </cfRule>
    <cfRule type="containsText" dxfId="1564" priority="33" operator="containsText" text="kiss k">
      <formula>NOT(ISERROR(SEARCH("kiss k",M1)))</formula>
    </cfRule>
    <cfRule type="containsText" dxfId="1563" priority="34" operator="containsText" text="joó s">
      <formula>NOT(ISERROR(SEARCH("joó s",M1)))</formula>
    </cfRule>
    <cfRule type="containsText" dxfId="1562" priority="35" operator="containsText" text="haris">
      <formula>NOT(ISERROR(SEARCH("haris",M1)))</formula>
    </cfRule>
    <cfRule type="containsText" dxfId="1561" priority="36" operator="containsText" text="fülöp e">
      <formula>NOT(ISERROR(SEARCH("fülöp e",M1)))</formula>
    </cfRule>
    <cfRule type="containsText" dxfId="1560" priority="37" operator="containsText" text="fazekas m">
      <formula>NOT(ISERROR(SEARCH("fazekas m",M1)))</formula>
    </cfRule>
    <cfRule type="containsText" dxfId="1559" priority="38" operator="containsText" text="fajth">
      <formula>NOT(ISERROR(SEARCH("fajth",M1)))</formula>
    </cfRule>
    <cfRule type="containsText" dxfId="1558" priority="39" operator="containsText" text="erdélyi">
      <formula>NOT(ISERROR(SEARCH("erdélyi",M1)))</formula>
    </cfRule>
    <cfRule type="containsText" dxfId="1557" priority="40" operator="containsText" text="drabb">
      <formula>NOT(ISERROR(SEARCH("drabb",M1)))</formula>
    </cfRule>
    <cfRule type="containsText" dxfId="1556" priority="41" operator="containsText" text="dr. bodorné">
      <formula>NOT(ISERROR(SEARCH("dr. bodorné",M1)))</formula>
    </cfRule>
    <cfRule type="containsText" dxfId="1555" priority="42" operator="containsText" text="dr. bátai">
      <formula>NOT(ISERROR(SEARCH("dr. bátai",M1)))</formula>
    </cfRule>
    <cfRule type="containsText" dxfId="1554" priority="43" operator="containsText" text="dr. acker">
      <formula>NOT(ISERROR(SEARCH("dr. acker",M1)))</formula>
    </cfRule>
    <cfRule type="containsText" dxfId="1553" priority="44" operator="containsText" text="dóczi">
      <formula>NOT(ISERROR(SEARCH("dóczi",M1)))</formula>
    </cfRule>
    <cfRule type="containsText" dxfId="1552" priority="45" operator="containsText" text="diricziné">
      <formula>NOT(ISERROR(SEARCH("diricziné",M1)))</formula>
    </cfRule>
    <cfRule type="containsText" dxfId="1551" priority="46" operator="containsText" text="diószeginé">
      <formula>NOT(ISERROR(SEARCH("diószeginé",M1)))</formula>
    </cfRule>
    <cfRule type="containsText" dxfId="1550" priority="47" operator="containsText" text="bukó">
      <formula>NOT(ISERROR(SEARCH("bukó",M1)))</formula>
    </cfRule>
    <cfRule type="containsText" dxfId="1549" priority="48" operator="containsText" text="bognár pé">
      <formula>NOT(ISERROR(SEARCH("bognár pé",M1)))</formula>
    </cfRule>
    <cfRule type="containsText" dxfId="1548" priority="49" operator="containsText" text="beck">
      <formula>NOT(ISERROR(SEARCH("beck",M1)))</formula>
    </cfRule>
    <cfRule type="containsText" dxfId="1547" priority="50" operator="containsText" text="bary">
      <formula>NOT(ISERROR(SEARCH("bary",M1)))</formula>
    </cfRule>
    <cfRule type="containsText" dxfId="1546" priority="51" operator="containsText" text="bárdi">
      <formula>NOT(ISERROR(SEARCH("bárdi",M1)))</formula>
    </cfRule>
  </conditionalFormatting>
  <conditionalFormatting sqref="M3:N1048576 M1:M2">
    <cfRule type="containsText" dxfId="1545" priority="2" operator="containsText" text="zavaczky">
      <formula>NOT(ISERROR(SEARCH("zavaczky",M1)))</formula>
    </cfRule>
    <cfRule type="containsText" dxfId="1544" priority="3" operator="containsText" text="tálasné j">
      <formula>NOT(ISERROR(SEARCH("tálasné j",M1)))</formula>
    </cfRule>
    <cfRule type="containsText" dxfId="1543" priority="4" operator="containsText" text="Simon a">
      <formula>NOT(ISERROR(SEARCH("Simon a",M1)))</formula>
    </cfRule>
    <cfRule type="containsText" dxfId="1542" priority="5" operator="containsText" text="Nagy tamás">
      <formula>NOT(ISERROR(SEARCH("Nagy tamás",M1)))</formula>
    </cfRule>
    <cfRule type="containsText" dxfId="1541" priority="6" operator="containsText" text="kürti g">
      <formula>NOT(ISERROR(SEARCH("kürti g",M1)))</formula>
    </cfRule>
    <cfRule type="containsText" dxfId="1540" priority="7" operator="containsText" text="kovácsné schmid">
      <formula>NOT(ISERROR(SEARCH("kovácsné schmid",M1)))</formula>
    </cfRule>
    <cfRule type="containsText" dxfId="1539" priority="8" operator="containsText" text="igriczi">
      <formula>NOT(ISERROR(SEARCH("igriczi",M1)))</formula>
    </cfRule>
    <cfRule type="containsText" dxfId="1538" priority="9" operator="containsText" text="balogh ildikó">
      <formula>NOT(ISERROR(SEARCH("balogh ildikó",M1)))</formula>
    </cfRule>
    <cfRule type="containsText" dxfId="1537" priority="10" operator="containsText" text="Csada">
      <formula>NOT(ISERROR(SEARCH("Csada",M1)))</formula>
    </cfRule>
    <cfRule type="containsText" dxfId="1536" priority="11" operator="containsText" text="csabala">
      <formula>NOT(ISERROR(SEARCH("csabala",M1)))</formula>
    </cfRule>
  </conditionalFormatting>
  <conditionalFormatting sqref="M3:N1048576 M1:M2">
    <cfRule type="containsText" dxfId="1535" priority="13" operator="containsText" text="zelena">
      <formula>NOT(ISERROR(SEARCH("zelena",M1)))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6" operator="containsText" text="zsíros" id="{ABB33229-7C73-4DED-944A-13926DBA8521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</xm:sqref>
        </x14:conditionalFormatting>
        <x14:conditionalFormatting xmlns:xm="http://schemas.microsoft.com/office/excel/2006/main">
          <x14:cfRule type="containsText" priority="135" operator="containsText" text="zsíros" id="{0FF82910-E902-4989-A7D5-170B3F8B07D8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</xm:sqref>
        </x14:conditionalFormatting>
        <x14:conditionalFormatting xmlns:xm="http://schemas.microsoft.com/office/excel/2006/main">
          <x14:cfRule type="containsText" priority="134" operator="containsText" text="zsíros" id="{E35A3261-0F19-45CD-8940-777F14A09E8E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</xm:sqref>
        </x14:conditionalFormatting>
        <x14:conditionalFormatting xmlns:xm="http://schemas.microsoft.com/office/excel/2006/main">
          <x14:cfRule type="containsText" priority="133" operator="containsText" text="zsíros" id="{CCF7E603-09EB-45AD-94EA-1D7443136515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</xm:sqref>
        </x14:conditionalFormatting>
        <x14:conditionalFormatting xmlns:xm="http://schemas.microsoft.com/office/excel/2006/main">
          <x14:cfRule type="containsText" priority="132" operator="containsText" text="zsíros" id="{4A2BE464-6551-404C-90A8-D25850D8094B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</xm:sqref>
        </x14:conditionalFormatting>
        <x14:conditionalFormatting xmlns:xm="http://schemas.microsoft.com/office/excel/2006/main">
          <x14:cfRule type="containsText" priority="131" operator="containsText" text="zsíros" id="{D5DAD32A-676F-47DE-BBBE-393E70720788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</xm:sqref>
        </x14:conditionalFormatting>
        <x14:conditionalFormatting xmlns:xm="http://schemas.microsoft.com/office/excel/2006/main">
          <x14:cfRule type="containsText" priority="130" operator="containsText" text="zsíros" id="{FE3FF97A-FDB9-4904-972E-3781756E67AA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A4:B4 A14:B14 A24:B24 O4:XFD4 O14:XFD14 O24:XFD24</xm:sqref>
        </x14:conditionalFormatting>
        <x14:conditionalFormatting xmlns:xm="http://schemas.microsoft.com/office/excel/2006/main">
          <x14:cfRule type="containsText" priority="129" operator="containsText" text="zsíros" id="{CA9D33BE-91DE-46C3-84FF-A4389EE51953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C4 C14 C24 G4:J4 G14:J14 G24:J24</xm:sqref>
        </x14:conditionalFormatting>
        <x14:conditionalFormatting xmlns:xm="http://schemas.microsoft.com/office/excel/2006/main">
          <x14:cfRule type="containsText" priority="128" operator="containsText" text="zsíros" id="{CB7A875F-2194-49FB-9D15-69E4FBD55486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C4 C14 C24 G4:J4 G14:J14 G24:J24</xm:sqref>
        </x14:conditionalFormatting>
        <x14:conditionalFormatting xmlns:xm="http://schemas.microsoft.com/office/excel/2006/main">
          <x14:cfRule type="containsText" priority="127" operator="containsText" text="zsíros" id="{F4B8083D-7FDD-4EAF-8B21-9F5F97FD7F24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C4 C14 C24 G4:J4 G14:J14 G24:J24</xm:sqref>
        </x14:conditionalFormatting>
        <x14:conditionalFormatting xmlns:xm="http://schemas.microsoft.com/office/excel/2006/main">
          <x14:cfRule type="containsText" priority="116" operator="containsText" text="zsíros" id="{19715251-5ACB-49DF-83F0-3364A3F1B72D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17" operator="containsText" text="zsíros" id="{CD702194-1187-4DCC-851F-CFE1AB2114C1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18" operator="containsText" text="zsíros" id="{E920E75C-F3E6-4BAE-A36D-7708CEFEF069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19" operator="containsText" text="zsíros" id="{5FD61DD2-B859-4C8D-A92D-7E91ED7DD16C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23" operator="containsText" text="zsíros" id="{8EEDA492-FAB7-489F-BC51-00F0DE808EED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24" operator="containsText" text="zsíros" id="{8F45E70A-986A-40F4-85C6-93A954642A79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K4:L33</xm:sqref>
        </x14:conditionalFormatting>
        <x14:conditionalFormatting xmlns:xm="http://schemas.microsoft.com/office/excel/2006/main">
          <x14:cfRule type="containsText" priority="125" operator="containsText" text="zsíros" id="{F5199D96-E04B-42BB-875F-3BC37A2FCE61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K4:L33</xm:sqref>
        </x14:conditionalFormatting>
        <x14:conditionalFormatting xmlns:xm="http://schemas.microsoft.com/office/excel/2006/main">
          <x14:cfRule type="containsText" priority="126" operator="containsText" text="zsíros" id="{6488AC61-AD51-40B8-88BD-DDF9B62B71E7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K4:L1044781</xm:sqref>
        </x14:conditionalFormatting>
        <x14:conditionalFormatting xmlns:xm="http://schemas.microsoft.com/office/excel/2006/main">
          <x14:cfRule type="containsText" priority="64" operator="containsText" text="zsíros" id="{E72803B1-595D-46F2-AD3E-CFAE1D1D3B39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K1:K3</xm:sqref>
        </x14:conditionalFormatting>
        <x14:conditionalFormatting xmlns:xm="http://schemas.microsoft.com/office/excel/2006/main">
          <x14:cfRule type="containsText" priority="115" operator="containsText" text="zsíros" id="{E75FA7A8-FAF6-4F14-96BE-2D6C06C10A68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K14:L14 K24:L24 K4:L4</xm:sqref>
        </x14:conditionalFormatting>
        <x14:conditionalFormatting xmlns:xm="http://schemas.microsoft.com/office/excel/2006/main">
          <x14:cfRule type="containsText" priority="75" operator="containsText" text="zsíros" id="{BAE56B18-B08F-4C54-96E0-F1FAA22C41D9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K1044782:L1048576</xm:sqref>
        </x14:conditionalFormatting>
        <x14:conditionalFormatting xmlns:xm="http://schemas.microsoft.com/office/excel/2006/main">
          <x14:cfRule type="containsText" priority="120" operator="containsText" text="zsíros" id="{88D8FDBB-2991-43B5-93EA-2F9A5F9BA970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21" operator="containsText" text="zsíros" id="{0F0B0B9E-E284-4464-8B3D-C4FAE8CD54FD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22" operator="containsText" text="zsíros" id="{904D83A2-C509-4E49-B989-6960D796D9B1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K4:L33</xm:sqref>
        </x14:conditionalFormatting>
        <x14:conditionalFormatting xmlns:xm="http://schemas.microsoft.com/office/excel/2006/main">
          <x14:cfRule type="containsText" priority="53" operator="containsText" text="zsíros" id="{E9BF769B-8BF5-475B-B470-FF605139A27D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4" operator="containsText" text="zsíros" id="{17F2DD82-6EB0-4A14-9FC5-A77920F9ACC5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5" operator="containsText" text="zsíros" id="{F2550EE1-3544-48D2-92BB-924F61B27541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6" operator="containsText" text="zsíros" id="{BAFF8060-9619-4FD3-9D12-6C982D56946E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0" operator="containsText" text="zsíros" id="{AF1078F7-8483-420A-AB5F-BBEFEDAC5918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1" operator="containsText" text="zsíros" id="{385A6582-FC97-4306-B66B-209F3480EB70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M4:N33</xm:sqref>
        </x14:conditionalFormatting>
        <x14:conditionalFormatting xmlns:xm="http://schemas.microsoft.com/office/excel/2006/main">
          <x14:cfRule type="containsText" priority="62" operator="containsText" text="zsíros" id="{CA933804-B0FC-4896-B8B7-BBC48054CAB7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M4:N33</xm:sqref>
        </x14:conditionalFormatting>
        <x14:conditionalFormatting xmlns:xm="http://schemas.microsoft.com/office/excel/2006/main">
          <x14:cfRule type="containsText" priority="63" operator="containsText" text="zsíros" id="{2E2C2B8A-890C-4EB0-9EFB-78AD2F8DF538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M4:N1044781</xm:sqref>
        </x14:conditionalFormatting>
        <x14:conditionalFormatting xmlns:xm="http://schemas.microsoft.com/office/excel/2006/main">
          <x14:cfRule type="containsText" priority="1" operator="containsText" text="zsíros" id="{146BCE1A-93D9-455D-AEFC-5B699073AABC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M3:N3 M1:M2</xm:sqref>
        </x14:conditionalFormatting>
        <x14:conditionalFormatting xmlns:xm="http://schemas.microsoft.com/office/excel/2006/main">
          <x14:cfRule type="containsText" priority="52" operator="containsText" text="zsíros" id="{B4DB5CF0-8414-4323-989B-0048C82DB337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M4:N4 M14:N14 M24:N24</xm:sqref>
        </x14:conditionalFormatting>
        <x14:conditionalFormatting xmlns:xm="http://schemas.microsoft.com/office/excel/2006/main">
          <x14:cfRule type="containsText" priority="12" operator="containsText" text="zsíros" id="{3A70BD7B-C35A-4290-BAC4-91C9A1FE8FAA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M1044782:N1048576</xm:sqref>
        </x14:conditionalFormatting>
        <x14:conditionalFormatting xmlns:xm="http://schemas.microsoft.com/office/excel/2006/main">
          <x14:cfRule type="containsText" priority="57" operator="containsText" text="zsíros" id="{6A3562A1-379A-4F22-AEC1-AAC0D3410B31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8" operator="containsText" text="zsíros" id="{B5F063A3-D8FE-4D1E-9E81-B7AA6E4F3868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9" operator="containsText" text="zsíros" id="{3506B4C5-5E55-4DAE-B91D-EA8CF0EB489B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M4:N33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'https://unisemmelweis-my.sharepoint.com/personal/szarvak_andras_semmelweis_hu/Documents/Asztal/[ESTI_KÉPZÉS_ÓRAREND_sablon_2025szeptújabb.xlsx]SZ_A'!#REF!</xm:f>
          </x14:formula1>
          <xm:sqref>C25:F33 C5:F13 C15:F23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'https://unisemmelweis-my.sharepoint.com/personal/szarvak_andras_semmelweis_hu/Documents/Asztal/[ESTI_KÉPZÉS_ÓRAREND_sablon_2025szeptújabb.xlsx]SZ_A'!#REF!</xm:f>
          </x14:formula1>
          <xm:sqref>G5:J13 G15:J23 G25:J33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'https://unisemmelweis-my.sharepoint.com/personal/szarvak_andras_semmelweis_hu/Documents/Asztal/[ESTI_KÉPZÉS_ÓRAREND_sablon_2025szeptújabb.xlsx]H_A'!#REF!</xm:f>
          </x14:formula1>
          <xm:sqref>K5:N13 K15:N23 K25:N33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topLeftCell="A12" zoomScale="56" zoomScaleNormal="56" workbookViewId="0">
      <selection activeCell="F31" sqref="F31"/>
    </sheetView>
  </sheetViews>
  <sheetFormatPr defaultColWidth="8.88671875" defaultRowHeight="14.4" x14ac:dyDescent="0.3"/>
  <cols>
    <col min="2" max="2" width="10.5546875" bestFit="1" customWidth="1"/>
    <col min="3" max="4" width="27.6640625" customWidth="1"/>
    <col min="5" max="5" width="27.6640625" style="21" customWidth="1"/>
    <col min="6" max="14" width="27.6640625" customWidth="1"/>
    <col min="15" max="16" width="29.33203125" customWidth="1"/>
  </cols>
  <sheetData>
    <row r="1" spans="1:16" ht="28.95" customHeight="1" x14ac:dyDescent="0.55000000000000004">
      <c r="A1" s="64" t="s">
        <v>0</v>
      </c>
      <c r="B1" s="64" t="s">
        <v>1</v>
      </c>
      <c r="C1" s="87" t="str">
        <f>[1]CS1!A2</f>
        <v>R-1/13.EÜ/F/D</v>
      </c>
      <c r="D1" s="87"/>
      <c r="E1" s="87"/>
      <c r="F1" s="88"/>
      <c r="G1" s="72" t="str">
        <f>[1]CS2!A2</f>
        <v>R-3/15.Á/F</v>
      </c>
      <c r="H1" s="72"/>
      <c r="I1" s="41" t="str">
        <f>[1]CS3!A2</f>
        <v>R-2/14.Kard/F</v>
      </c>
      <c r="J1" s="41"/>
      <c r="K1" s="41" t="str">
        <f>[1]CS4!A2</f>
        <v>R-3/15.Mű/F</v>
      </c>
      <c r="L1" s="41"/>
      <c r="M1" s="41" t="str">
        <f>[1]CS5!A2</f>
        <v>R-2/14.Má/F/B</v>
      </c>
      <c r="N1" s="41"/>
      <c r="O1" s="66" t="s">
        <v>121</v>
      </c>
      <c r="P1" s="67"/>
    </row>
    <row r="2" spans="1:16" ht="18" customHeight="1" x14ac:dyDescent="0.35">
      <c r="A2" s="64"/>
      <c r="B2" s="64"/>
      <c r="C2" s="89" t="s">
        <v>120</v>
      </c>
      <c r="D2" s="89"/>
      <c r="E2" s="89"/>
      <c r="F2" s="90"/>
      <c r="G2" s="73" t="s">
        <v>119</v>
      </c>
      <c r="H2" s="73"/>
      <c r="I2" s="42" t="s">
        <v>128</v>
      </c>
      <c r="J2" s="42"/>
      <c r="K2" s="42" t="s">
        <v>131</v>
      </c>
      <c r="L2" s="42"/>
      <c r="M2" s="42" t="s">
        <v>124</v>
      </c>
      <c r="N2" s="42"/>
      <c r="O2" s="86" t="s">
        <v>126</v>
      </c>
      <c r="P2" s="69"/>
    </row>
    <row r="3" spans="1:16" ht="18" customHeight="1" x14ac:dyDescent="0.35">
      <c r="A3" s="65"/>
      <c r="B3" s="65"/>
      <c r="C3" s="91"/>
      <c r="D3" s="91"/>
      <c r="E3" s="26"/>
      <c r="F3" s="27"/>
      <c r="G3" s="74"/>
      <c r="H3" s="74"/>
      <c r="I3" s="43"/>
      <c r="J3" s="43"/>
      <c r="K3" s="43"/>
      <c r="L3" s="43"/>
      <c r="M3" s="43"/>
      <c r="N3" s="43"/>
      <c r="O3" s="24"/>
      <c r="P3" s="25"/>
    </row>
    <row r="4" spans="1:16" s="2" customFormat="1" ht="23.4" customHeight="1" x14ac:dyDescent="0.3">
      <c r="A4" s="28" t="s">
        <v>2</v>
      </c>
      <c r="B4" s="28"/>
      <c r="C4" s="44">
        <v>45995</v>
      </c>
      <c r="D4" s="45"/>
      <c r="E4" s="45"/>
      <c r="F4" s="46"/>
      <c r="G4" s="57">
        <v>45995</v>
      </c>
      <c r="H4" s="57"/>
      <c r="I4" s="57">
        <v>45995</v>
      </c>
      <c r="J4" s="57"/>
      <c r="K4" s="57">
        <v>45995</v>
      </c>
      <c r="L4" s="57"/>
      <c r="M4" s="57">
        <v>45995</v>
      </c>
      <c r="N4" s="57"/>
      <c r="O4" s="59" t="s">
        <v>64</v>
      </c>
      <c r="P4" s="85"/>
    </row>
    <row r="5" spans="1:16" ht="48" customHeight="1" x14ac:dyDescent="0.3">
      <c r="A5" s="3">
        <v>7</v>
      </c>
      <c r="B5" s="4" t="s">
        <v>3</v>
      </c>
      <c r="C5" s="19"/>
      <c r="D5" s="15"/>
      <c r="E5" s="16"/>
      <c r="F5" s="15"/>
      <c r="G5" s="16"/>
      <c r="H5" s="15"/>
      <c r="I5" s="19"/>
      <c r="J5" s="13"/>
      <c r="K5" s="19"/>
      <c r="L5" s="13"/>
      <c r="M5" s="19"/>
      <c r="N5" s="13"/>
      <c r="O5" s="16"/>
      <c r="P5" s="17"/>
    </row>
    <row r="6" spans="1:16" ht="48" customHeight="1" x14ac:dyDescent="0.3">
      <c r="A6" s="3">
        <v>8</v>
      </c>
      <c r="B6" s="4" t="s">
        <v>4</v>
      </c>
      <c r="C6" s="16" t="s">
        <v>93</v>
      </c>
      <c r="D6" s="15"/>
      <c r="E6" s="16"/>
      <c r="F6" s="15"/>
      <c r="G6" s="16" t="s">
        <v>102</v>
      </c>
      <c r="H6" s="15"/>
      <c r="I6" s="19" t="s">
        <v>97</v>
      </c>
      <c r="J6" s="13"/>
      <c r="K6" s="19" t="s">
        <v>133</v>
      </c>
      <c r="L6" s="13"/>
      <c r="M6" s="19" t="s">
        <v>45</v>
      </c>
      <c r="N6" s="13" t="s">
        <v>98</v>
      </c>
      <c r="O6" s="16" t="s">
        <v>20</v>
      </c>
      <c r="P6" s="17"/>
    </row>
    <row r="7" spans="1:16" ht="48" customHeight="1" x14ac:dyDescent="0.3">
      <c r="A7" s="3">
        <v>9</v>
      </c>
      <c r="B7" s="4" t="s">
        <v>8</v>
      </c>
      <c r="C7" s="16" t="s">
        <v>93</v>
      </c>
      <c r="D7" s="15"/>
      <c r="E7" s="16"/>
      <c r="F7" s="15"/>
      <c r="G7" s="16" t="s">
        <v>102</v>
      </c>
      <c r="H7" s="15"/>
      <c r="I7" s="19" t="s">
        <v>97</v>
      </c>
      <c r="J7" s="13"/>
      <c r="K7" s="19" t="s">
        <v>133</v>
      </c>
      <c r="L7" s="13"/>
      <c r="M7" s="19" t="s">
        <v>45</v>
      </c>
      <c r="N7" s="13" t="s">
        <v>98</v>
      </c>
      <c r="O7" s="16" t="s">
        <v>20</v>
      </c>
      <c r="P7" s="17"/>
    </row>
    <row r="8" spans="1:16" ht="48" customHeight="1" x14ac:dyDescent="0.3">
      <c r="A8" s="3">
        <v>10</v>
      </c>
      <c r="B8" s="4" t="s">
        <v>9</v>
      </c>
      <c r="C8" s="16" t="s">
        <v>66</v>
      </c>
      <c r="D8" s="15" t="s">
        <v>106</v>
      </c>
      <c r="E8" s="16" t="s">
        <v>107</v>
      </c>
      <c r="F8" s="15"/>
      <c r="G8" s="16" t="s">
        <v>102</v>
      </c>
      <c r="H8" s="15"/>
      <c r="I8" s="19" t="s">
        <v>97</v>
      </c>
      <c r="J8" s="13"/>
      <c r="K8" s="19" t="s">
        <v>134</v>
      </c>
      <c r="L8" s="13"/>
      <c r="M8" s="19" t="s">
        <v>45</v>
      </c>
      <c r="N8" s="13" t="s">
        <v>98</v>
      </c>
      <c r="O8" s="16" t="s">
        <v>49</v>
      </c>
      <c r="P8" s="17"/>
    </row>
    <row r="9" spans="1:16" ht="48" customHeight="1" x14ac:dyDescent="0.3">
      <c r="A9" s="3">
        <v>11</v>
      </c>
      <c r="B9" s="4" t="s">
        <v>10</v>
      </c>
      <c r="C9" s="16" t="s">
        <v>66</v>
      </c>
      <c r="D9" s="15" t="s">
        <v>106</v>
      </c>
      <c r="E9" s="16" t="s">
        <v>107</v>
      </c>
      <c r="F9" s="15"/>
      <c r="G9" s="16" t="s">
        <v>104</v>
      </c>
      <c r="H9" s="15"/>
      <c r="I9" s="19" t="s">
        <v>97</v>
      </c>
      <c r="J9" s="13"/>
      <c r="K9" s="19" t="s">
        <v>135</v>
      </c>
      <c r="L9" s="13"/>
      <c r="M9" s="19" t="s">
        <v>45</v>
      </c>
      <c r="N9" s="13" t="s">
        <v>98</v>
      </c>
      <c r="O9" s="16" t="s">
        <v>49</v>
      </c>
      <c r="P9" s="17"/>
    </row>
    <row r="10" spans="1:16" ht="48" customHeight="1" x14ac:dyDescent="0.3">
      <c r="A10" s="3">
        <v>12</v>
      </c>
      <c r="B10" s="4" t="s">
        <v>12</v>
      </c>
      <c r="C10" s="16" t="s">
        <v>66</v>
      </c>
      <c r="D10" s="15" t="s">
        <v>106</v>
      </c>
      <c r="E10" s="16" t="s">
        <v>107</v>
      </c>
      <c r="F10" s="15"/>
      <c r="G10" s="16" t="s">
        <v>104</v>
      </c>
      <c r="H10" s="15"/>
      <c r="I10" s="19" t="s">
        <v>100</v>
      </c>
      <c r="J10" s="13"/>
      <c r="K10" s="19" t="s">
        <v>136</v>
      </c>
      <c r="L10" s="13"/>
      <c r="M10" s="19" t="s">
        <v>99</v>
      </c>
      <c r="N10" s="13" t="s">
        <v>51</v>
      </c>
      <c r="O10" s="16" t="s">
        <v>63</v>
      </c>
      <c r="P10" s="17"/>
    </row>
    <row r="11" spans="1:16" ht="48" customHeight="1" x14ac:dyDescent="0.3">
      <c r="A11" s="3">
        <v>13</v>
      </c>
      <c r="B11" s="4" t="s">
        <v>13</v>
      </c>
      <c r="C11" s="16" t="s">
        <v>66</v>
      </c>
      <c r="D11" s="15" t="s">
        <v>106</v>
      </c>
      <c r="E11" s="16" t="s">
        <v>107</v>
      </c>
      <c r="F11" s="15"/>
      <c r="G11" s="16" t="s">
        <v>104</v>
      </c>
      <c r="H11" s="15"/>
      <c r="I11" s="19" t="s">
        <v>100</v>
      </c>
      <c r="J11" s="13"/>
      <c r="K11" s="19" t="s">
        <v>137</v>
      </c>
      <c r="L11" s="13"/>
      <c r="M11" s="19" t="s">
        <v>99</v>
      </c>
      <c r="N11" s="13" t="s">
        <v>51</v>
      </c>
      <c r="O11" s="16" t="s">
        <v>63</v>
      </c>
      <c r="P11" s="17"/>
    </row>
    <row r="12" spans="1:16" ht="48" customHeight="1" x14ac:dyDescent="0.3">
      <c r="A12" s="3">
        <v>14</v>
      </c>
      <c r="B12" s="4" t="s">
        <v>14</v>
      </c>
      <c r="C12" s="16" t="s">
        <v>66</v>
      </c>
      <c r="D12" s="15" t="s">
        <v>106</v>
      </c>
      <c r="E12" s="16" t="s">
        <v>107</v>
      </c>
      <c r="F12" s="15"/>
      <c r="G12" s="16" t="s">
        <v>104</v>
      </c>
      <c r="H12" s="15"/>
      <c r="I12" s="19" t="s">
        <v>100</v>
      </c>
      <c r="J12" s="13"/>
      <c r="K12" s="19" t="s">
        <v>137</v>
      </c>
      <c r="L12" s="13"/>
      <c r="M12" s="19" t="s">
        <v>99</v>
      </c>
      <c r="N12" s="13" t="s">
        <v>51</v>
      </c>
      <c r="O12" s="16" t="s">
        <v>63</v>
      </c>
      <c r="P12" s="17"/>
    </row>
    <row r="13" spans="1:16" ht="48" customHeight="1" x14ac:dyDescent="0.3">
      <c r="A13" s="3">
        <v>15</v>
      </c>
      <c r="B13" s="4" t="s">
        <v>15</v>
      </c>
      <c r="C13" s="16" t="s">
        <v>66</v>
      </c>
      <c r="D13" s="15" t="s">
        <v>106</v>
      </c>
      <c r="E13" s="16" t="s">
        <v>107</v>
      </c>
      <c r="F13" s="15"/>
      <c r="G13" s="16"/>
      <c r="H13" s="15"/>
      <c r="I13" s="19" t="s">
        <v>100</v>
      </c>
      <c r="J13" s="13"/>
      <c r="K13" s="19"/>
      <c r="L13" s="13"/>
      <c r="M13" s="19" t="s">
        <v>99</v>
      </c>
      <c r="N13" s="13" t="s">
        <v>51</v>
      </c>
      <c r="O13" s="16" t="s">
        <v>63</v>
      </c>
      <c r="P13" s="17"/>
    </row>
    <row r="14" spans="1:16" s="2" customFormat="1" ht="23.4" customHeight="1" x14ac:dyDescent="0.3">
      <c r="A14" s="28" t="s">
        <v>2</v>
      </c>
      <c r="B14" s="28"/>
      <c r="C14" s="44">
        <f>C4+7</f>
        <v>46002</v>
      </c>
      <c r="D14" s="45"/>
      <c r="E14" s="45"/>
      <c r="F14" s="46"/>
      <c r="G14" s="57">
        <f>G4+7</f>
        <v>46002</v>
      </c>
      <c r="H14" s="57"/>
      <c r="I14" s="57">
        <f>I4+7</f>
        <v>46002</v>
      </c>
      <c r="J14" s="57"/>
      <c r="K14" s="57">
        <f>K4+7</f>
        <v>46002</v>
      </c>
      <c r="L14" s="57"/>
      <c r="M14" s="57">
        <f>M4+7</f>
        <v>46002</v>
      </c>
      <c r="N14" s="57"/>
      <c r="O14" s="59" t="s">
        <v>69</v>
      </c>
      <c r="P14" s="85"/>
    </row>
    <row r="15" spans="1:16" ht="48" customHeight="1" x14ac:dyDescent="0.3">
      <c r="A15" s="3">
        <v>7</v>
      </c>
      <c r="B15" s="4" t="s">
        <v>3</v>
      </c>
      <c r="C15" s="19"/>
      <c r="D15" s="15"/>
      <c r="E15" s="16"/>
      <c r="F15" s="15"/>
      <c r="G15" s="16"/>
      <c r="H15" s="15"/>
      <c r="I15" s="19"/>
      <c r="J15" s="13"/>
      <c r="K15" s="19"/>
      <c r="L15" s="13"/>
      <c r="M15" s="19"/>
      <c r="N15" s="13"/>
      <c r="O15" s="16"/>
      <c r="P15" s="17"/>
    </row>
    <row r="16" spans="1:16" ht="48" customHeight="1" x14ac:dyDescent="0.3">
      <c r="A16" s="3">
        <v>8</v>
      </c>
      <c r="B16" s="4" t="s">
        <v>4</v>
      </c>
      <c r="C16" s="16" t="s">
        <v>49</v>
      </c>
      <c r="D16" s="15"/>
      <c r="E16" s="16"/>
      <c r="F16" s="15"/>
      <c r="G16" s="16" t="s">
        <v>96</v>
      </c>
      <c r="H16" s="15"/>
      <c r="I16" s="19" t="s">
        <v>103</v>
      </c>
      <c r="J16" s="13"/>
      <c r="K16" s="19" t="s">
        <v>132</v>
      </c>
      <c r="L16" s="13"/>
      <c r="M16" s="19" t="s">
        <v>95</v>
      </c>
      <c r="N16" s="13"/>
      <c r="O16" s="16" t="s">
        <v>44</v>
      </c>
      <c r="P16" s="17"/>
    </row>
    <row r="17" spans="1:16" ht="48" customHeight="1" x14ac:dyDescent="0.3">
      <c r="A17" s="3">
        <v>9</v>
      </c>
      <c r="B17" s="4" t="s">
        <v>8</v>
      </c>
      <c r="C17" s="16" t="s">
        <v>49</v>
      </c>
      <c r="D17" s="15"/>
      <c r="E17" s="16"/>
      <c r="F17" s="15"/>
      <c r="G17" s="16" t="s">
        <v>96</v>
      </c>
      <c r="H17" s="15"/>
      <c r="I17" s="19" t="s">
        <v>103</v>
      </c>
      <c r="J17" s="13"/>
      <c r="K17" s="19" t="s">
        <v>132</v>
      </c>
      <c r="L17" s="13"/>
      <c r="M17" s="19" t="s">
        <v>95</v>
      </c>
      <c r="N17" s="13"/>
      <c r="O17" s="16" t="s">
        <v>20</v>
      </c>
      <c r="P17" s="17"/>
    </row>
    <row r="18" spans="1:16" ht="48" customHeight="1" x14ac:dyDescent="0.3">
      <c r="A18" s="3">
        <v>10</v>
      </c>
      <c r="B18" s="4" t="s">
        <v>9</v>
      </c>
      <c r="C18" s="16" t="s">
        <v>49</v>
      </c>
      <c r="D18" s="16"/>
      <c r="E18" s="16"/>
      <c r="F18" s="15"/>
      <c r="G18" s="16" t="s">
        <v>96</v>
      </c>
      <c r="H18" s="15"/>
      <c r="I18" s="19" t="s">
        <v>103</v>
      </c>
      <c r="J18" s="13"/>
      <c r="K18" s="19" t="s">
        <v>132</v>
      </c>
      <c r="L18" s="13"/>
      <c r="M18" s="19" t="s">
        <v>109</v>
      </c>
      <c r="N18" s="13" t="s">
        <v>51</v>
      </c>
      <c r="O18" s="16" t="s">
        <v>20</v>
      </c>
      <c r="P18" s="17"/>
    </row>
    <row r="19" spans="1:16" ht="48" customHeight="1" x14ac:dyDescent="0.3">
      <c r="A19" s="3">
        <v>11</v>
      </c>
      <c r="B19" s="4" t="s">
        <v>10</v>
      </c>
      <c r="C19" s="16" t="s">
        <v>44</v>
      </c>
      <c r="D19" s="16"/>
      <c r="E19" s="16"/>
      <c r="F19" s="15"/>
      <c r="G19" s="16" t="s">
        <v>96</v>
      </c>
      <c r="H19" s="15"/>
      <c r="I19" s="19" t="s">
        <v>103</v>
      </c>
      <c r="J19" s="13"/>
      <c r="K19" s="19" t="s">
        <v>132</v>
      </c>
      <c r="L19" s="13"/>
      <c r="M19" s="19" t="s">
        <v>109</v>
      </c>
      <c r="N19" s="13" t="s">
        <v>51</v>
      </c>
      <c r="O19" s="16" t="s">
        <v>20</v>
      </c>
      <c r="P19" s="17"/>
    </row>
    <row r="20" spans="1:16" ht="48" customHeight="1" x14ac:dyDescent="0.3">
      <c r="A20" s="3">
        <v>12</v>
      </c>
      <c r="B20" s="4" t="s">
        <v>12</v>
      </c>
      <c r="C20" s="16" t="s">
        <v>44</v>
      </c>
      <c r="D20" s="16"/>
      <c r="E20" s="16"/>
      <c r="F20" s="15"/>
      <c r="G20" s="16" t="s">
        <v>94</v>
      </c>
      <c r="H20" s="15"/>
      <c r="I20" s="19" t="s">
        <v>100</v>
      </c>
      <c r="J20" s="13"/>
      <c r="K20" s="19" t="s">
        <v>132</v>
      </c>
      <c r="L20" s="13"/>
      <c r="M20" s="19" t="s">
        <v>109</v>
      </c>
      <c r="N20" s="13" t="s">
        <v>51</v>
      </c>
      <c r="O20" s="16" t="s">
        <v>20</v>
      </c>
      <c r="P20" s="17"/>
    </row>
    <row r="21" spans="1:16" ht="48" customHeight="1" x14ac:dyDescent="0.3">
      <c r="A21" s="3">
        <v>13</v>
      </c>
      <c r="B21" s="4" t="s">
        <v>13</v>
      </c>
      <c r="C21" s="16" t="s">
        <v>44</v>
      </c>
      <c r="D21" s="16"/>
      <c r="E21" s="16"/>
      <c r="F21" s="15"/>
      <c r="G21" s="16" t="s">
        <v>94</v>
      </c>
      <c r="H21" s="15"/>
      <c r="I21" s="19" t="s">
        <v>100</v>
      </c>
      <c r="J21" s="13"/>
      <c r="K21" s="19" t="s">
        <v>132</v>
      </c>
      <c r="L21" s="13"/>
      <c r="M21" s="19" t="s">
        <v>45</v>
      </c>
      <c r="N21" s="13" t="s">
        <v>110</v>
      </c>
      <c r="O21" s="16" t="s">
        <v>72</v>
      </c>
      <c r="P21" s="17"/>
    </row>
    <row r="22" spans="1:16" ht="48" customHeight="1" x14ac:dyDescent="0.3">
      <c r="A22" s="3">
        <v>14</v>
      </c>
      <c r="B22" s="4" t="s">
        <v>14</v>
      </c>
      <c r="C22" s="16" t="s">
        <v>44</v>
      </c>
      <c r="D22" s="16"/>
      <c r="E22" s="16"/>
      <c r="F22" s="15"/>
      <c r="G22" s="16" t="s">
        <v>94</v>
      </c>
      <c r="H22" s="15"/>
      <c r="I22" s="19" t="s">
        <v>100</v>
      </c>
      <c r="J22" s="13"/>
      <c r="K22" s="19"/>
      <c r="L22" s="13"/>
      <c r="M22" s="19" t="s">
        <v>45</v>
      </c>
      <c r="N22" s="13" t="s">
        <v>110</v>
      </c>
      <c r="O22" s="16" t="s">
        <v>72</v>
      </c>
      <c r="P22" s="17"/>
    </row>
    <row r="23" spans="1:16" ht="48" customHeight="1" x14ac:dyDescent="0.3">
      <c r="A23" s="3">
        <v>15</v>
      </c>
      <c r="B23" s="4" t="s">
        <v>15</v>
      </c>
      <c r="C23" s="16" t="s">
        <v>101</v>
      </c>
      <c r="D23" s="16"/>
      <c r="E23" s="16"/>
      <c r="F23" s="15"/>
      <c r="G23" s="16" t="s">
        <v>94</v>
      </c>
      <c r="H23" s="15"/>
      <c r="I23" s="19" t="s">
        <v>100</v>
      </c>
      <c r="J23" s="13"/>
      <c r="K23" s="19"/>
      <c r="L23" s="13"/>
      <c r="M23" s="19" t="s">
        <v>45</v>
      </c>
      <c r="N23" s="13" t="s">
        <v>110</v>
      </c>
      <c r="O23" s="16" t="s">
        <v>72</v>
      </c>
      <c r="P23" s="17"/>
    </row>
    <row r="24" spans="1:16" s="2" customFormat="1" ht="23.4" customHeight="1" x14ac:dyDescent="0.3">
      <c r="A24" s="28" t="s">
        <v>2</v>
      </c>
      <c r="B24" s="28"/>
      <c r="C24" s="44">
        <f>C14+7</f>
        <v>46009</v>
      </c>
      <c r="D24" s="45"/>
      <c r="E24" s="45"/>
      <c r="F24" s="46"/>
      <c r="G24" s="57">
        <f>G14+7</f>
        <v>46009</v>
      </c>
      <c r="H24" s="57"/>
      <c r="I24" s="57">
        <f>I14+7</f>
        <v>46009</v>
      </c>
      <c r="J24" s="57"/>
      <c r="K24" s="57">
        <f>K14+7</f>
        <v>46009</v>
      </c>
      <c r="L24" s="57"/>
      <c r="M24" s="57">
        <f>M14+7</f>
        <v>46009</v>
      </c>
      <c r="N24" s="57"/>
      <c r="O24" s="59" t="s">
        <v>73</v>
      </c>
      <c r="P24" s="85"/>
    </row>
    <row r="25" spans="1:16" ht="48" customHeight="1" x14ac:dyDescent="0.3">
      <c r="A25" s="3">
        <v>7</v>
      </c>
      <c r="B25" s="4" t="s">
        <v>3</v>
      </c>
      <c r="C25" s="19"/>
      <c r="D25" s="15"/>
      <c r="E25" s="16"/>
      <c r="F25" s="15"/>
      <c r="G25" s="16"/>
      <c r="H25" s="15"/>
      <c r="I25" s="19"/>
      <c r="J25" s="13"/>
      <c r="K25" s="19"/>
      <c r="L25" s="13"/>
      <c r="M25" s="19"/>
      <c r="N25" s="13"/>
      <c r="O25" s="16"/>
      <c r="P25" s="17"/>
    </row>
    <row r="26" spans="1:16" ht="48" customHeight="1" x14ac:dyDescent="0.3">
      <c r="A26" s="3">
        <v>8</v>
      </c>
      <c r="B26" s="4" t="s">
        <v>4</v>
      </c>
      <c r="C26" s="16" t="s">
        <v>101</v>
      </c>
      <c r="D26" s="15"/>
      <c r="E26" s="16"/>
      <c r="F26" s="15"/>
      <c r="G26" s="16" t="s">
        <v>138</v>
      </c>
      <c r="H26" s="15"/>
      <c r="I26" s="19" t="s">
        <v>112</v>
      </c>
      <c r="J26" s="13"/>
      <c r="K26" s="19" t="s">
        <v>132</v>
      </c>
      <c r="L26" s="13"/>
      <c r="M26" s="19" t="s">
        <v>95</v>
      </c>
      <c r="N26" s="13"/>
      <c r="O26" s="16" t="s">
        <v>43</v>
      </c>
      <c r="P26" s="17"/>
    </row>
    <row r="27" spans="1:16" ht="48" customHeight="1" x14ac:dyDescent="0.3">
      <c r="A27" s="3">
        <v>9</v>
      </c>
      <c r="B27" s="4" t="s">
        <v>8</v>
      </c>
      <c r="C27" s="16" t="s">
        <v>101</v>
      </c>
      <c r="D27" s="15"/>
      <c r="E27" s="16"/>
      <c r="F27" s="15"/>
      <c r="G27" s="16" t="s">
        <v>138</v>
      </c>
      <c r="H27" s="15"/>
      <c r="I27" s="19" t="s">
        <v>112</v>
      </c>
      <c r="J27" s="13"/>
      <c r="K27" s="19" t="s">
        <v>132</v>
      </c>
      <c r="L27" s="13"/>
      <c r="M27" s="19" t="s">
        <v>95</v>
      </c>
      <c r="N27" s="13"/>
      <c r="O27" s="16" t="s">
        <v>43</v>
      </c>
      <c r="P27" s="17"/>
    </row>
    <row r="28" spans="1:16" ht="48" customHeight="1" x14ac:dyDescent="0.3">
      <c r="A28" s="3">
        <v>10</v>
      </c>
      <c r="B28" s="4" t="s">
        <v>9</v>
      </c>
      <c r="C28" s="16" t="s">
        <v>101</v>
      </c>
      <c r="D28" s="15"/>
      <c r="E28" s="16"/>
      <c r="F28" s="15"/>
      <c r="G28" s="16" t="s">
        <v>138</v>
      </c>
      <c r="H28" s="15"/>
      <c r="I28" s="19" t="s">
        <v>112</v>
      </c>
      <c r="J28" s="13"/>
      <c r="K28" s="19" t="s">
        <v>132</v>
      </c>
      <c r="L28" s="13"/>
      <c r="M28" s="19" t="s">
        <v>95</v>
      </c>
      <c r="N28" s="13"/>
      <c r="O28" s="16" t="s">
        <v>43</v>
      </c>
      <c r="P28" s="17"/>
    </row>
    <row r="29" spans="1:16" ht="48" customHeight="1" x14ac:dyDescent="0.3">
      <c r="A29" s="3">
        <v>11</v>
      </c>
      <c r="B29" s="4" t="s">
        <v>10</v>
      </c>
      <c r="C29" s="16" t="s">
        <v>93</v>
      </c>
      <c r="D29" s="15"/>
      <c r="E29" s="16"/>
      <c r="F29" s="15"/>
      <c r="G29" s="16" t="s">
        <v>113</v>
      </c>
      <c r="H29" s="15" t="s">
        <v>114</v>
      </c>
      <c r="I29" s="19" t="s">
        <v>112</v>
      </c>
      <c r="J29" s="13"/>
      <c r="K29" s="19" t="s">
        <v>132</v>
      </c>
      <c r="L29" s="13"/>
      <c r="M29" s="19" t="s">
        <v>95</v>
      </c>
      <c r="N29" s="13"/>
      <c r="O29" s="16" t="s">
        <v>20</v>
      </c>
      <c r="P29" s="17"/>
    </row>
    <row r="30" spans="1:16" ht="48" customHeight="1" x14ac:dyDescent="0.3">
      <c r="A30" s="3">
        <v>12</v>
      </c>
      <c r="B30" s="4" t="s">
        <v>12</v>
      </c>
      <c r="C30" s="16" t="s">
        <v>93</v>
      </c>
      <c r="D30" s="15"/>
      <c r="E30" s="16"/>
      <c r="F30" s="15"/>
      <c r="G30" s="16" t="s">
        <v>113</v>
      </c>
      <c r="H30" s="15" t="s">
        <v>114</v>
      </c>
      <c r="I30" s="19" t="s">
        <v>100</v>
      </c>
      <c r="J30" s="13"/>
      <c r="K30" s="19" t="s">
        <v>132</v>
      </c>
      <c r="L30" s="13"/>
      <c r="M30" s="19" t="s">
        <v>95</v>
      </c>
      <c r="N30" s="13"/>
      <c r="O30" s="16" t="s">
        <v>20</v>
      </c>
      <c r="P30" s="17"/>
    </row>
    <row r="31" spans="1:16" ht="48" customHeight="1" x14ac:dyDescent="0.3">
      <c r="A31" s="3">
        <v>13</v>
      </c>
      <c r="B31" s="4" t="s">
        <v>13</v>
      </c>
      <c r="C31" s="16" t="s">
        <v>93</v>
      </c>
      <c r="D31" s="15"/>
      <c r="E31" s="16"/>
      <c r="F31" s="15"/>
      <c r="G31" s="16" t="s">
        <v>113</v>
      </c>
      <c r="H31" s="15" t="s">
        <v>114</v>
      </c>
      <c r="I31" s="19" t="s">
        <v>100</v>
      </c>
      <c r="J31" s="13"/>
      <c r="K31" s="19" t="s">
        <v>132</v>
      </c>
      <c r="L31" s="13"/>
      <c r="M31" s="19"/>
      <c r="N31" s="13"/>
      <c r="O31" s="16" t="s">
        <v>20</v>
      </c>
      <c r="P31" s="17"/>
    </row>
    <row r="32" spans="1:16" ht="48" customHeight="1" x14ac:dyDescent="0.3">
      <c r="A32" s="3">
        <v>14</v>
      </c>
      <c r="B32" s="4" t="s">
        <v>14</v>
      </c>
      <c r="C32" s="16" t="s">
        <v>93</v>
      </c>
      <c r="D32" s="15"/>
      <c r="E32" s="16"/>
      <c r="F32" s="15"/>
      <c r="G32" s="16" t="s">
        <v>113</v>
      </c>
      <c r="H32" s="15" t="s">
        <v>114</v>
      </c>
      <c r="I32" s="19" t="s">
        <v>100</v>
      </c>
      <c r="J32" s="13"/>
      <c r="K32" s="19"/>
      <c r="L32" s="13"/>
      <c r="M32" s="19"/>
      <c r="N32" s="13"/>
      <c r="O32" s="16" t="s">
        <v>20</v>
      </c>
      <c r="P32" s="17"/>
    </row>
    <row r="33" spans="1:16" ht="48" customHeight="1" x14ac:dyDescent="0.3">
      <c r="A33" s="3">
        <v>15</v>
      </c>
      <c r="B33" s="4" t="s">
        <v>15</v>
      </c>
      <c r="C33" s="16" t="s">
        <v>93</v>
      </c>
      <c r="D33" s="15"/>
      <c r="E33" s="16"/>
      <c r="F33" s="15"/>
      <c r="G33" s="16" t="s">
        <v>113</v>
      </c>
      <c r="H33" s="15" t="s">
        <v>114</v>
      </c>
      <c r="I33" s="19" t="s">
        <v>100</v>
      </c>
      <c r="J33" s="13"/>
      <c r="K33" s="19"/>
      <c r="L33" s="13"/>
      <c r="M33" s="19"/>
      <c r="N33" s="13"/>
      <c r="O33" s="16" t="s">
        <v>56</v>
      </c>
      <c r="P33" s="17"/>
    </row>
  </sheetData>
  <mergeCells count="40">
    <mergeCell ref="O2:P2"/>
    <mergeCell ref="C1:F1"/>
    <mergeCell ref="C2:F2"/>
    <mergeCell ref="C4:F4"/>
    <mergeCell ref="C14:F14"/>
    <mergeCell ref="K14:L14"/>
    <mergeCell ref="M14:N14"/>
    <mergeCell ref="M4:N4"/>
    <mergeCell ref="C3:D3"/>
    <mergeCell ref="I1:J1"/>
    <mergeCell ref="K1:L1"/>
    <mergeCell ref="M1:N1"/>
    <mergeCell ref="O1:P1"/>
    <mergeCell ref="I14:J14"/>
    <mergeCell ref="I4:J4"/>
    <mergeCell ref="K4:L4"/>
    <mergeCell ref="A1:A3"/>
    <mergeCell ref="B1:B3"/>
    <mergeCell ref="G1:H1"/>
    <mergeCell ref="G3:H3"/>
    <mergeCell ref="C24:F24"/>
    <mergeCell ref="A24:B24"/>
    <mergeCell ref="G24:H24"/>
    <mergeCell ref="G2:H2"/>
    <mergeCell ref="A14:B14"/>
    <mergeCell ref="G14:H14"/>
    <mergeCell ref="I2:J2"/>
    <mergeCell ref="K2:L2"/>
    <mergeCell ref="M2:N2"/>
    <mergeCell ref="I3:J3"/>
    <mergeCell ref="K3:L3"/>
    <mergeCell ref="M3:N3"/>
    <mergeCell ref="O24:P24"/>
    <mergeCell ref="O14:P14"/>
    <mergeCell ref="O4:P4"/>
    <mergeCell ref="A4:B4"/>
    <mergeCell ref="G4:H4"/>
    <mergeCell ref="I24:J24"/>
    <mergeCell ref="K24:L24"/>
    <mergeCell ref="M24:N24"/>
  </mergeCells>
  <conditionalFormatting sqref="Q25:XFD33 Q15:XFD23 Q5:XFD13 Q1:XFD3 A3:N3 C5:N5 C15:N15 C25:N25 A1:C2 G1:N2 C6:J13 L6:N13 D32:N33 L26:N31 D22:N23 D16:J21 L16:N21 D29:J31 D26:F28 H26:J28">
    <cfRule type="containsText" dxfId="1496" priority="20115" operator="containsText" text="tálasné j">
      <formula>NOT(ISERROR(SEARCH("tálasné j",A1)))</formula>
    </cfRule>
    <cfRule type="containsText" dxfId="1495" priority="20116" operator="containsText" text="simon a">
      <formula>NOT(ISERROR(SEARCH("simon a",A1)))</formula>
    </cfRule>
    <cfRule type="containsText" dxfId="1494" priority="20117" operator="containsText" text="nagy tamás">
      <formula>NOT(ISERROR(SEARCH("nagy tamás",A1)))</formula>
    </cfRule>
    <cfRule type="containsText" dxfId="1493" priority="20118" operator="containsText" text="kürti g">
      <formula>NOT(ISERROR(SEARCH("kürti g",A1)))</formula>
    </cfRule>
    <cfRule type="containsText" dxfId="1492" priority="20119" operator="containsText" text="kovácsné schmid">
      <formula>NOT(ISERROR(SEARCH("kovácsné schmid",A1)))</formula>
    </cfRule>
    <cfRule type="containsText" dxfId="1491" priority="20120" operator="containsText" text="igriczi">
      <formula>NOT(ISERROR(SEARCH("igriczi",A1)))</formula>
    </cfRule>
    <cfRule type="containsText" dxfId="1490" priority="20121" operator="containsText" text="balogh ildikó">
      <formula>NOT(ISERROR(SEARCH("balogh ildikó",A1)))</formula>
    </cfRule>
    <cfRule type="containsText" dxfId="1489" priority="20122" operator="containsText" text="csada">
      <formula>NOT(ISERROR(SEARCH("csada",A1)))</formula>
    </cfRule>
    <cfRule type="containsText" dxfId="1488" priority="20123" operator="containsText" text="csabala">
      <formula>NOT(ISERROR(SEARCH("csabala",A1)))</formula>
    </cfRule>
    <cfRule type="containsText" dxfId="1487" priority="20124" operator="containsText" text="zsíros">
      <formula>NOT(ISERROR(SEARCH("zsíros",A1)))</formula>
    </cfRule>
    <cfRule type="containsText" dxfId="1486" priority="20125" operator="containsText" text="zelena">
      <formula>NOT(ISERROR(SEARCH("zelena",A1)))</formula>
    </cfRule>
    <cfRule type="containsText" dxfId="1485" priority="20126" operator="containsText" text="windt">
      <formula>NOT(ISERROR(SEARCH("windt",A1)))</formula>
    </cfRule>
    <cfRule type="containsText" dxfId="1484" priority="20127" operator="containsText" text="varga juli">
      <formula>NOT(ISERROR(SEARCH("varga juli",A1)))</formula>
    </cfRule>
    <cfRule type="containsText" dxfId="1483" priority="20128" operator="containsText" text="szarvák">
      <formula>NOT(ISERROR(SEARCH("szarvák",A1)))</formula>
    </cfRule>
    <cfRule type="containsText" dxfId="1482" priority="20129" operator="containsText" text="szálteleki">
      <formula>NOT(ISERROR(SEARCH("szálteleki",A1)))</formula>
    </cfRule>
    <cfRule type="containsText" dxfId="1481" priority="20130" operator="containsText" text="szabados">
      <formula>NOT(ISERROR(SEARCH("szabados",A1)))</formula>
    </cfRule>
    <cfRule type="containsText" dxfId="1480" priority="20131" operator="containsText" text="fazekas bence">
      <formula>NOT(ISERROR(SEARCH("fazekas bence",A1)))</formula>
    </cfRule>
    <cfRule type="containsText" dxfId="1479" priority="20132" operator="containsText" text="sinka">
      <formula>NOT(ISERROR(SEARCH("sinka",A1)))</formula>
    </cfRule>
    <cfRule type="containsText" dxfId="1478" priority="20133" operator="containsText" text="schranecz">
      <formula>NOT(ISERROR(SEARCH("schranecz",A1)))</formula>
    </cfRule>
    <cfRule type="containsText" dxfId="1477" priority="20134" operator="containsText" text="rácz e">
      <formula>NOT(ISERROR(SEARCH("rácz e",A1)))</formula>
    </cfRule>
    <cfRule type="containsText" dxfId="1476" priority="20135" operator="containsText" text="petrovics">
      <formula>NOT(ISERROR(SEARCH("petrovics",A1)))</formula>
    </cfRule>
    <cfRule type="containsText" dxfId="1475" priority="20136" operator="containsText" text="pásztor">
      <formula>NOT(ISERROR(SEARCH("pásztor",A1)))</formula>
    </cfRule>
    <cfRule type="containsText" dxfId="1474" priority="20137" operator="containsText" text="ozsvárt">
      <formula>NOT(ISERROR(SEARCH("ozsvárt",A1)))</formula>
    </cfRule>
    <cfRule type="containsText" dxfId="1473" priority="20138" operator="containsText" text="nagy a">
      <formula>NOT(ISERROR(SEARCH("nagy a",A1)))</formula>
    </cfRule>
    <cfRule type="containsText" dxfId="1472" priority="20139" operator="containsText" text="molnár">
      <formula>NOT(ISERROR(SEARCH("molnár",A1)))</formula>
    </cfRule>
    <cfRule type="containsText" dxfId="1471" priority="20140" operator="containsText" text="meixner">
      <formula>NOT(ISERROR(SEARCH("meixner",A1)))</formula>
    </cfRule>
    <cfRule type="containsText" dxfId="1470" priority="20141" operator="containsText" text="matlákné cs">
      <formula>NOT(ISERROR(SEARCH("matlákné cs",A1)))</formula>
    </cfRule>
    <cfRule type="containsText" dxfId="1469" priority="20142" operator="containsText" text="ködmön">
      <formula>NOT(ISERROR(SEARCH("ködmön",A1)))</formula>
    </cfRule>
    <cfRule type="containsText" dxfId="1468" priority="20143" operator="containsText" text="kovács">
      <formula>NOT(ISERROR(SEARCH("kovács",A1)))</formula>
    </cfRule>
    <cfRule type="containsText" dxfId="1467" priority="20144" operator="containsText" text="klinger">
      <formula>NOT(ISERROR(SEARCH("klinger",A1)))</formula>
    </cfRule>
    <cfRule type="containsText" dxfId="1466" priority="20145" operator="containsText" text="kiss k">
      <formula>NOT(ISERROR(SEARCH("kiss k",A1)))</formula>
    </cfRule>
    <cfRule type="containsText" dxfId="1465" priority="20146" operator="containsText" text="joó">
      <formula>NOT(ISERROR(SEARCH("joó",A1)))</formula>
    </cfRule>
    <cfRule type="containsText" dxfId="1464" priority="20147" operator="containsText" text="haris">
      <formula>NOT(ISERROR(SEARCH("haris",A1)))</formula>
    </cfRule>
    <cfRule type="containsText" dxfId="1463" priority="20148" operator="containsText" text="fülöp">
      <formula>NOT(ISERROR(SEARCH("fülöp",A1)))</formula>
    </cfRule>
    <cfRule type="containsText" dxfId="1462" priority="20149" operator="containsText" text="fazekas m">
      <formula>NOT(ISERROR(SEARCH("fazekas m",A1)))</formula>
    </cfRule>
    <cfRule type="containsText" dxfId="1461" priority="20150" operator="containsText" text="fajth">
      <formula>NOT(ISERROR(SEARCH("fajth",A1)))</formula>
    </cfRule>
    <cfRule type="containsText" dxfId="1460" priority="20151" operator="containsText" text="erdélyi">
      <formula>NOT(ISERROR(SEARCH("erdélyi",A1)))</formula>
    </cfRule>
    <cfRule type="containsText" dxfId="1459" priority="20152" operator="containsText" text="drabb">
      <formula>NOT(ISERROR(SEARCH("drabb",A1)))</formula>
    </cfRule>
    <cfRule type="containsText" dxfId="1458" priority="20153" operator="containsText" text="dr. bodorné">
      <formula>NOT(ISERROR(SEARCH("dr. bodorné",A1)))</formula>
    </cfRule>
    <cfRule type="containsText" dxfId="1457" priority="20154" operator="containsText" text="dr. bátai">
      <formula>NOT(ISERROR(SEARCH("dr. bátai",A1)))</formula>
    </cfRule>
    <cfRule type="containsText" dxfId="1456" priority="20155" operator="containsText" text="dr. acke">
      <formula>NOT(ISERROR(SEARCH("dr. acke",A1)))</formula>
    </cfRule>
    <cfRule type="containsText" dxfId="1455" priority="20156" operator="containsText" text="dóczi">
      <formula>NOT(ISERROR(SEARCH("dóczi",A1)))</formula>
    </cfRule>
    <cfRule type="containsText" dxfId="1454" priority="20157" operator="containsText" text="diricziné">
      <formula>NOT(ISERROR(SEARCH("diricziné",A1)))</formula>
    </cfRule>
    <cfRule type="containsText" dxfId="1453" priority="20158" operator="containsText" text="diószeginé">
      <formula>NOT(ISERROR(SEARCH("diószeginé",A1)))</formula>
    </cfRule>
    <cfRule type="containsText" dxfId="1452" priority="20159" operator="containsText" text="bukó">
      <formula>NOT(ISERROR(SEARCH("bukó",A1)))</formula>
    </cfRule>
    <cfRule type="containsText" dxfId="1451" priority="20160" operator="containsText" text="bognár">
      <formula>NOT(ISERROR(SEARCH("bognár",A1)))</formula>
    </cfRule>
    <cfRule type="containsText" dxfId="1450" priority="20161" operator="containsText" text="beck">
      <formula>NOT(ISERROR(SEARCH("beck",A1)))</formula>
    </cfRule>
    <cfRule type="containsText" dxfId="1449" priority="20162" operator="containsText" text="bary">
      <formula>NOT(ISERROR(SEARCH("bary",A1)))</formula>
    </cfRule>
    <cfRule type="containsText" dxfId="1448" priority="20163" operator="containsText" text="bárdi">
      <formula>NOT(ISERROR(SEARCH("bárdi",A1)))</formula>
    </cfRule>
  </conditionalFormatting>
  <conditionalFormatting sqref="Q1:XFD33 A3:N3 C5:N5 C15:N15 C25:N25 C4 C14 C24 A1:C2 G1:N2 G4:H4 G14:H14 G24:H24 C6:J13 L6:N13 D32:N33 L26:N31 D22:N23 D16:J21 L16:N21 D29:J31 D26:F28 H26:J28">
    <cfRule type="containsText" dxfId="1447" priority="20114" operator="containsText" text="zavaczky">
      <formula>NOT(ISERROR(SEARCH("zavaczky",A1)))</formula>
    </cfRule>
  </conditionalFormatting>
  <conditionalFormatting sqref="M1:N3 M5:N13 M15:N23 M25:N1048576">
    <cfRule type="cellIs" dxfId="1446" priority="20113" operator="equal">
      <formula>0</formula>
    </cfRule>
  </conditionalFormatting>
  <conditionalFormatting sqref="Q4:XFD4 Q14:XFD14 Q24:XFD24 C4 C14 C24 G4:H4 G14:H14 G24:H24">
    <cfRule type="containsText" dxfId="1445" priority="20066" operator="containsText" text="tálasné j">
      <formula>NOT(ISERROR(SEARCH("tálasné j",C4)))</formula>
    </cfRule>
    <cfRule type="containsText" dxfId="1444" priority="20067" operator="containsText" text="Simon a">
      <formula>NOT(ISERROR(SEARCH("Simon a",C4)))</formula>
    </cfRule>
    <cfRule type="containsText" dxfId="1443" priority="20068" operator="containsText" text="Nagy tamás">
      <formula>NOT(ISERROR(SEARCH("Nagy tamás",C4)))</formula>
    </cfRule>
    <cfRule type="containsText" dxfId="1442" priority="20069" operator="containsText" text="kürti g">
      <formula>NOT(ISERROR(SEARCH("kürti g",C4)))</formula>
    </cfRule>
    <cfRule type="containsText" dxfId="1441" priority="20070" operator="containsText" text="kovácsné schmid">
      <formula>NOT(ISERROR(SEARCH("kovácsné schmid",C4)))</formula>
    </cfRule>
    <cfRule type="containsText" dxfId="1440" priority="20071" operator="containsText" text="igriczi">
      <formula>NOT(ISERROR(SEARCH("igriczi",C4)))</formula>
    </cfRule>
    <cfRule type="containsText" dxfId="1439" priority="20072" operator="containsText" text="balogh ildikó">
      <formula>NOT(ISERROR(SEARCH("balogh ildikó",C4)))</formula>
    </cfRule>
    <cfRule type="containsText" dxfId="1438" priority="20073" operator="containsText" text="Csada">
      <formula>NOT(ISERROR(SEARCH("Csada",C4)))</formula>
    </cfRule>
    <cfRule type="containsText" dxfId="1437" priority="20074" operator="containsText" text="csabala">
      <formula>NOT(ISERROR(SEARCH("csabala",C4)))</formula>
    </cfRule>
    <cfRule type="containsText" dxfId="1436" priority="20075" operator="containsText" text="windt e">
      <formula>NOT(ISERROR(SEARCH("windt e",C4)))</formula>
    </cfRule>
    <cfRule type="containsText" dxfId="1435" priority="20076" operator="containsText" text="varga juli">
      <formula>NOT(ISERROR(SEARCH("varga juli",C4)))</formula>
    </cfRule>
    <cfRule type="containsText" dxfId="1434" priority="20077" operator="containsText" text="szarvák a">
      <formula>NOT(ISERROR(SEARCH("szarvák a",C4)))</formula>
    </cfRule>
    <cfRule type="containsText" dxfId="1433" priority="20078" operator="containsText" text="szálteleki">
      <formula>NOT(ISERROR(SEARCH("szálteleki",C4)))</formula>
    </cfRule>
    <cfRule type="containsText" dxfId="1432" priority="20079" operator="containsText" text="szabados">
      <formula>NOT(ISERROR(SEARCH("szabados",C4)))</formula>
    </cfRule>
    <cfRule type="containsText" dxfId="1431" priority="20080" operator="containsText" text="fazekas bence">
      <formula>NOT(ISERROR(SEARCH("fazekas bence",C4)))</formula>
    </cfRule>
    <cfRule type="containsText" dxfId="1430" priority="20081" operator="containsText" text="sinka">
      <formula>NOT(ISERROR(SEARCH("sinka",C4)))</formula>
    </cfRule>
    <cfRule type="containsText" dxfId="1429" priority="20082" operator="containsText" text="schranecz">
      <formula>NOT(ISERROR(SEARCH("schranecz",C4)))</formula>
    </cfRule>
    <cfRule type="containsText" dxfId="1428" priority="20083" operator="containsText" text="rácz e">
      <formula>NOT(ISERROR(SEARCH("rácz e",C4)))</formula>
    </cfRule>
    <cfRule type="containsText" dxfId="1427" priority="20084" operator="containsText" text="petrovics zs">
      <formula>NOT(ISERROR(SEARCH("petrovics zs",C4)))</formula>
    </cfRule>
    <cfRule type="containsText" dxfId="1426" priority="20085" operator="containsText" text="pásztor sz">
      <formula>NOT(ISERROR(SEARCH("pásztor sz",C4)))</formula>
    </cfRule>
    <cfRule type="containsText" dxfId="1425" priority="20086" operator="containsText" text="ozsvárt">
      <formula>NOT(ISERROR(SEARCH("ozsvárt",C4)))</formula>
    </cfRule>
    <cfRule type="containsText" dxfId="1424" priority="20087" operator="containsText" text="nagy a">
      <formula>NOT(ISERROR(SEARCH("nagy a",C4)))</formula>
    </cfRule>
    <cfRule type="containsText" dxfId="1423" priority="20088" operator="containsText" text="molnár m">
      <formula>NOT(ISERROR(SEARCH("molnár m",C4)))</formula>
    </cfRule>
    <cfRule type="containsText" dxfId="1422" priority="20089" operator="containsText" text="meixner">
      <formula>NOT(ISERROR(SEARCH("meixner",C4)))</formula>
    </cfRule>
    <cfRule type="containsText" dxfId="1421" priority="20090" operator="containsText" text="matlákné cs">
      <formula>NOT(ISERROR(SEARCH("matlákné cs",C4)))</formula>
    </cfRule>
    <cfRule type="containsText" dxfId="1420" priority="20091" operator="containsText" text="ködmön k">
      <formula>NOT(ISERROR(SEARCH("ködmön k",C4)))</formula>
    </cfRule>
    <cfRule type="containsText" dxfId="1419" priority="20092" operator="containsText" text="kovács t">
      <formula>NOT(ISERROR(SEARCH("kovács t",C4)))</formula>
    </cfRule>
    <cfRule type="containsText" dxfId="1418" priority="20093" operator="containsText" text="klinger a">
      <formula>NOT(ISERROR(SEARCH("klinger a",C4)))</formula>
    </cfRule>
    <cfRule type="containsText" dxfId="1417" priority="20094" operator="containsText" text="kiss k">
      <formula>NOT(ISERROR(SEARCH("kiss k",C4)))</formula>
    </cfRule>
    <cfRule type="containsText" dxfId="1416" priority="20095" operator="containsText" text="joó s">
      <formula>NOT(ISERROR(SEARCH("joó s",C4)))</formula>
    </cfRule>
    <cfRule type="containsText" dxfId="1415" priority="20096" operator="containsText" text="haris">
      <formula>NOT(ISERROR(SEARCH("haris",C4)))</formula>
    </cfRule>
    <cfRule type="containsText" dxfId="1414" priority="20097" operator="containsText" text="fülöp e">
      <formula>NOT(ISERROR(SEARCH("fülöp e",C4)))</formula>
    </cfRule>
    <cfRule type="containsText" dxfId="1413" priority="20098" operator="containsText" text="fazekas m">
      <formula>NOT(ISERROR(SEARCH("fazekas m",C4)))</formula>
    </cfRule>
    <cfRule type="containsText" dxfId="1412" priority="20099" operator="containsText" text="fajth">
      <formula>NOT(ISERROR(SEARCH("fajth",C4)))</formula>
    </cfRule>
    <cfRule type="containsText" dxfId="1411" priority="20100" operator="containsText" text="erdélyi">
      <formula>NOT(ISERROR(SEARCH("erdélyi",C4)))</formula>
    </cfRule>
    <cfRule type="containsText" dxfId="1410" priority="20101" operator="containsText" text="drabb">
      <formula>NOT(ISERROR(SEARCH("drabb",C4)))</formula>
    </cfRule>
    <cfRule type="containsText" dxfId="1409" priority="20102" operator="containsText" text="dr. bodorné">
      <formula>NOT(ISERROR(SEARCH("dr. bodorné",C4)))</formula>
    </cfRule>
    <cfRule type="containsText" dxfId="1408" priority="20103" operator="containsText" text="dr. bátai">
      <formula>NOT(ISERROR(SEARCH("dr. bátai",C4)))</formula>
    </cfRule>
    <cfRule type="containsText" dxfId="1407" priority="20104" operator="containsText" text="dr. acker">
      <formula>NOT(ISERROR(SEARCH("dr. acker",C4)))</formula>
    </cfRule>
    <cfRule type="containsText" dxfId="1406" priority="20105" operator="containsText" text="dóczi">
      <formula>NOT(ISERROR(SEARCH("dóczi",C4)))</formula>
    </cfRule>
    <cfRule type="containsText" dxfId="1405" priority="20106" operator="containsText" text="diricziné">
      <formula>NOT(ISERROR(SEARCH("diricziné",C4)))</formula>
    </cfRule>
    <cfRule type="containsText" dxfId="1404" priority="20107" operator="containsText" text="diószeginé">
      <formula>NOT(ISERROR(SEARCH("diószeginé",C4)))</formula>
    </cfRule>
    <cfRule type="containsText" dxfId="1403" priority="20108" operator="containsText" text="bukó">
      <formula>NOT(ISERROR(SEARCH("bukó",C4)))</formula>
    </cfRule>
    <cfRule type="containsText" dxfId="1402" priority="20109" operator="containsText" text="bognár pé">
      <formula>NOT(ISERROR(SEARCH("bognár pé",C4)))</formula>
    </cfRule>
    <cfRule type="containsText" dxfId="1401" priority="20110" operator="containsText" text="beck">
      <formula>NOT(ISERROR(SEARCH("beck",C4)))</formula>
    </cfRule>
    <cfRule type="containsText" dxfId="1400" priority="20111" operator="containsText" text="bary">
      <formula>NOT(ISERROR(SEARCH("bary",C4)))</formula>
    </cfRule>
    <cfRule type="containsText" dxfId="1399" priority="20112" operator="containsText" text="bárdi">
      <formula>NOT(ISERROR(SEARCH("bárdi",C4)))</formula>
    </cfRule>
  </conditionalFormatting>
  <conditionalFormatting sqref="Q4:XFD4 Q14:XFD14 Q24:XFD24 C4 C14 C24 G4:H4 G14:H14 G24:H24">
    <cfRule type="containsText" dxfId="1398" priority="20064" operator="containsText" text="zelena">
      <formula>NOT(ISERROR(SEARCH("zelena",C4)))</formula>
    </cfRule>
  </conditionalFormatting>
  <conditionalFormatting sqref="A4:B4">
    <cfRule type="containsText" dxfId="1397" priority="16028" operator="containsText" text="tálasné j">
      <formula>NOT(ISERROR(SEARCH("tálasné j",A4)))</formula>
    </cfRule>
    <cfRule type="containsText" dxfId="1396" priority="16029" operator="containsText" text="Simon a">
      <formula>NOT(ISERROR(SEARCH("Simon a",A4)))</formula>
    </cfRule>
    <cfRule type="containsText" dxfId="1395" priority="16030" operator="containsText" text="Nagy tamás">
      <formula>NOT(ISERROR(SEARCH("Nagy tamás",A4)))</formula>
    </cfRule>
    <cfRule type="containsText" dxfId="1394" priority="16031" operator="containsText" text="kürti g">
      <formula>NOT(ISERROR(SEARCH("kürti g",A4)))</formula>
    </cfRule>
    <cfRule type="containsText" dxfId="1393" priority="16032" operator="containsText" text="kovácsné schmid">
      <formula>NOT(ISERROR(SEARCH("kovácsné schmid",A4)))</formula>
    </cfRule>
    <cfRule type="containsText" dxfId="1392" priority="16033" operator="containsText" text="igriczi">
      <formula>NOT(ISERROR(SEARCH("igriczi",A4)))</formula>
    </cfRule>
    <cfRule type="containsText" dxfId="1391" priority="16034" operator="containsText" text="balogh ildikó">
      <formula>NOT(ISERROR(SEARCH("balogh ildikó",A4)))</formula>
    </cfRule>
    <cfRule type="containsText" dxfId="1390" priority="16035" operator="containsText" text="Csada">
      <formula>NOT(ISERROR(SEARCH("Csada",A4)))</formula>
    </cfRule>
    <cfRule type="containsText" dxfId="1389" priority="16036" operator="containsText" text="csabala">
      <formula>NOT(ISERROR(SEARCH("csabala",A4)))</formula>
    </cfRule>
    <cfRule type="containsText" dxfId="1388" priority="16037" operator="containsText" text="windt e">
      <formula>NOT(ISERROR(SEARCH("windt e",A4)))</formula>
    </cfRule>
    <cfRule type="containsText" dxfId="1387" priority="16038" operator="containsText" text="varga juli">
      <formula>NOT(ISERROR(SEARCH("varga juli",A4)))</formula>
    </cfRule>
    <cfRule type="containsText" dxfId="1386" priority="16039" operator="containsText" text="szarvák a">
      <formula>NOT(ISERROR(SEARCH("szarvák a",A4)))</formula>
    </cfRule>
    <cfRule type="containsText" dxfId="1385" priority="16040" operator="containsText" text="szálteleki">
      <formula>NOT(ISERROR(SEARCH("szálteleki",A4)))</formula>
    </cfRule>
    <cfRule type="containsText" dxfId="1384" priority="16041" operator="containsText" text="szabados">
      <formula>NOT(ISERROR(SEARCH("szabados",A4)))</formula>
    </cfRule>
    <cfRule type="containsText" dxfId="1383" priority="16042" operator="containsText" text="fazekas bence">
      <formula>NOT(ISERROR(SEARCH("fazekas bence",A4)))</formula>
    </cfRule>
    <cfRule type="containsText" dxfId="1382" priority="16043" operator="containsText" text="sinka">
      <formula>NOT(ISERROR(SEARCH("sinka",A4)))</formula>
    </cfRule>
    <cfRule type="containsText" dxfId="1381" priority="16044" operator="containsText" text="schranecz">
      <formula>NOT(ISERROR(SEARCH("schranecz",A4)))</formula>
    </cfRule>
    <cfRule type="containsText" dxfId="1380" priority="16045" operator="containsText" text="rácz e">
      <formula>NOT(ISERROR(SEARCH("rácz e",A4)))</formula>
    </cfRule>
    <cfRule type="containsText" dxfId="1379" priority="16046" operator="containsText" text="petrovics zs">
      <formula>NOT(ISERROR(SEARCH("petrovics zs",A4)))</formula>
    </cfRule>
    <cfRule type="containsText" dxfId="1378" priority="16047" operator="containsText" text="pásztor sz">
      <formula>NOT(ISERROR(SEARCH("pásztor sz",A4)))</formula>
    </cfRule>
    <cfRule type="containsText" dxfId="1377" priority="16048" operator="containsText" text="ozsvárt">
      <formula>NOT(ISERROR(SEARCH("ozsvárt",A4)))</formula>
    </cfRule>
    <cfRule type="containsText" dxfId="1376" priority="16049" operator="containsText" text="nagy a">
      <formula>NOT(ISERROR(SEARCH("nagy a",A4)))</formula>
    </cfRule>
    <cfRule type="containsText" dxfId="1375" priority="16050" operator="containsText" text="molnár m">
      <formula>NOT(ISERROR(SEARCH("molnár m",A4)))</formula>
    </cfRule>
    <cfRule type="containsText" dxfId="1374" priority="16051" operator="containsText" text="meixner">
      <formula>NOT(ISERROR(SEARCH("meixner",A4)))</formula>
    </cfRule>
    <cfRule type="containsText" dxfId="1373" priority="16052" operator="containsText" text="matlákné cs">
      <formula>NOT(ISERROR(SEARCH("matlákné cs",A4)))</formula>
    </cfRule>
    <cfRule type="containsText" dxfId="1372" priority="16053" operator="containsText" text="ködmön k">
      <formula>NOT(ISERROR(SEARCH("ködmön k",A4)))</formula>
    </cfRule>
    <cfRule type="containsText" dxfId="1371" priority="16054" operator="containsText" text="kovács t">
      <formula>NOT(ISERROR(SEARCH("kovács t",A4)))</formula>
    </cfRule>
    <cfRule type="containsText" dxfId="1370" priority="16055" operator="containsText" text="klinger a">
      <formula>NOT(ISERROR(SEARCH("klinger a",A4)))</formula>
    </cfRule>
    <cfRule type="containsText" dxfId="1369" priority="16056" operator="containsText" text="kiss k">
      <formula>NOT(ISERROR(SEARCH("kiss k",A4)))</formula>
    </cfRule>
    <cfRule type="containsText" dxfId="1368" priority="16057" operator="containsText" text="joó s">
      <formula>NOT(ISERROR(SEARCH("joó s",A4)))</formula>
    </cfRule>
    <cfRule type="containsText" dxfId="1367" priority="16058" operator="containsText" text="haris">
      <formula>NOT(ISERROR(SEARCH("haris",A4)))</formula>
    </cfRule>
    <cfRule type="containsText" dxfId="1366" priority="16059" operator="containsText" text="fülöp e">
      <formula>NOT(ISERROR(SEARCH("fülöp e",A4)))</formula>
    </cfRule>
    <cfRule type="containsText" dxfId="1365" priority="16060" operator="containsText" text="fazekas m">
      <formula>NOT(ISERROR(SEARCH("fazekas m",A4)))</formula>
    </cfRule>
    <cfRule type="containsText" dxfId="1364" priority="16061" operator="containsText" text="fajth">
      <formula>NOT(ISERROR(SEARCH("fajth",A4)))</formula>
    </cfRule>
    <cfRule type="containsText" dxfId="1363" priority="16062" operator="containsText" text="erdélyi">
      <formula>NOT(ISERROR(SEARCH("erdélyi",A4)))</formula>
    </cfRule>
    <cfRule type="containsText" dxfId="1362" priority="16063" operator="containsText" text="drabb">
      <formula>NOT(ISERROR(SEARCH("drabb",A4)))</formula>
    </cfRule>
    <cfRule type="containsText" dxfId="1361" priority="16064" operator="containsText" text="dr. bodorné">
      <formula>NOT(ISERROR(SEARCH("dr. bodorné",A4)))</formula>
    </cfRule>
    <cfRule type="containsText" dxfId="1360" priority="16065" operator="containsText" text="dr. bátai">
      <formula>NOT(ISERROR(SEARCH("dr. bátai",A4)))</formula>
    </cfRule>
    <cfRule type="containsText" dxfId="1359" priority="16066" operator="containsText" text="dr. acker">
      <formula>NOT(ISERROR(SEARCH("dr. acker",A4)))</formula>
    </cfRule>
    <cfRule type="containsText" dxfId="1358" priority="16067" operator="containsText" text="dóczi">
      <formula>NOT(ISERROR(SEARCH("dóczi",A4)))</formula>
    </cfRule>
    <cfRule type="containsText" dxfId="1357" priority="16068" operator="containsText" text="diricziné">
      <formula>NOT(ISERROR(SEARCH("diricziné",A4)))</formula>
    </cfRule>
    <cfRule type="containsText" dxfId="1356" priority="16069" operator="containsText" text="diószeginé">
      <formula>NOT(ISERROR(SEARCH("diószeginé",A4)))</formula>
    </cfRule>
    <cfRule type="containsText" dxfId="1355" priority="16070" operator="containsText" text="bukó">
      <formula>NOT(ISERROR(SEARCH("bukó",A4)))</formula>
    </cfRule>
    <cfRule type="containsText" dxfId="1354" priority="16071" operator="containsText" text="bognár pé">
      <formula>NOT(ISERROR(SEARCH("bognár pé",A4)))</formula>
    </cfRule>
    <cfRule type="containsText" dxfId="1353" priority="16072" operator="containsText" text="beck">
      <formula>NOT(ISERROR(SEARCH("beck",A4)))</formula>
    </cfRule>
    <cfRule type="containsText" dxfId="1352" priority="16073" operator="containsText" text="bary">
      <formula>NOT(ISERROR(SEARCH("bary",A4)))</formula>
    </cfRule>
    <cfRule type="containsText" dxfId="1351" priority="16074" operator="containsText" text="bárdi">
      <formula>NOT(ISERROR(SEARCH("bárdi",A4)))</formula>
    </cfRule>
  </conditionalFormatting>
  <conditionalFormatting sqref="A4:B4">
    <cfRule type="containsText" dxfId="1350" priority="16027" operator="containsText" text="zavaczky">
      <formula>NOT(ISERROR(SEARCH("zavaczky",A4)))</formula>
    </cfRule>
  </conditionalFormatting>
  <conditionalFormatting sqref="A4:B4">
    <cfRule type="containsText" dxfId="1349" priority="16026" operator="containsText" text="zelena">
      <formula>NOT(ISERROR(SEARCH("zelena",A4)))</formula>
    </cfRule>
  </conditionalFormatting>
  <conditionalFormatting sqref="K4:L4">
    <cfRule type="containsText" dxfId="1348" priority="15930" operator="containsText" text="tálasné j">
      <formula>NOT(ISERROR(SEARCH("tálasné j",K4)))</formula>
    </cfRule>
    <cfRule type="containsText" dxfId="1347" priority="15931" operator="containsText" text="Simon a">
      <formula>NOT(ISERROR(SEARCH("Simon a",K4)))</formula>
    </cfRule>
    <cfRule type="containsText" dxfId="1346" priority="15932" operator="containsText" text="Nagy tamás">
      <formula>NOT(ISERROR(SEARCH("Nagy tamás",K4)))</formula>
    </cfRule>
    <cfRule type="containsText" dxfId="1345" priority="15933" operator="containsText" text="kürti g">
      <formula>NOT(ISERROR(SEARCH("kürti g",K4)))</formula>
    </cfRule>
    <cfRule type="containsText" dxfId="1344" priority="15934" operator="containsText" text="kovácsné schmid">
      <formula>NOT(ISERROR(SEARCH("kovácsné schmid",K4)))</formula>
    </cfRule>
    <cfRule type="containsText" dxfId="1343" priority="15935" operator="containsText" text="igriczi">
      <formula>NOT(ISERROR(SEARCH("igriczi",K4)))</formula>
    </cfRule>
    <cfRule type="containsText" dxfId="1342" priority="15936" operator="containsText" text="balogh ildikó">
      <formula>NOT(ISERROR(SEARCH("balogh ildikó",K4)))</formula>
    </cfRule>
    <cfRule type="containsText" dxfId="1341" priority="15937" operator="containsText" text="Csada">
      <formula>NOT(ISERROR(SEARCH("Csada",K4)))</formula>
    </cfRule>
    <cfRule type="containsText" dxfId="1340" priority="15938" operator="containsText" text="csabala">
      <formula>NOT(ISERROR(SEARCH("csabala",K4)))</formula>
    </cfRule>
    <cfRule type="containsText" dxfId="1339" priority="15939" operator="containsText" text="windt e">
      <formula>NOT(ISERROR(SEARCH("windt e",K4)))</formula>
    </cfRule>
    <cfRule type="containsText" dxfId="1338" priority="15940" operator="containsText" text="varga juli">
      <formula>NOT(ISERROR(SEARCH("varga juli",K4)))</formula>
    </cfRule>
    <cfRule type="containsText" dxfId="1337" priority="15941" operator="containsText" text="szarvák a">
      <formula>NOT(ISERROR(SEARCH("szarvák a",K4)))</formula>
    </cfRule>
    <cfRule type="containsText" dxfId="1336" priority="15942" operator="containsText" text="szálteleki">
      <formula>NOT(ISERROR(SEARCH("szálteleki",K4)))</formula>
    </cfRule>
    <cfRule type="containsText" dxfId="1335" priority="15943" operator="containsText" text="szabados">
      <formula>NOT(ISERROR(SEARCH("szabados",K4)))</formula>
    </cfRule>
    <cfRule type="containsText" dxfId="1334" priority="15944" operator="containsText" text="fazekas bence">
      <formula>NOT(ISERROR(SEARCH("fazekas bence",K4)))</formula>
    </cfRule>
    <cfRule type="containsText" dxfId="1333" priority="15945" operator="containsText" text="sinka">
      <formula>NOT(ISERROR(SEARCH("sinka",K4)))</formula>
    </cfRule>
    <cfRule type="containsText" dxfId="1332" priority="15946" operator="containsText" text="schranecz">
      <formula>NOT(ISERROR(SEARCH("schranecz",K4)))</formula>
    </cfRule>
    <cfRule type="containsText" dxfId="1331" priority="15947" operator="containsText" text="rácz e">
      <formula>NOT(ISERROR(SEARCH("rácz e",K4)))</formula>
    </cfRule>
    <cfRule type="containsText" dxfId="1330" priority="15948" operator="containsText" text="petrovics zs">
      <formula>NOT(ISERROR(SEARCH("petrovics zs",K4)))</formula>
    </cfRule>
    <cfRule type="containsText" dxfId="1329" priority="15949" operator="containsText" text="pásztor sz">
      <formula>NOT(ISERROR(SEARCH("pásztor sz",K4)))</formula>
    </cfRule>
    <cfRule type="containsText" dxfId="1328" priority="15950" operator="containsText" text="ozsvárt">
      <formula>NOT(ISERROR(SEARCH("ozsvárt",K4)))</formula>
    </cfRule>
    <cfRule type="containsText" dxfId="1327" priority="15951" operator="containsText" text="nagy a">
      <formula>NOT(ISERROR(SEARCH("nagy a",K4)))</formula>
    </cfRule>
    <cfRule type="containsText" dxfId="1326" priority="15952" operator="containsText" text="molnár m">
      <formula>NOT(ISERROR(SEARCH("molnár m",K4)))</formula>
    </cfRule>
    <cfRule type="containsText" dxfId="1325" priority="15953" operator="containsText" text="meixner">
      <formula>NOT(ISERROR(SEARCH("meixner",K4)))</formula>
    </cfRule>
    <cfRule type="containsText" dxfId="1324" priority="15954" operator="containsText" text="matlákné cs">
      <formula>NOT(ISERROR(SEARCH("matlákné cs",K4)))</formula>
    </cfRule>
    <cfRule type="containsText" dxfId="1323" priority="15955" operator="containsText" text="ködmön k">
      <formula>NOT(ISERROR(SEARCH("ködmön k",K4)))</formula>
    </cfRule>
    <cfRule type="containsText" dxfId="1322" priority="15956" operator="containsText" text="kovács t">
      <formula>NOT(ISERROR(SEARCH("kovács t",K4)))</formula>
    </cfRule>
    <cfRule type="containsText" dxfId="1321" priority="15957" operator="containsText" text="klinger a">
      <formula>NOT(ISERROR(SEARCH("klinger a",K4)))</formula>
    </cfRule>
    <cfRule type="containsText" dxfId="1320" priority="15958" operator="containsText" text="kiss k">
      <formula>NOT(ISERROR(SEARCH("kiss k",K4)))</formula>
    </cfRule>
    <cfRule type="containsText" dxfId="1319" priority="15959" operator="containsText" text="joó s">
      <formula>NOT(ISERROR(SEARCH("joó s",K4)))</formula>
    </cfRule>
    <cfRule type="containsText" dxfId="1318" priority="15960" operator="containsText" text="haris">
      <formula>NOT(ISERROR(SEARCH("haris",K4)))</formula>
    </cfRule>
    <cfRule type="containsText" dxfId="1317" priority="15961" operator="containsText" text="fülöp e">
      <formula>NOT(ISERROR(SEARCH("fülöp e",K4)))</formula>
    </cfRule>
    <cfRule type="containsText" dxfId="1316" priority="15962" operator="containsText" text="fazekas m">
      <formula>NOT(ISERROR(SEARCH("fazekas m",K4)))</formula>
    </cfRule>
    <cfRule type="containsText" dxfId="1315" priority="15963" operator="containsText" text="fajth">
      <formula>NOT(ISERROR(SEARCH("fajth",K4)))</formula>
    </cfRule>
    <cfRule type="containsText" dxfId="1314" priority="15964" operator="containsText" text="erdélyi">
      <formula>NOT(ISERROR(SEARCH("erdélyi",K4)))</formula>
    </cfRule>
    <cfRule type="containsText" dxfId="1313" priority="15965" operator="containsText" text="drabb">
      <formula>NOT(ISERROR(SEARCH("drabb",K4)))</formula>
    </cfRule>
    <cfRule type="containsText" dxfId="1312" priority="15966" operator="containsText" text="dr. bodorné">
      <formula>NOT(ISERROR(SEARCH("dr. bodorné",K4)))</formula>
    </cfRule>
    <cfRule type="containsText" dxfId="1311" priority="15967" operator="containsText" text="dr. bátai">
      <formula>NOT(ISERROR(SEARCH("dr. bátai",K4)))</formula>
    </cfRule>
    <cfRule type="containsText" dxfId="1310" priority="15968" operator="containsText" text="dr. acker">
      <formula>NOT(ISERROR(SEARCH("dr. acker",K4)))</formula>
    </cfRule>
    <cfRule type="containsText" dxfId="1309" priority="15969" operator="containsText" text="dóczi">
      <formula>NOT(ISERROR(SEARCH("dóczi",K4)))</formula>
    </cfRule>
    <cfRule type="containsText" dxfId="1308" priority="15970" operator="containsText" text="diricziné">
      <formula>NOT(ISERROR(SEARCH("diricziné",K4)))</formula>
    </cfRule>
    <cfRule type="containsText" dxfId="1307" priority="15971" operator="containsText" text="diószeginé">
      <formula>NOT(ISERROR(SEARCH("diószeginé",K4)))</formula>
    </cfRule>
    <cfRule type="containsText" dxfId="1306" priority="15972" operator="containsText" text="bukó">
      <formula>NOT(ISERROR(SEARCH("bukó",K4)))</formula>
    </cfRule>
    <cfRule type="containsText" dxfId="1305" priority="15973" operator="containsText" text="bognár pé">
      <formula>NOT(ISERROR(SEARCH("bognár pé",K4)))</formula>
    </cfRule>
    <cfRule type="containsText" dxfId="1304" priority="15974" operator="containsText" text="beck">
      <formula>NOT(ISERROR(SEARCH("beck",K4)))</formula>
    </cfRule>
    <cfRule type="containsText" dxfId="1303" priority="15975" operator="containsText" text="bary">
      <formula>NOT(ISERROR(SEARCH("bary",K4)))</formula>
    </cfRule>
    <cfRule type="containsText" dxfId="1302" priority="15976" operator="containsText" text="bárdi">
      <formula>NOT(ISERROR(SEARCH("bárdi",K4)))</formula>
    </cfRule>
  </conditionalFormatting>
  <conditionalFormatting sqref="K4:L4">
    <cfRule type="containsText" dxfId="1301" priority="15929" operator="containsText" text="zavaczky">
      <formula>NOT(ISERROR(SEARCH("zavaczky",K4)))</formula>
    </cfRule>
  </conditionalFormatting>
  <conditionalFormatting sqref="K4:L4">
    <cfRule type="containsText" dxfId="1300" priority="15928" operator="containsText" text="zelena">
      <formula>NOT(ISERROR(SEARCH("zelena",K4)))</formula>
    </cfRule>
  </conditionalFormatting>
  <conditionalFormatting sqref="I4:J4">
    <cfRule type="containsText" dxfId="1299" priority="15881" operator="containsText" text="tálasné j">
      <formula>NOT(ISERROR(SEARCH("tálasné j",I4)))</formula>
    </cfRule>
    <cfRule type="containsText" dxfId="1298" priority="15882" operator="containsText" text="Simon a">
      <formula>NOT(ISERROR(SEARCH("Simon a",I4)))</formula>
    </cfRule>
    <cfRule type="containsText" dxfId="1297" priority="15883" operator="containsText" text="Nagy tamás">
      <formula>NOT(ISERROR(SEARCH("Nagy tamás",I4)))</formula>
    </cfRule>
    <cfRule type="containsText" dxfId="1296" priority="15884" operator="containsText" text="kürti g">
      <formula>NOT(ISERROR(SEARCH("kürti g",I4)))</formula>
    </cfRule>
    <cfRule type="containsText" dxfId="1295" priority="15885" operator="containsText" text="kovácsné schmid">
      <formula>NOT(ISERROR(SEARCH("kovácsné schmid",I4)))</formula>
    </cfRule>
    <cfRule type="containsText" dxfId="1294" priority="15886" operator="containsText" text="igriczi">
      <formula>NOT(ISERROR(SEARCH("igriczi",I4)))</formula>
    </cfRule>
    <cfRule type="containsText" dxfId="1293" priority="15887" operator="containsText" text="balogh ildikó">
      <formula>NOT(ISERROR(SEARCH("balogh ildikó",I4)))</formula>
    </cfRule>
    <cfRule type="containsText" dxfId="1292" priority="15888" operator="containsText" text="Csada">
      <formula>NOT(ISERROR(SEARCH("Csada",I4)))</formula>
    </cfRule>
    <cfRule type="containsText" dxfId="1291" priority="15889" operator="containsText" text="csabala">
      <formula>NOT(ISERROR(SEARCH("csabala",I4)))</formula>
    </cfRule>
    <cfRule type="containsText" dxfId="1290" priority="15890" operator="containsText" text="windt e">
      <formula>NOT(ISERROR(SEARCH("windt e",I4)))</formula>
    </cfRule>
    <cfRule type="containsText" dxfId="1289" priority="15891" operator="containsText" text="varga juli">
      <formula>NOT(ISERROR(SEARCH("varga juli",I4)))</formula>
    </cfRule>
    <cfRule type="containsText" dxfId="1288" priority="15892" operator="containsText" text="szarvák a">
      <formula>NOT(ISERROR(SEARCH("szarvák a",I4)))</formula>
    </cfRule>
    <cfRule type="containsText" dxfId="1287" priority="15893" operator="containsText" text="szálteleki">
      <formula>NOT(ISERROR(SEARCH("szálteleki",I4)))</formula>
    </cfRule>
    <cfRule type="containsText" dxfId="1286" priority="15894" operator="containsText" text="szabados">
      <formula>NOT(ISERROR(SEARCH("szabados",I4)))</formula>
    </cfRule>
    <cfRule type="containsText" dxfId="1285" priority="15895" operator="containsText" text="fazekas bence">
      <formula>NOT(ISERROR(SEARCH("fazekas bence",I4)))</formula>
    </cfRule>
    <cfRule type="containsText" dxfId="1284" priority="15896" operator="containsText" text="sinka">
      <formula>NOT(ISERROR(SEARCH("sinka",I4)))</formula>
    </cfRule>
    <cfRule type="containsText" dxfId="1283" priority="15897" operator="containsText" text="schranecz">
      <formula>NOT(ISERROR(SEARCH("schranecz",I4)))</formula>
    </cfRule>
    <cfRule type="containsText" dxfId="1282" priority="15898" operator="containsText" text="rácz e">
      <formula>NOT(ISERROR(SEARCH("rácz e",I4)))</formula>
    </cfRule>
    <cfRule type="containsText" dxfId="1281" priority="15899" operator="containsText" text="petrovics zs">
      <formula>NOT(ISERROR(SEARCH("petrovics zs",I4)))</formula>
    </cfRule>
    <cfRule type="containsText" dxfId="1280" priority="15900" operator="containsText" text="pásztor sz">
      <formula>NOT(ISERROR(SEARCH("pásztor sz",I4)))</formula>
    </cfRule>
    <cfRule type="containsText" dxfId="1279" priority="15901" operator="containsText" text="ozsvárt">
      <formula>NOT(ISERROR(SEARCH("ozsvárt",I4)))</formula>
    </cfRule>
    <cfRule type="containsText" dxfId="1278" priority="15902" operator="containsText" text="nagy a">
      <formula>NOT(ISERROR(SEARCH("nagy a",I4)))</formula>
    </cfRule>
    <cfRule type="containsText" dxfId="1277" priority="15903" operator="containsText" text="molnár m">
      <formula>NOT(ISERROR(SEARCH("molnár m",I4)))</formula>
    </cfRule>
    <cfRule type="containsText" dxfId="1276" priority="15904" operator="containsText" text="meixner">
      <formula>NOT(ISERROR(SEARCH("meixner",I4)))</formula>
    </cfRule>
    <cfRule type="containsText" dxfId="1275" priority="15905" operator="containsText" text="matlákné cs">
      <formula>NOT(ISERROR(SEARCH("matlákné cs",I4)))</formula>
    </cfRule>
    <cfRule type="containsText" dxfId="1274" priority="15906" operator="containsText" text="ködmön k">
      <formula>NOT(ISERROR(SEARCH("ködmön k",I4)))</formula>
    </cfRule>
    <cfRule type="containsText" dxfId="1273" priority="15907" operator="containsText" text="kovács t">
      <formula>NOT(ISERROR(SEARCH("kovács t",I4)))</formula>
    </cfRule>
    <cfRule type="containsText" dxfId="1272" priority="15908" operator="containsText" text="klinger a">
      <formula>NOT(ISERROR(SEARCH("klinger a",I4)))</formula>
    </cfRule>
    <cfRule type="containsText" dxfId="1271" priority="15909" operator="containsText" text="kiss k">
      <formula>NOT(ISERROR(SEARCH("kiss k",I4)))</formula>
    </cfRule>
    <cfRule type="containsText" dxfId="1270" priority="15910" operator="containsText" text="joó s">
      <formula>NOT(ISERROR(SEARCH("joó s",I4)))</formula>
    </cfRule>
    <cfRule type="containsText" dxfId="1269" priority="15911" operator="containsText" text="haris">
      <formula>NOT(ISERROR(SEARCH("haris",I4)))</formula>
    </cfRule>
    <cfRule type="containsText" dxfId="1268" priority="15912" operator="containsText" text="fülöp e">
      <formula>NOT(ISERROR(SEARCH("fülöp e",I4)))</formula>
    </cfRule>
    <cfRule type="containsText" dxfId="1267" priority="15913" operator="containsText" text="fazekas m">
      <formula>NOT(ISERROR(SEARCH("fazekas m",I4)))</formula>
    </cfRule>
    <cfRule type="containsText" dxfId="1266" priority="15914" operator="containsText" text="fajth">
      <formula>NOT(ISERROR(SEARCH("fajth",I4)))</formula>
    </cfRule>
    <cfRule type="containsText" dxfId="1265" priority="15915" operator="containsText" text="erdélyi">
      <formula>NOT(ISERROR(SEARCH("erdélyi",I4)))</formula>
    </cfRule>
    <cfRule type="containsText" dxfId="1264" priority="15916" operator="containsText" text="drabb">
      <formula>NOT(ISERROR(SEARCH("drabb",I4)))</formula>
    </cfRule>
    <cfRule type="containsText" dxfId="1263" priority="15917" operator="containsText" text="dr. bodorné">
      <formula>NOT(ISERROR(SEARCH("dr. bodorné",I4)))</formula>
    </cfRule>
    <cfRule type="containsText" dxfId="1262" priority="15918" operator="containsText" text="dr. bátai">
      <formula>NOT(ISERROR(SEARCH("dr. bátai",I4)))</formula>
    </cfRule>
    <cfRule type="containsText" dxfId="1261" priority="15919" operator="containsText" text="dr. acker">
      <formula>NOT(ISERROR(SEARCH("dr. acker",I4)))</formula>
    </cfRule>
    <cfRule type="containsText" dxfId="1260" priority="15920" operator="containsText" text="dóczi">
      <formula>NOT(ISERROR(SEARCH("dóczi",I4)))</formula>
    </cfRule>
    <cfRule type="containsText" dxfId="1259" priority="15921" operator="containsText" text="diricziné">
      <formula>NOT(ISERROR(SEARCH("diricziné",I4)))</formula>
    </cfRule>
    <cfRule type="containsText" dxfId="1258" priority="15922" operator="containsText" text="diószeginé">
      <formula>NOT(ISERROR(SEARCH("diószeginé",I4)))</formula>
    </cfRule>
    <cfRule type="containsText" dxfId="1257" priority="15923" operator="containsText" text="bukó">
      <formula>NOT(ISERROR(SEARCH("bukó",I4)))</formula>
    </cfRule>
    <cfRule type="containsText" dxfId="1256" priority="15924" operator="containsText" text="bognár pé">
      <formula>NOT(ISERROR(SEARCH("bognár pé",I4)))</formula>
    </cfRule>
    <cfRule type="containsText" dxfId="1255" priority="15925" operator="containsText" text="beck">
      <formula>NOT(ISERROR(SEARCH("beck",I4)))</formula>
    </cfRule>
    <cfRule type="containsText" dxfId="1254" priority="15926" operator="containsText" text="bary">
      <formula>NOT(ISERROR(SEARCH("bary",I4)))</formula>
    </cfRule>
    <cfRule type="containsText" dxfId="1253" priority="15927" operator="containsText" text="bárdi">
      <formula>NOT(ISERROR(SEARCH("bárdi",I4)))</formula>
    </cfRule>
  </conditionalFormatting>
  <conditionalFormatting sqref="I4:J4">
    <cfRule type="containsText" dxfId="1252" priority="15880" operator="containsText" text="zavaczky">
      <formula>NOT(ISERROR(SEARCH("zavaczky",I4)))</formula>
    </cfRule>
  </conditionalFormatting>
  <conditionalFormatting sqref="I4:J4">
    <cfRule type="containsText" dxfId="1251" priority="15879" operator="containsText" text="zelena">
      <formula>NOT(ISERROR(SEARCH("zelena",I4)))</formula>
    </cfRule>
  </conditionalFormatting>
  <conditionalFormatting sqref="M4:N4">
    <cfRule type="containsText" dxfId="1250" priority="15783" operator="containsText" text="tálasné j">
      <formula>NOT(ISERROR(SEARCH("tálasné j",M4)))</formula>
    </cfRule>
    <cfRule type="containsText" dxfId="1249" priority="15784" operator="containsText" text="Simon a">
      <formula>NOT(ISERROR(SEARCH("Simon a",M4)))</formula>
    </cfRule>
    <cfRule type="containsText" dxfId="1248" priority="15785" operator="containsText" text="Nagy tamás">
      <formula>NOT(ISERROR(SEARCH("Nagy tamás",M4)))</formula>
    </cfRule>
    <cfRule type="containsText" dxfId="1247" priority="15786" operator="containsText" text="kürti g">
      <formula>NOT(ISERROR(SEARCH("kürti g",M4)))</formula>
    </cfRule>
    <cfRule type="containsText" dxfId="1246" priority="15787" operator="containsText" text="kovácsné schmid">
      <formula>NOT(ISERROR(SEARCH("kovácsné schmid",M4)))</formula>
    </cfRule>
    <cfRule type="containsText" dxfId="1245" priority="15788" operator="containsText" text="igriczi">
      <formula>NOT(ISERROR(SEARCH("igriczi",M4)))</formula>
    </cfRule>
    <cfRule type="containsText" dxfId="1244" priority="15789" operator="containsText" text="balogh ildikó">
      <formula>NOT(ISERROR(SEARCH("balogh ildikó",M4)))</formula>
    </cfRule>
    <cfRule type="containsText" dxfId="1243" priority="15790" operator="containsText" text="Csada">
      <formula>NOT(ISERROR(SEARCH("Csada",M4)))</formula>
    </cfRule>
    <cfRule type="containsText" dxfId="1242" priority="15791" operator="containsText" text="csabala">
      <formula>NOT(ISERROR(SEARCH("csabala",M4)))</formula>
    </cfRule>
    <cfRule type="containsText" dxfId="1241" priority="15792" operator="containsText" text="windt e">
      <formula>NOT(ISERROR(SEARCH("windt e",M4)))</formula>
    </cfRule>
    <cfRule type="containsText" dxfId="1240" priority="15793" operator="containsText" text="varga juli">
      <formula>NOT(ISERROR(SEARCH("varga juli",M4)))</formula>
    </cfRule>
    <cfRule type="containsText" dxfId="1239" priority="15794" operator="containsText" text="szarvák a">
      <formula>NOT(ISERROR(SEARCH("szarvák a",M4)))</formula>
    </cfRule>
    <cfRule type="containsText" dxfId="1238" priority="15795" operator="containsText" text="szálteleki">
      <formula>NOT(ISERROR(SEARCH("szálteleki",M4)))</formula>
    </cfRule>
    <cfRule type="containsText" dxfId="1237" priority="15796" operator="containsText" text="szabados">
      <formula>NOT(ISERROR(SEARCH("szabados",M4)))</formula>
    </cfRule>
    <cfRule type="containsText" dxfId="1236" priority="15797" operator="containsText" text="fazekas bence">
      <formula>NOT(ISERROR(SEARCH("fazekas bence",M4)))</formula>
    </cfRule>
    <cfRule type="containsText" dxfId="1235" priority="15798" operator="containsText" text="sinka">
      <formula>NOT(ISERROR(SEARCH("sinka",M4)))</formula>
    </cfRule>
    <cfRule type="containsText" dxfId="1234" priority="15799" operator="containsText" text="schranecz">
      <formula>NOT(ISERROR(SEARCH("schranecz",M4)))</formula>
    </cfRule>
    <cfRule type="containsText" dxfId="1233" priority="15800" operator="containsText" text="rácz e">
      <formula>NOT(ISERROR(SEARCH("rácz e",M4)))</formula>
    </cfRule>
    <cfRule type="containsText" dxfId="1232" priority="15801" operator="containsText" text="petrovics zs">
      <formula>NOT(ISERROR(SEARCH("petrovics zs",M4)))</formula>
    </cfRule>
    <cfRule type="containsText" dxfId="1231" priority="15802" operator="containsText" text="pásztor sz">
      <formula>NOT(ISERROR(SEARCH("pásztor sz",M4)))</formula>
    </cfRule>
    <cfRule type="containsText" dxfId="1230" priority="15803" operator="containsText" text="ozsvárt">
      <formula>NOT(ISERROR(SEARCH("ozsvárt",M4)))</formula>
    </cfRule>
    <cfRule type="containsText" dxfId="1229" priority="15804" operator="containsText" text="nagy a">
      <formula>NOT(ISERROR(SEARCH("nagy a",M4)))</formula>
    </cfRule>
    <cfRule type="containsText" dxfId="1228" priority="15805" operator="containsText" text="molnár m">
      <formula>NOT(ISERROR(SEARCH("molnár m",M4)))</formula>
    </cfRule>
    <cfRule type="containsText" dxfId="1227" priority="15806" operator="containsText" text="meixner">
      <formula>NOT(ISERROR(SEARCH("meixner",M4)))</formula>
    </cfRule>
    <cfRule type="containsText" dxfId="1226" priority="15807" operator="containsText" text="matlákné cs">
      <formula>NOT(ISERROR(SEARCH("matlákné cs",M4)))</formula>
    </cfRule>
    <cfRule type="containsText" dxfId="1225" priority="15808" operator="containsText" text="ködmön k">
      <formula>NOT(ISERROR(SEARCH("ködmön k",M4)))</formula>
    </cfRule>
    <cfRule type="containsText" dxfId="1224" priority="15809" operator="containsText" text="kovács t">
      <formula>NOT(ISERROR(SEARCH("kovács t",M4)))</formula>
    </cfRule>
    <cfRule type="containsText" dxfId="1223" priority="15810" operator="containsText" text="klinger a">
      <formula>NOT(ISERROR(SEARCH("klinger a",M4)))</formula>
    </cfRule>
    <cfRule type="containsText" dxfId="1222" priority="15811" operator="containsText" text="kiss k">
      <formula>NOT(ISERROR(SEARCH("kiss k",M4)))</formula>
    </cfRule>
    <cfRule type="containsText" dxfId="1221" priority="15812" operator="containsText" text="joó s">
      <formula>NOT(ISERROR(SEARCH("joó s",M4)))</formula>
    </cfRule>
    <cfRule type="containsText" dxfId="1220" priority="15813" operator="containsText" text="haris">
      <formula>NOT(ISERROR(SEARCH("haris",M4)))</formula>
    </cfRule>
    <cfRule type="containsText" dxfId="1219" priority="15814" operator="containsText" text="fülöp e">
      <formula>NOT(ISERROR(SEARCH("fülöp e",M4)))</formula>
    </cfRule>
    <cfRule type="containsText" dxfId="1218" priority="15815" operator="containsText" text="fazekas m">
      <formula>NOT(ISERROR(SEARCH("fazekas m",M4)))</formula>
    </cfRule>
    <cfRule type="containsText" dxfId="1217" priority="15816" operator="containsText" text="fajth">
      <formula>NOT(ISERROR(SEARCH("fajth",M4)))</formula>
    </cfRule>
    <cfRule type="containsText" dxfId="1216" priority="15817" operator="containsText" text="erdélyi">
      <formula>NOT(ISERROR(SEARCH("erdélyi",M4)))</formula>
    </cfRule>
    <cfRule type="containsText" dxfId="1215" priority="15818" operator="containsText" text="drabb">
      <formula>NOT(ISERROR(SEARCH("drabb",M4)))</formula>
    </cfRule>
    <cfRule type="containsText" dxfId="1214" priority="15819" operator="containsText" text="dr. bodorné">
      <formula>NOT(ISERROR(SEARCH("dr. bodorné",M4)))</formula>
    </cfRule>
    <cfRule type="containsText" dxfId="1213" priority="15820" operator="containsText" text="dr. bátai">
      <formula>NOT(ISERROR(SEARCH("dr. bátai",M4)))</formula>
    </cfRule>
    <cfRule type="containsText" dxfId="1212" priority="15821" operator="containsText" text="dr. acker">
      <formula>NOT(ISERROR(SEARCH("dr. acker",M4)))</formula>
    </cfRule>
    <cfRule type="containsText" dxfId="1211" priority="15822" operator="containsText" text="dóczi">
      <formula>NOT(ISERROR(SEARCH("dóczi",M4)))</formula>
    </cfRule>
    <cfRule type="containsText" dxfId="1210" priority="15823" operator="containsText" text="diricziné">
      <formula>NOT(ISERROR(SEARCH("diricziné",M4)))</formula>
    </cfRule>
    <cfRule type="containsText" dxfId="1209" priority="15824" operator="containsText" text="diószeginé">
      <formula>NOT(ISERROR(SEARCH("diószeginé",M4)))</formula>
    </cfRule>
    <cfRule type="containsText" dxfId="1208" priority="15825" operator="containsText" text="bukó">
      <formula>NOT(ISERROR(SEARCH("bukó",M4)))</formula>
    </cfRule>
    <cfRule type="containsText" dxfId="1207" priority="15826" operator="containsText" text="bognár pé">
      <formula>NOT(ISERROR(SEARCH("bognár pé",M4)))</formula>
    </cfRule>
    <cfRule type="containsText" dxfId="1206" priority="15827" operator="containsText" text="beck">
      <formula>NOT(ISERROR(SEARCH("beck",M4)))</formula>
    </cfRule>
    <cfRule type="containsText" dxfId="1205" priority="15828" operator="containsText" text="bary">
      <formula>NOT(ISERROR(SEARCH("bary",M4)))</formula>
    </cfRule>
    <cfRule type="containsText" dxfId="1204" priority="15829" operator="containsText" text="bárdi">
      <formula>NOT(ISERROR(SEARCH("bárdi",M4)))</formula>
    </cfRule>
  </conditionalFormatting>
  <conditionalFormatting sqref="M4:N4">
    <cfRule type="containsText" dxfId="1203" priority="15782" operator="containsText" text="zavaczky">
      <formula>NOT(ISERROR(SEARCH("zavaczky",M4)))</formula>
    </cfRule>
  </conditionalFormatting>
  <conditionalFormatting sqref="M4:N4">
    <cfRule type="containsText" dxfId="1202" priority="15781" operator="containsText" text="zelena">
      <formula>NOT(ISERROR(SEARCH("zelena",M4)))</formula>
    </cfRule>
  </conditionalFormatting>
  <conditionalFormatting sqref="A5:B13">
    <cfRule type="containsText" dxfId="1201" priority="15734" operator="containsText" text="tálasné j">
      <formula>NOT(ISERROR(SEARCH("tálasné j",A5)))</formula>
    </cfRule>
    <cfRule type="containsText" dxfId="1200" priority="15735" operator="containsText" text="Simon a">
      <formula>NOT(ISERROR(SEARCH("Simon a",A5)))</formula>
    </cfRule>
    <cfRule type="containsText" dxfId="1199" priority="15736" operator="containsText" text="Nagy tamás">
      <formula>NOT(ISERROR(SEARCH("Nagy tamás",A5)))</formula>
    </cfRule>
    <cfRule type="containsText" dxfId="1198" priority="15737" operator="containsText" text="kürti g">
      <formula>NOT(ISERROR(SEARCH("kürti g",A5)))</formula>
    </cfRule>
    <cfRule type="containsText" dxfId="1197" priority="15738" operator="containsText" text="kovácsné schmid">
      <formula>NOT(ISERROR(SEARCH("kovácsné schmid",A5)))</formula>
    </cfRule>
    <cfRule type="containsText" dxfId="1196" priority="15739" operator="containsText" text="igriczi">
      <formula>NOT(ISERROR(SEARCH("igriczi",A5)))</formula>
    </cfRule>
    <cfRule type="containsText" dxfId="1195" priority="15740" operator="containsText" text="balogh ildikó">
      <formula>NOT(ISERROR(SEARCH("balogh ildikó",A5)))</formula>
    </cfRule>
    <cfRule type="containsText" dxfId="1194" priority="15741" operator="containsText" text="Csada">
      <formula>NOT(ISERROR(SEARCH("Csada",A5)))</formula>
    </cfRule>
    <cfRule type="containsText" dxfId="1193" priority="15742" operator="containsText" text="csabala">
      <formula>NOT(ISERROR(SEARCH("csabala",A5)))</formula>
    </cfRule>
    <cfRule type="containsText" dxfId="1192" priority="15743" operator="containsText" text="windt e">
      <formula>NOT(ISERROR(SEARCH("windt e",A5)))</formula>
    </cfRule>
    <cfRule type="containsText" dxfId="1191" priority="15744" operator="containsText" text="varga juli">
      <formula>NOT(ISERROR(SEARCH("varga juli",A5)))</formula>
    </cfRule>
    <cfRule type="containsText" dxfId="1190" priority="15745" operator="containsText" text="szarvák a">
      <formula>NOT(ISERROR(SEARCH("szarvák a",A5)))</formula>
    </cfRule>
    <cfRule type="containsText" dxfId="1189" priority="15746" operator="containsText" text="szálteleki">
      <formula>NOT(ISERROR(SEARCH("szálteleki",A5)))</formula>
    </cfRule>
    <cfRule type="containsText" dxfId="1188" priority="15747" operator="containsText" text="szabados">
      <formula>NOT(ISERROR(SEARCH("szabados",A5)))</formula>
    </cfRule>
    <cfRule type="containsText" dxfId="1187" priority="15748" operator="containsText" text="fazekas bence">
      <formula>NOT(ISERROR(SEARCH("fazekas bence",A5)))</formula>
    </cfRule>
    <cfRule type="containsText" dxfId="1186" priority="15749" operator="containsText" text="sinka">
      <formula>NOT(ISERROR(SEARCH("sinka",A5)))</formula>
    </cfRule>
    <cfRule type="containsText" dxfId="1185" priority="15750" operator="containsText" text="schranecz">
      <formula>NOT(ISERROR(SEARCH("schranecz",A5)))</formula>
    </cfRule>
    <cfRule type="containsText" dxfId="1184" priority="15751" operator="containsText" text="rácz e">
      <formula>NOT(ISERROR(SEARCH("rácz e",A5)))</formula>
    </cfRule>
    <cfRule type="containsText" dxfId="1183" priority="15752" operator="containsText" text="petrovics zs">
      <formula>NOT(ISERROR(SEARCH("petrovics zs",A5)))</formula>
    </cfRule>
    <cfRule type="containsText" dxfId="1182" priority="15753" operator="containsText" text="pásztor sz">
      <formula>NOT(ISERROR(SEARCH("pásztor sz",A5)))</formula>
    </cfRule>
    <cfRule type="containsText" dxfId="1181" priority="15754" operator="containsText" text="ozsvárt">
      <formula>NOT(ISERROR(SEARCH("ozsvárt",A5)))</formula>
    </cfRule>
    <cfRule type="containsText" dxfId="1180" priority="15755" operator="containsText" text="nagy a">
      <formula>NOT(ISERROR(SEARCH("nagy a",A5)))</formula>
    </cfRule>
    <cfRule type="containsText" dxfId="1179" priority="15756" operator="containsText" text="molnár m">
      <formula>NOT(ISERROR(SEARCH("molnár m",A5)))</formula>
    </cfRule>
    <cfRule type="containsText" dxfId="1178" priority="15757" operator="containsText" text="meixner">
      <formula>NOT(ISERROR(SEARCH("meixner",A5)))</formula>
    </cfRule>
    <cfRule type="containsText" dxfId="1177" priority="15758" operator="containsText" text="matlákné cs">
      <formula>NOT(ISERROR(SEARCH("matlákné cs",A5)))</formula>
    </cfRule>
    <cfRule type="containsText" dxfId="1176" priority="15759" operator="containsText" text="ködmön k">
      <formula>NOT(ISERROR(SEARCH("ködmön k",A5)))</formula>
    </cfRule>
    <cfRule type="containsText" dxfId="1175" priority="15760" operator="containsText" text="kovács t">
      <formula>NOT(ISERROR(SEARCH("kovács t",A5)))</formula>
    </cfRule>
    <cfRule type="containsText" dxfId="1174" priority="15761" operator="containsText" text="klinger a">
      <formula>NOT(ISERROR(SEARCH("klinger a",A5)))</formula>
    </cfRule>
    <cfRule type="containsText" dxfId="1173" priority="15762" operator="containsText" text="kiss k">
      <formula>NOT(ISERROR(SEARCH("kiss k",A5)))</formula>
    </cfRule>
    <cfRule type="containsText" dxfId="1172" priority="15763" operator="containsText" text="joó s">
      <formula>NOT(ISERROR(SEARCH("joó s",A5)))</formula>
    </cfRule>
    <cfRule type="containsText" dxfId="1171" priority="15764" operator="containsText" text="haris">
      <formula>NOT(ISERROR(SEARCH("haris",A5)))</formula>
    </cfRule>
    <cfRule type="containsText" dxfId="1170" priority="15765" operator="containsText" text="fülöp e">
      <formula>NOT(ISERROR(SEARCH("fülöp e",A5)))</formula>
    </cfRule>
    <cfRule type="containsText" dxfId="1169" priority="15766" operator="containsText" text="fazekas m">
      <formula>NOT(ISERROR(SEARCH("fazekas m",A5)))</formula>
    </cfRule>
    <cfRule type="containsText" dxfId="1168" priority="15767" operator="containsText" text="fajth">
      <formula>NOT(ISERROR(SEARCH("fajth",A5)))</formula>
    </cfRule>
    <cfRule type="containsText" dxfId="1167" priority="15768" operator="containsText" text="erdélyi">
      <formula>NOT(ISERROR(SEARCH("erdélyi",A5)))</formula>
    </cfRule>
    <cfRule type="containsText" dxfId="1166" priority="15769" operator="containsText" text="drabb">
      <formula>NOT(ISERROR(SEARCH("drabb",A5)))</formula>
    </cfRule>
    <cfRule type="containsText" dxfId="1165" priority="15770" operator="containsText" text="dr. bodorné">
      <formula>NOT(ISERROR(SEARCH("dr. bodorné",A5)))</formula>
    </cfRule>
    <cfRule type="containsText" dxfId="1164" priority="15771" operator="containsText" text="dr. bátai">
      <formula>NOT(ISERROR(SEARCH("dr. bátai",A5)))</formula>
    </cfRule>
    <cfRule type="containsText" dxfId="1163" priority="15772" operator="containsText" text="dr. acker">
      <formula>NOT(ISERROR(SEARCH("dr. acker",A5)))</formula>
    </cfRule>
    <cfRule type="containsText" dxfId="1162" priority="15773" operator="containsText" text="dóczi">
      <formula>NOT(ISERROR(SEARCH("dóczi",A5)))</formula>
    </cfRule>
    <cfRule type="containsText" dxfId="1161" priority="15774" operator="containsText" text="diricziné">
      <formula>NOT(ISERROR(SEARCH("diricziné",A5)))</formula>
    </cfRule>
    <cfRule type="containsText" dxfId="1160" priority="15775" operator="containsText" text="diószeginé">
      <formula>NOT(ISERROR(SEARCH("diószeginé",A5)))</formula>
    </cfRule>
    <cfRule type="containsText" dxfId="1159" priority="15776" operator="containsText" text="bukó">
      <formula>NOT(ISERROR(SEARCH("bukó",A5)))</formula>
    </cfRule>
    <cfRule type="containsText" dxfId="1158" priority="15777" operator="containsText" text="bognár pé">
      <formula>NOT(ISERROR(SEARCH("bognár pé",A5)))</formula>
    </cfRule>
    <cfRule type="containsText" dxfId="1157" priority="15778" operator="containsText" text="beck">
      <formula>NOT(ISERROR(SEARCH("beck",A5)))</formula>
    </cfRule>
    <cfRule type="containsText" dxfId="1156" priority="15779" operator="containsText" text="bary">
      <formula>NOT(ISERROR(SEARCH("bary",A5)))</formula>
    </cfRule>
    <cfRule type="containsText" dxfId="1155" priority="15780" operator="containsText" text="bárdi">
      <formula>NOT(ISERROR(SEARCH("bárdi",A5)))</formula>
    </cfRule>
  </conditionalFormatting>
  <conditionalFormatting sqref="A5:B13">
    <cfRule type="containsText" dxfId="1154" priority="15733" operator="containsText" text="zavaczky">
      <formula>NOT(ISERROR(SEARCH("zavaczky",A5)))</formula>
    </cfRule>
  </conditionalFormatting>
  <conditionalFormatting sqref="A5:B13">
    <cfRule type="containsText" dxfId="1153" priority="15732" operator="containsText" text="zelena">
      <formula>NOT(ISERROR(SEARCH("zelena",A5)))</formula>
    </cfRule>
  </conditionalFormatting>
  <conditionalFormatting sqref="A14:B14">
    <cfRule type="containsText" dxfId="1152" priority="15585" operator="containsText" text="tálasné j">
      <formula>NOT(ISERROR(SEARCH("tálasné j",A14)))</formula>
    </cfRule>
    <cfRule type="containsText" dxfId="1151" priority="15586" operator="containsText" text="Simon a">
      <formula>NOT(ISERROR(SEARCH("Simon a",A14)))</formula>
    </cfRule>
    <cfRule type="containsText" dxfId="1150" priority="15587" operator="containsText" text="Nagy tamás">
      <formula>NOT(ISERROR(SEARCH("Nagy tamás",A14)))</formula>
    </cfRule>
    <cfRule type="containsText" dxfId="1149" priority="15588" operator="containsText" text="kürti g">
      <formula>NOT(ISERROR(SEARCH("kürti g",A14)))</formula>
    </cfRule>
    <cfRule type="containsText" dxfId="1148" priority="15589" operator="containsText" text="kovácsné schmid">
      <formula>NOT(ISERROR(SEARCH("kovácsné schmid",A14)))</formula>
    </cfRule>
    <cfRule type="containsText" dxfId="1147" priority="15590" operator="containsText" text="igriczi">
      <formula>NOT(ISERROR(SEARCH("igriczi",A14)))</formula>
    </cfRule>
    <cfRule type="containsText" dxfId="1146" priority="15591" operator="containsText" text="balogh ildikó">
      <formula>NOT(ISERROR(SEARCH("balogh ildikó",A14)))</formula>
    </cfRule>
    <cfRule type="containsText" dxfId="1145" priority="15592" operator="containsText" text="Csada">
      <formula>NOT(ISERROR(SEARCH("Csada",A14)))</formula>
    </cfRule>
    <cfRule type="containsText" dxfId="1144" priority="15593" operator="containsText" text="csabala">
      <formula>NOT(ISERROR(SEARCH("csabala",A14)))</formula>
    </cfRule>
    <cfRule type="containsText" dxfId="1143" priority="15594" operator="containsText" text="windt e">
      <formula>NOT(ISERROR(SEARCH("windt e",A14)))</formula>
    </cfRule>
    <cfRule type="containsText" dxfId="1142" priority="15595" operator="containsText" text="varga juli">
      <formula>NOT(ISERROR(SEARCH("varga juli",A14)))</formula>
    </cfRule>
    <cfRule type="containsText" dxfId="1141" priority="15596" operator="containsText" text="szarvák a">
      <formula>NOT(ISERROR(SEARCH("szarvák a",A14)))</formula>
    </cfRule>
    <cfRule type="containsText" dxfId="1140" priority="15597" operator="containsText" text="szálteleki">
      <formula>NOT(ISERROR(SEARCH("szálteleki",A14)))</formula>
    </cfRule>
    <cfRule type="containsText" dxfId="1139" priority="15598" operator="containsText" text="szabados">
      <formula>NOT(ISERROR(SEARCH("szabados",A14)))</formula>
    </cfRule>
    <cfRule type="containsText" dxfId="1138" priority="15599" operator="containsText" text="fazekas bence">
      <formula>NOT(ISERROR(SEARCH("fazekas bence",A14)))</formula>
    </cfRule>
    <cfRule type="containsText" dxfId="1137" priority="15600" operator="containsText" text="sinka">
      <formula>NOT(ISERROR(SEARCH("sinka",A14)))</formula>
    </cfRule>
    <cfRule type="containsText" dxfId="1136" priority="15601" operator="containsText" text="schranecz">
      <formula>NOT(ISERROR(SEARCH("schranecz",A14)))</formula>
    </cfRule>
    <cfRule type="containsText" dxfId="1135" priority="15602" operator="containsText" text="rácz e">
      <formula>NOT(ISERROR(SEARCH("rácz e",A14)))</formula>
    </cfRule>
    <cfRule type="containsText" dxfId="1134" priority="15603" operator="containsText" text="petrovics zs">
      <formula>NOT(ISERROR(SEARCH("petrovics zs",A14)))</formula>
    </cfRule>
    <cfRule type="containsText" dxfId="1133" priority="15604" operator="containsText" text="pásztor sz">
      <formula>NOT(ISERROR(SEARCH("pásztor sz",A14)))</formula>
    </cfRule>
    <cfRule type="containsText" dxfId="1132" priority="15605" operator="containsText" text="ozsvárt">
      <formula>NOT(ISERROR(SEARCH("ozsvárt",A14)))</formula>
    </cfRule>
    <cfRule type="containsText" dxfId="1131" priority="15606" operator="containsText" text="nagy a">
      <formula>NOT(ISERROR(SEARCH("nagy a",A14)))</formula>
    </cfRule>
    <cfRule type="containsText" dxfId="1130" priority="15607" operator="containsText" text="molnár m">
      <formula>NOT(ISERROR(SEARCH("molnár m",A14)))</formula>
    </cfRule>
    <cfRule type="containsText" dxfId="1129" priority="15608" operator="containsText" text="meixner">
      <formula>NOT(ISERROR(SEARCH("meixner",A14)))</formula>
    </cfRule>
    <cfRule type="containsText" dxfId="1128" priority="15609" operator="containsText" text="matlákné cs">
      <formula>NOT(ISERROR(SEARCH("matlákné cs",A14)))</formula>
    </cfRule>
    <cfRule type="containsText" dxfId="1127" priority="15610" operator="containsText" text="ködmön k">
      <formula>NOT(ISERROR(SEARCH("ködmön k",A14)))</formula>
    </cfRule>
    <cfRule type="containsText" dxfId="1126" priority="15611" operator="containsText" text="kovács t">
      <formula>NOT(ISERROR(SEARCH("kovács t",A14)))</formula>
    </cfRule>
    <cfRule type="containsText" dxfId="1125" priority="15612" operator="containsText" text="klinger a">
      <formula>NOT(ISERROR(SEARCH("klinger a",A14)))</formula>
    </cfRule>
    <cfRule type="containsText" dxfId="1124" priority="15613" operator="containsText" text="kiss k">
      <formula>NOT(ISERROR(SEARCH("kiss k",A14)))</formula>
    </cfRule>
    <cfRule type="containsText" dxfId="1123" priority="15614" operator="containsText" text="joó s">
      <formula>NOT(ISERROR(SEARCH("joó s",A14)))</formula>
    </cfRule>
    <cfRule type="containsText" dxfId="1122" priority="15615" operator="containsText" text="haris">
      <formula>NOT(ISERROR(SEARCH("haris",A14)))</formula>
    </cfRule>
    <cfRule type="containsText" dxfId="1121" priority="15616" operator="containsText" text="fülöp e">
      <formula>NOT(ISERROR(SEARCH("fülöp e",A14)))</formula>
    </cfRule>
    <cfRule type="containsText" dxfId="1120" priority="15617" operator="containsText" text="fazekas m">
      <formula>NOT(ISERROR(SEARCH("fazekas m",A14)))</formula>
    </cfRule>
    <cfRule type="containsText" dxfId="1119" priority="15618" operator="containsText" text="fajth">
      <formula>NOT(ISERROR(SEARCH("fajth",A14)))</formula>
    </cfRule>
    <cfRule type="containsText" dxfId="1118" priority="15619" operator="containsText" text="erdélyi">
      <formula>NOT(ISERROR(SEARCH("erdélyi",A14)))</formula>
    </cfRule>
    <cfRule type="containsText" dxfId="1117" priority="15620" operator="containsText" text="drabb">
      <formula>NOT(ISERROR(SEARCH("drabb",A14)))</formula>
    </cfRule>
    <cfRule type="containsText" dxfId="1116" priority="15621" operator="containsText" text="dr. bodorné">
      <formula>NOT(ISERROR(SEARCH("dr. bodorné",A14)))</formula>
    </cfRule>
    <cfRule type="containsText" dxfId="1115" priority="15622" operator="containsText" text="dr. bátai">
      <formula>NOT(ISERROR(SEARCH("dr. bátai",A14)))</formula>
    </cfRule>
    <cfRule type="containsText" dxfId="1114" priority="15623" operator="containsText" text="dr. acker">
      <formula>NOT(ISERROR(SEARCH("dr. acker",A14)))</formula>
    </cfRule>
    <cfRule type="containsText" dxfId="1113" priority="15624" operator="containsText" text="dóczi">
      <formula>NOT(ISERROR(SEARCH("dóczi",A14)))</formula>
    </cfRule>
    <cfRule type="containsText" dxfId="1112" priority="15625" operator="containsText" text="diricziné">
      <formula>NOT(ISERROR(SEARCH("diricziné",A14)))</formula>
    </cfRule>
    <cfRule type="containsText" dxfId="1111" priority="15626" operator="containsText" text="diószeginé">
      <formula>NOT(ISERROR(SEARCH("diószeginé",A14)))</formula>
    </cfRule>
    <cfRule type="containsText" dxfId="1110" priority="15627" operator="containsText" text="bukó">
      <formula>NOT(ISERROR(SEARCH("bukó",A14)))</formula>
    </cfRule>
    <cfRule type="containsText" dxfId="1109" priority="15628" operator="containsText" text="bognár pé">
      <formula>NOT(ISERROR(SEARCH("bognár pé",A14)))</formula>
    </cfRule>
    <cfRule type="containsText" dxfId="1108" priority="15629" operator="containsText" text="beck">
      <formula>NOT(ISERROR(SEARCH("beck",A14)))</formula>
    </cfRule>
    <cfRule type="containsText" dxfId="1107" priority="15630" operator="containsText" text="bary">
      <formula>NOT(ISERROR(SEARCH("bary",A14)))</formula>
    </cfRule>
    <cfRule type="containsText" dxfId="1106" priority="15631" operator="containsText" text="bárdi">
      <formula>NOT(ISERROR(SEARCH("bárdi",A14)))</formula>
    </cfRule>
  </conditionalFormatting>
  <conditionalFormatting sqref="A14:B14">
    <cfRule type="containsText" dxfId="1105" priority="15584" operator="containsText" text="zavaczky">
      <formula>NOT(ISERROR(SEARCH("zavaczky",A14)))</formula>
    </cfRule>
  </conditionalFormatting>
  <conditionalFormatting sqref="A14:B14">
    <cfRule type="containsText" dxfId="1104" priority="15583" operator="containsText" text="zelena">
      <formula>NOT(ISERROR(SEARCH("zelena",A14)))</formula>
    </cfRule>
  </conditionalFormatting>
  <conditionalFormatting sqref="K14:L14">
    <cfRule type="containsText" dxfId="1103" priority="15487" operator="containsText" text="tálasné j">
      <formula>NOT(ISERROR(SEARCH("tálasné j",K14)))</formula>
    </cfRule>
    <cfRule type="containsText" dxfId="1102" priority="15488" operator="containsText" text="Simon a">
      <formula>NOT(ISERROR(SEARCH("Simon a",K14)))</formula>
    </cfRule>
    <cfRule type="containsText" dxfId="1101" priority="15489" operator="containsText" text="Nagy tamás">
      <formula>NOT(ISERROR(SEARCH("Nagy tamás",K14)))</formula>
    </cfRule>
    <cfRule type="containsText" dxfId="1100" priority="15490" operator="containsText" text="kürti g">
      <formula>NOT(ISERROR(SEARCH("kürti g",K14)))</formula>
    </cfRule>
    <cfRule type="containsText" dxfId="1099" priority="15491" operator="containsText" text="kovácsné schmid">
      <formula>NOT(ISERROR(SEARCH("kovácsné schmid",K14)))</formula>
    </cfRule>
    <cfRule type="containsText" dxfId="1098" priority="15492" operator="containsText" text="igriczi">
      <formula>NOT(ISERROR(SEARCH("igriczi",K14)))</formula>
    </cfRule>
    <cfRule type="containsText" dxfId="1097" priority="15493" operator="containsText" text="balogh ildikó">
      <formula>NOT(ISERROR(SEARCH("balogh ildikó",K14)))</formula>
    </cfRule>
    <cfRule type="containsText" dxfId="1096" priority="15494" operator="containsText" text="Csada">
      <formula>NOT(ISERROR(SEARCH("Csada",K14)))</formula>
    </cfRule>
    <cfRule type="containsText" dxfId="1095" priority="15495" operator="containsText" text="csabala">
      <formula>NOT(ISERROR(SEARCH("csabala",K14)))</formula>
    </cfRule>
    <cfRule type="containsText" dxfId="1094" priority="15496" operator="containsText" text="windt e">
      <formula>NOT(ISERROR(SEARCH("windt e",K14)))</formula>
    </cfRule>
    <cfRule type="containsText" dxfId="1093" priority="15497" operator="containsText" text="varga juli">
      <formula>NOT(ISERROR(SEARCH("varga juli",K14)))</formula>
    </cfRule>
    <cfRule type="containsText" dxfId="1092" priority="15498" operator="containsText" text="szarvák a">
      <formula>NOT(ISERROR(SEARCH("szarvák a",K14)))</formula>
    </cfRule>
    <cfRule type="containsText" dxfId="1091" priority="15499" operator="containsText" text="szálteleki">
      <formula>NOT(ISERROR(SEARCH("szálteleki",K14)))</formula>
    </cfRule>
    <cfRule type="containsText" dxfId="1090" priority="15500" operator="containsText" text="szabados">
      <formula>NOT(ISERROR(SEARCH("szabados",K14)))</formula>
    </cfRule>
    <cfRule type="containsText" dxfId="1089" priority="15501" operator="containsText" text="fazekas bence">
      <formula>NOT(ISERROR(SEARCH("fazekas bence",K14)))</formula>
    </cfRule>
    <cfRule type="containsText" dxfId="1088" priority="15502" operator="containsText" text="sinka">
      <formula>NOT(ISERROR(SEARCH("sinka",K14)))</formula>
    </cfRule>
    <cfRule type="containsText" dxfId="1087" priority="15503" operator="containsText" text="schranecz">
      <formula>NOT(ISERROR(SEARCH("schranecz",K14)))</formula>
    </cfRule>
    <cfRule type="containsText" dxfId="1086" priority="15504" operator="containsText" text="rácz e">
      <formula>NOT(ISERROR(SEARCH("rácz e",K14)))</formula>
    </cfRule>
    <cfRule type="containsText" dxfId="1085" priority="15505" operator="containsText" text="petrovics zs">
      <formula>NOT(ISERROR(SEARCH("petrovics zs",K14)))</formula>
    </cfRule>
    <cfRule type="containsText" dxfId="1084" priority="15506" operator="containsText" text="pásztor sz">
      <formula>NOT(ISERROR(SEARCH("pásztor sz",K14)))</formula>
    </cfRule>
    <cfRule type="containsText" dxfId="1083" priority="15507" operator="containsText" text="ozsvárt">
      <formula>NOT(ISERROR(SEARCH("ozsvárt",K14)))</formula>
    </cfRule>
    <cfRule type="containsText" dxfId="1082" priority="15508" operator="containsText" text="nagy a">
      <formula>NOT(ISERROR(SEARCH("nagy a",K14)))</formula>
    </cfRule>
    <cfRule type="containsText" dxfId="1081" priority="15509" operator="containsText" text="molnár m">
      <formula>NOT(ISERROR(SEARCH("molnár m",K14)))</formula>
    </cfRule>
    <cfRule type="containsText" dxfId="1080" priority="15510" operator="containsText" text="meixner">
      <formula>NOT(ISERROR(SEARCH("meixner",K14)))</formula>
    </cfRule>
    <cfRule type="containsText" dxfId="1079" priority="15511" operator="containsText" text="matlákné cs">
      <formula>NOT(ISERROR(SEARCH("matlákné cs",K14)))</formula>
    </cfRule>
    <cfRule type="containsText" dxfId="1078" priority="15512" operator="containsText" text="ködmön k">
      <formula>NOT(ISERROR(SEARCH("ködmön k",K14)))</formula>
    </cfRule>
    <cfRule type="containsText" dxfId="1077" priority="15513" operator="containsText" text="kovács t">
      <formula>NOT(ISERROR(SEARCH("kovács t",K14)))</formula>
    </cfRule>
    <cfRule type="containsText" dxfId="1076" priority="15514" operator="containsText" text="klinger a">
      <formula>NOT(ISERROR(SEARCH("klinger a",K14)))</formula>
    </cfRule>
    <cfRule type="containsText" dxfId="1075" priority="15515" operator="containsText" text="kiss k">
      <formula>NOT(ISERROR(SEARCH("kiss k",K14)))</formula>
    </cfRule>
    <cfRule type="containsText" dxfId="1074" priority="15516" operator="containsText" text="joó s">
      <formula>NOT(ISERROR(SEARCH("joó s",K14)))</formula>
    </cfRule>
    <cfRule type="containsText" dxfId="1073" priority="15517" operator="containsText" text="haris">
      <formula>NOT(ISERROR(SEARCH("haris",K14)))</formula>
    </cfRule>
    <cfRule type="containsText" dxfId="1072" priority="15518" operator="containsText" text="fülöp e">
      <formula>NOT(ISERROR(SEARCH("fülöp e",K14)))</formula>
    </cfRule>
    <cfRule type="containsText" dxfId="1071" priority="15519" operator="containsText" text="fazekas m">
      <formula>NOT(ISERROR(SEARCH("fazekas m",K14)))</formula>
    </cfRule>
    <cfRule type="containsText" dxfId="1070" priority="15520" operator="containsText" text="fajth">
      <formula>NOT(ISERROR(SEARCH("fajth",K14)))</formula>
    </cfRule>
    <cfRule type="containsText" dxfId="1069" priority="15521" operator="containsText" text="erdélyi">
      <formula>NOT(ISERROR(SEARCH("erdélyi",K14)))</formula>
    </cfRule>
    <cfRule type="containsText" dxfId="1068" priority="15522" operator="containsText" text="drabb">
      <formula>NOT(ISERROR(SEARCH("drabb",K14)))</formula>
    </cfRule>
    <cfRule type="containsText" dxfId="1067" priority="15523" operator="containsText" text="dr. bodorné">
      <formula>NOT(ISERROR(SEARCH("dr. bodorné",K14)))</formula>
    </cfRule>
    <cfRule type="containsText" dxfId="1066" priority="15524" operator="containsText" text="dr. bátai">
      <formula>NOT(ISERROR(SEARCH("dr. bátai",K14)))</formula>
    </cfRule>
    <cfRule type="containsText" dxfId="1065" priority="15525" operator="containsText" text="dr. acker">
      <formula>NOT(ISERROR(SEARCH("dr. acker",K14)))</formula>
    </cfRule>
    <cfRule type="containsText" dxfId="1064" priority="15526" operator="containsText" text="dóczi">
      <formula>NOT(ISERROR(SEARCH("dóczi",K14)))</formula>
    </cfRule>
    <cfRule type="containsText" dxfId="1063" priority="15527" operator="containsText" text="diricziné">
      <formula>NOT(ISERROR(SEARCH("diricziné",K14)))</formula>
    </cfRule>
    <cfRule type="containsText" dxfId="1062" priority="15528" operator="containsText" text="diószeginé">
      <formula>NOT(ISERROR(SEARCH("diószeginé",K14)))</formula>
    </cfRule>
    <cfRule type="containsText" dxfId="1061" priority="15529" operator="containsText" text="bukó">
      <formula>NOT(ISERROR(SEARCH("bukó",K14)))</formula>
    </cfRule>
    <cfRule type="containsText" dxfId="1060" priority="15530" operator="containsText" text="bognár pé">
      <formula>NOT(ISERROR(SEARCH("bognár pé",K14)))</formula>
    </cfRule>
    <cfRule type="containsText" dxfId="1059" priority="15531" operator="containsText" text="beck">
      <formula>NOT(ISERROR(SEARCH("beck",K14)))</formula>
    </cfRule>
    <cfRule type="containsText" dxfId="1058" priority="15532" operator="containsText" text="bary">
      <formula>NOT(ISERROR(SEARCH("bary",K14)))</formula>
    </cfRule>
    <cfRule type="containsText" dxfId="1057" priority="15533" operator="containsText" text="bárdi">
      <formula>NOT(ISERROR(SEARCH("bárdi",K14)))</formula>
    </cfRule>
  </conditionalFormatting>
  <conditionalFormatting sqref="K14:L14">
    <cfRule type="containsText" dxfId="1056" priority="15486" operator="containsText" text="zavaczky">
      <formula>NOT(ISERROR(SEARCH("zavaczky",K14)))</formula>
    </cfRule>
  </conditionalFormatting>
  <conditionalFormatting sqref="K14:L14">
    <cfRule type="containsText" dxfId="1055" priority="15485" operator="containsText" text="zelena">
      <formula>NOT(ISERROR(SEARCH("zelena",K14)))</formula>
    </cfRule>
  </conditionalFormatting>
  <conditionalFormatting sqref="I14:J14">
    <cfRule type="containsText" dxfId="1054" priority="15438" operator="containsText" text="tálasné j">
      <formula>NOT(ISERROR(SEARCH("tálasné j",I14)))</formula>
    </cfRule>
    <cfRule type="containsText" dxfId="1053" priority="15439" operator="containsText" text="Simon a">
      <formula>NOT(ISERROR(SEARCH("Simon a",I14)))</formula>
    </cfRule>
    <cfRule type="containsText" dxfId="1052" priority="15440" operator="containsText" text="Nagy tamás">
      <formula>NOT(ISERROR(SEARCH("Nagy tamás",I14)))</formula>
    </cfRule>
    <cfRule type="containsText" dxfId="1051" priority="15441" operator="containsText" text="kürti g">
      <formula>NOT(ISERROR(SEARCH("kürti g",I14)))</formula>
    </cfRule>
    <cfRule type="containsText" dxfId="1050" priority="15442" operator="containsText" text="kovácsné schmid">
      <formula>NOT(ISERROR(SEARCH("kovácsné schmid",I14)))</formula>
    </cfRule>
    <cfRule type="containsText" dxfId="1049" priority="15443" operator="containsText" text="igriczi">
      <formula>NOT(ISERROR(SEARCH("igriczi",I14)))</formula>
    </cfRule>
    <cfRule type="containsText" dxfId="1048" priority="15444" operator="containsText" text="balogh ildikó">
      <formula>NOT(ISERROR(SEARCH("balogh ildikó",I14)))</formula>
    </cfRule>
    <cfRule type="containsText" dxfId="1047" priority="15445" operator="containsText" text="Csada">
      <formula>NOT(ISERROR(SEARCH("Csada",I14)))</formula>
    </cfRule>
    <cfRule type="containsText" dxfId="1046" priority="15446" operator="containsText" text="csabala">
      <formula>NOT(ISERROR(SEARCH("csabala",I14)))</formula>
    </cfRule>
    <cfRule type="containsText" dxfId="1045" priority="15447" operator="containsText" text="windt e">
      <formula>NOT(ISERROR(SEARCH("windt e",I14)))</formula>
    </cfRule>
    <cfRule type="containsText" dxfId="1044" priority="15448" operator="containsText" text="varga juli">
      <formula>NOT(ISERROR(SEARCH("varga juli",I14)))</formula>
    </cfRule>
    <cfRule type="containsText" dxfId="1043" priority="15449" operator="containsText" text="szarvák a">
      <formula>NOT(ISERROR(SEARCH("szarvák a",I14)))</formula>
    </cfRule>
    <cfRule type="containsText" dxfId="1042" priority="15450" operator="containsText" text="szálteleki">
      <formula>NOT(ISERROR(SEARCH("szálteleki",I14)))</formula>
    </cfRule>
    <cfRule type="containsText" dxfId="1041" priority="15451" operator="containsText" text="szabados">
      <formula>NOT(ISERROR(SEARCH("szabados",I14)))</formula>
    </cfRule>
    <cfRule type="containsText" dxfId="1040" priority="15452" operator="containsText" text="fazekas bence">
      <formula>NOT(ISERROR(SEARCH("fazekas bence",I14)))</formula>
    </cfRule>
    <cfRule type="containsText" dxfId="1039" priority="15453" operator="containsText" text="sinka">
      <formula>NOT(ISERROR(SEARCH("sinka",I14)))</formula>
    </cfRule>
    <cfRule type="containsText" dxfId="1038" priority="15454" operator="containsText" text="schranecz">
      <formula>NOT(ISERROR(SEARCH("schranecz",I14)))</formula>
    </cfRule>
    <cfRule type="containsText" dxfId="1037" priority="15455" operator="containsText" text="rácz e">
      <formula>NOT(ISERROR(SEARCH("rácz e",I14)))</formula>
    </cfRule>
    <cfRule type="containsText" dxfId="1036" priority="15456" operator="containsText" text="petrovics zs">
      <formula>NOT(ISERROR(SEARCH("petrovics zs",I14)))</formula>
    </cfRule>
    <cfRule type="containsText" dxfId="1035" priority="15457" operator="containsText" text="pásztor sz">
      <formula>NOT(ISERROR(SEARCH("pásztor sz",I14)))</formula>
    </cfRule>
    <cfRule type="containsText" dxfId="1034" priority="15458" operator="containsText" text="ozsvárt">
      <formula>NOT(ISERROR(SEARCH("ozsvárt",I14)))</formula>
    </cfRule>
    <cfRule type="containsText" dxfId="1033" priority="15459" operator="containsText" text="nagy a">
      <formula>NOT(ISERROR(SEARCH("nagy a",I14)))</formula>
    </cfRule>
    <cfRule type="containsText" dxfId="1032" priority="15460" operator="containsText" text="molnár m">
      <formula>NOT(ISERROR(SEARCH("molnár m",I14)))</formula>
    </cfRule>
    <cfRule type="containsText" dxfId="1031" priority="15461" operator="containsText" text="meixner">
      <formula>NOT(ISERROR(SEARCH("meixner",I14)))</formula>
    </cfRule>
    <cfRule type="containsText" dxfId="1030" priority="15462" operator="containsText" text="matlákné cs">
      <formula>NOT(ISERROR(SEARCH("matlákné cs",I14)))</formula>
    </cfRule>
    <cfRule type="containsText" dxfId="1029" priority="15463" operator="containsText" text="ködmön k">
      <formula>NOT(ISERROR(SEARCH("ködmön k",I14)))</formula>
    </cfRule>
    <cfRule type="containsText" dxfId="1028" priority="15464" operator="containsText" text="kovács t">
      <formula>NOT(ISERROR(SEARCH("kovács t",I14)))</formula>
    </cfRule>
    <cfRule type="containsText" dxfId="1027" priority="15465" operator="containsText" text="klinger a">
      <formula>NOT(ISERROR(SEARCH("klinger a",I14)))</formula>
    </cfRule>
    <cfRule type="containsText" dxfId="1026" priority="15466" operator="containsText" text="kiss k">
      <formula>NOT(ISERROR(SEARCH("kiss k",I14)))</formula>
    </cfRule>
    <cfRule type="containsText" dxfId="1025" priority="15467" operator="containsText" text="joó s">
      <formula>NOT(ISERROR(SEARCH("joó s",I14)))</formula>
    </cfRule>
    <cfRule type="containsText" dxfId="1024" priority="15468" operator="containsText" text="haris">
      <formula>NOT(ISERROR(SEARCH("haris",I14)))</formula>
    </cfRule>
    <cfRule type="containsText" dxfId="1023" priority="15469" operator="containsText" text="fülöp e">
      <formula>NOT(ISERROR(SEARCH("fülöp e",I14)))</formula>
    </cfRule>
    <cfRule type="containsText" dxfId="1022" priority="15470" operator="containsText" text="fazekas m">
      <formula>NOT(ISERROR(SEARCH("fazekas m",I14)))</formula>
    </cfRule>
    <cfRule type="containsText" dxfId="1021" priority="15471" operator="containsText" text="fajth">
      <formula>NOT(ISERROR(SEARCH("fajth",I14)))</formula>
    </cfRule>
    <cfRule type="containsText" dxfId="1020" priority="15472" operator="containsText" text="erdélyi">
      <formula>NOT(ISERROR(SEARCH("erdélyi",I14)))</formula>
    </cfRule>
    <cfRule type="containsText" dxfId="1019" priority="15473" operator="containsText" text="drabb">
      <formula>NOT(ISERROR(SEARCH("drabb",I14)))</formula>
    </cfRule>
    <cfRule type="containsText" dxfId="1018" priority="15474" operator="containsText" text="dr. bodorné">
      <formula>NOT(ISERROR(SEARCH("dr. bodorné",I14)))</formula>
    </cfRule>
    <cfRule type="containsText" dxfId="1017" priority="15475" operator="containsText" text="dr. bátai">
      <formula>NOT(ISERROR(SEARCH("dr. bátai",I14)))</formula>
    </cfRule>
    <cfRule type="containsText" dxfId="1016" priority="15476" operator="containsText" text="dr. acker">
      <formula>NOT(ISERROR(SEARCH("dr. acker",I14)))</formula>
    </cfRule>
    <cfRule type="containsText" dxfId="1015" priority="15477" operator="containsText" text="dóczi">
      <formula>NOT(ISERROR(SEARCH("dóczi",I14)))</formula>
    </cfRule>
    <cfRule type="containsText" dxfId="1014" priority="15478" operator="containsText" text="diricziné">
      <formula>NOT(ISERROR(SEARCH("diricziné",I14)))</formula>
    </cfRule>
    <cfRule type="containsText" dxfId="1013" priority="15479" operator="containsText" text="diószeginé">
      <formula>NOT(ISERROR(SEARCH("diószeginé",I14)))</formula>
    </cfRule>
    <cfRule type="containsText" dxfId="1012" priority="15480" operator="containsText" text="bukó">
      <formula>NOT(ISERROR(SEARCH("bukó",I14)))</formula>
    </cfRule>
    <cfRule type="containsText" dxfId="1011" priority="15481" operator="containsText" text="bognár pé">
      <formula>NOT(ISERROR(SEARCH("bognár pé",I14)))</formula>
    </cfRule>
    <cfRule type="containsText" dxfId="1010" priority="15482" operator="containsText" text="beck">
      <formula>NOT(ISERROR(SEARCH("beck",I14)))</formula>
    </cfRule>
    <cfRule type="containsText" dxfId="1009" priority="15483" operator="containsText" text="bary">
      <formula>NOT(ISERROR(SEARCH("bary",I14)))</formula>
    </cfRule>
    <cfRule type="containsText" dxfId="1008" priority="15484" operator="containsText" text="bárdi">
      <formula>NOT(ISERROR(SEARCH("bárdi",I14)))</formula>
    </cfRule>
  </conditionalFormatting>
  <conditionalFormatting sqref="I14:J14">
    <cfRule type="containsText" dxfId="1007" priority="15437" operator="containsText" text="zavaczky">
      <formula>NOT(ISERROR(SEARCH("zavaczky",I14)))</formula>
    </cfRule>
  </conditionalFormatting>
  <conditionalFormatting sqref="I14:J14">
    <cfRule type="containsText" dxfId="1006" priority="15436" operator="containsText" text="zelena">
      <formula>NOT(ISERROR(SEARCH("zelena",I14)))</formula>
    </cfRule>
  </conditionalFormatting>
  <conditionalFormatting sqref="M14:N14">
    <cfRule type="containsText" dxfId="1005" priority="15340" operator="containsText" text="tálasné j">
      <formula>NOT(ISERROR(SEARCH("tálasné j",M14)))</formula>
    </cfRule>
    <cfRule type="containsText" dxfId="1004" priority="15341" operator="containsText" text="Simon a">
      <formula>NOT(ISERROR(SEARCH("Simon a",M14)))</formula>
    </cfRule>
    <cfRule type="containsText" dxfId="1003" priority="15342" operator="containsText" text="Nagy tamás">
      <formula>NOT(ISERROR(SEARCH("Nagy tamás",M14)))</formula>
    </cfRule>
    <cfRule type="containsText" dxfId="1002" priority="15343" operator="containsText" text="kürti g">
      <formula>NOT(ISERROR(SEARCH("kürti g",M14)))</formula>
    </cfRule>
    <cfRule type="containsText" dxfId="1001" priority="15344" operator="containsText" text="kovácsné schmid">
      <formula>NOT(ISERROR(SEARCH("kovácsné schmid",M14)))</formula>
    </cfRule>
    <cfRule type="containsText" dxfId="1000" priority="15345" operator="containsText" text="igriczi">
      <formula>NOT(ISERROR(SEARCH("igriczi",M14)))</formula>
    </cfRule>
    <cfRule type="containsText" dxfId="999" priority="15346" operator="containsText" text="balogh ildikó">
      <formula>NOT(ISERROR(SEARCH("balogh ildikó",M14)))</formula>
    </cfRule>
    <cfRule type="containsText" dxfId="998" priority="15347" operator="containsText" text="Csada">
      <formula>NOT(ISERROR(SEARCH("Csada",M14)))</formula>
    </cfRule>
    <cfRule type="containsText" dxfId="997" priority="15348" operator="containsText" text="csabala">
      <formula>NOT(ISERROR(SEARCH("csabala",M14)))</formula>
    </cfRule>
    <cfRule type="containsText" dxfId="996" priority="15349" operator="containsText" text="windt e">
      <formula>NOT(ISERROR(SEARCH("windt e",M14)))</formula>
    </cfRule>
    <cfRule type="containsText" dxfId="995" priority="15350" operator="containsText" text="varga juli">
      <formula>NOT(ISERROR(SEARCH("varga juli",M14)))</formula>
    </cfRule>
    <cfRule type="containsText" dxfId="994" priority="15351" operator="containsText" text="szarvák a">
      <formula>NOT(ISERROR(SEARCH("szarvák a",M14)))</formula>
    </cfRule>
    <cfRule type="containsText" dxfId="993" priority="15352" operator="containsText" text="szálteleki">
      <formula>NOT(ISERROR(SEARCH("szálteleki",M14)))</formula>
    </cfRule>
    <cfRule type="containsText" dxfId="992" priority="15353" operator="containsText" text="szabados">
      <formula>NOT(ISERROR(SEARCH("szabados",M14)))</formula>
    </cfRule>
    <cfRule type="containsText" dxfId="991" priority="15354" operator="containsText" text="fazekas bence">
      <formula>NOT(ISERROR(SEARCH("fazekas bence",M14)))</formula>
    </cfRule>
    <cfRule type="containsText" dxfId="990" priority="15355" operator="containsText" text="sinka">
      <formula>NOT(ISERROR(SEARCH("sinka",M14)))</formula>
    </cfRule>
    <cfRule type="containsText" dxfId="989" priority="15356" operator="containsText" text="schranecz">
      <formula>NOT(ISERROR(SEARCH("schranecz",M14)))</formula>
    </cfRule>
    <cfRule type="containsText" dxfId="988" priority="15357" operator="containsText" text="rácz e">
      <formula>NOT(ISERROR(SEARCH("rácz e",M14)))</formula>
    </cfRule>
    <cfRule type="containsText" dxfId="987" priority="15358" operator="containsText" text="petrovics zs">
      <formula>NOT(ISERROR(SEARCH("petrovics zs",M14)))</formula>
    </cfRule>
    <cfRule type="containsText" dxfId="986" priority="15359" operator="containsText" text="pásztor sz">
      <formula>NOT(ISERROR(SEARCH("pásztor sz",M14)))</formula>
    </cfRule>
    <cfRule type="containsText" dxfId="985" priority="15360" operator="containsText" text="ozsvárt">
      <formula>NOT(ISERROR(SEARCH("ozsvárt",M14)))</formula>
    </cfRule>
    <cfRule type="containsText" dxfId="984" priority="15361" operator="containsText" text="nagy a">
      <formula>NOT(ISERROR(SEARCH("nagy a",M14)))</formula>
    </cfRule>
    <cfRule type="containsText" dxfId="983" priority="15362" operator="containsText" text="molnár m">
      <formula>NOT(ISERROR(SEARCH("molnár m",M14)))</formula>
    </cfRule>
    <cfRule type="containsText" dxfId="982" priority="15363" operator="containsText" text="meixner">
      <formula>NOT(ISERROR(SEARCH("meixner",M14)))</formula>
    </cfRule>
    <cfRule type="containsText" dxfId="981" priority="15364" operator="containsText" text="matlákné cs">
      <formula>NOT(ISERROR(SEARCH("matlákné cs",M14)))</formula>
    </cfRule>
    <cfRule type="containsText" dxfId="980" priority="15365" operator="containsText" text="ködmön k">
      <formula>NOT(ISERROR(SEARCH("ködmön k",M14)))</formula>
    </cfRule>
    <cfRule type="containsText" dxfId="979" priority="15366" operator="containsText" text="kovács t">
      <formula>NOT(ISERROR(SEARCH("kovács t",M14)))</formula>
    </cfRule>
    <cfRule type="containsText" dxfId="978" priority="15367" operator="containsText" text="klinger a">
      <formula>NOT(ISERROR(SEARCH("klinger a",M14)))</formula>
    </cfRule>
    <cfRule type="containsText" dxfId="977" priority="15368" operator="containsText" text="kiss k">
      <formula>NOT(ISERROR(SEARCH("kiss k",M14)))</formula>
    </cfRule>
    <cfRule type="containsText" dxfId="976" priority="15369" operator="containsText" text="joó s">
      <formula>NOT(ISERROR(SEARCH("joó s",M14)))</formula>
    </cfRule>
    <cfRule type="containsText" dxfId="975" priority="15370" operator="containsText" text="haris">
      <formula>NOT(ISERROR(SEARCH("haris",M14)))</formula>
    </cfRule>
    <cfRule type="containsText" dxfId="974" priority="15371" operator="containsText" text="fülöp e">
      <formula>NOT(ISERROR(SEARCH("fülöp e",M14)))</formula>
    </cfRule>
    <cfRule type="containsText" dxfId="973" priority="15372" operator="containsText" text="fazekas m">
      <formula>NOT(ISERROR(SEARCH("fazekas m",M14)))</formula>
    </cfRule>
    <cfRule type="containsText" dxfId="972" priority="15373" operator="containsText" text="fajth">
      <formula>NOT(ISERROR(SEARCH("fajth",M14)))</formula>
    </cfRule>
    <cfRule type="containsText" dxfId="971" priority="15374" operator="containsText" text="erdélyi">
      <formula>NOT(ISERROR(SEARCH("erdélyi",M14)))</formula>
    </cfRule>
    <cfRule type="containsText" dxfId="970" priority="15375" operator="containsText" text="drabb">
      <formula>NOT(ISERROR(SEARCH("drabb",M14)))</formula>
    </cfRule>
    <cfRule type="containsText" dxfId="969" priority="15376" operator="containsText" text="dr. bodorné">
      <formula>NOT(ISERROR(SEARCH("dr. bodorné",M14)))</formula>
    </cfRule>
    <cfRule type="containsText" dxfId="968" priority="15377" operator="containsText" text="dr. bátai">
      <formula>NOT(ISERROR(SEARCH("dr. bátai",M14)))</formula>
    </cfRule>
    <cfRule type="containsText" dxfId="967" priority="15378" operator="containsText" text="dr. acker">
      <formula>NOT(ISERROR(SEARCH("dr. acker",M14)))</formula>
    </cfRule>
    <cfRule type="containsText" dxfId="966" priority="15379" operator="containsText" text="dóczi">
      <formula>NOT(ISERROR(SEARCH("dóczi",M14)))</formula>
    </cfRule>
    <cfRule type="containsText" dxfId="965" priority="15380" operator="containsText" text="diricziné">
      <formula>NOT(ISERROR(SEARCH("diricziné",M14)))</formula>
    </cfRule>
    <cfRule type="containsText" dxfId="964" priority="15381" operator="containsText" text="diószeginé">
      <formula>NOT(ISERROR(SEARCH("diószeginé",M14)))</formula>
    </cfRule>
    <cfRule type="containsText" dxfId="963" priority="15382" operator="containsText" text="bukó">
      <formula>NOT(ISERROR(SEARCH("bukó",M14)))</formula>
    </cfRule>
    <cfRule type="containsText" dxfId="962" priority="15383" operator="containsText" text="bognár pé">
      <formula>NOT(ISERROR(SEARCH("bognár pé",M14)))</formula>
    </cfRule>
    <cfRule type="containsText" dxfId="961" priority="15384" operator="containsText" text="beck">
      <formula>NOT(ISERROR(SEARCH("beck",M14)))</formula>
    </cfRule>
    <cfRule type="containsText" dxfId="960" priority="15385" operator="containsText" text="bary">
      <formula>NOT(ISERROR(SEARCH("bary",M14)))</formula>
    </cfRule>
    <cfRule type="containsText" dxfId="959" priority="15386" operator="containsText" text="bárdi">
      <formula>NOT(ISERROR(SEARCH("bárdi",M14)))</formula>
    </cfRule>
  </conditionalFormatting>
  <conditionalFormatting sqref="M14:N14">
    <cfRule type="containsText" dxfId="958" priority="15339" operator="containsText" text="zavaczky">
      <formula>NOT(ISERROR(SEARCH("zavaczky",M14)))</formula>
    </cfRule>
  </conditionalFormatting>
  <conditionalFormatting sqref="M14:N14">
    <cfRule type="containsText" dxfId="957" priority="15338" operator="containsText" text="zelena">
      <formula>NOT(ISERROR(SEARCH("zelena",M14)))</formula>
    </cfRule>
  </conditionalFormatting>
  <conditionalFormatting sqref="A15:B23">
    <cfRule type="containsText" dxfId="956" priority="15291" operator="containsText" text="tálasné j">
      <formula>NOT(ISERROR(SEARCH("tálasné j",A15)))</formula>
    </cfRule>
    <cfRule type="containsText" dxfId="955" priority="15292" operator="containsText" text="Simon a">
      <formula>NOT(ISERROR(SEARCH("Simon a",A15)))</formula>
    </cfRule>
    <cfRule type="containsText" dxfId="954" priority="15293" operator="containsText" text="Nagy tamás">
      <formula>NOT(ISERROR(SEARCH("Nagy tamás",A15)))</formula>
    </cfRule>
    <cfRule type="containsText" dxfId="953" priority="15294" operator="containsText" text="kürti g">
      <formula>NOT(ISERROR(SEARCH("kürti g",A15)))</formula>
    </cfRule>
    <cfRule type="containsText" dxfId="952" priority="15295" operator="containsText" text="kovácsné schmid">
      <formula>NOT(ISERROR(SEARCH("kovácsné schmid",A15)))</formula>
    </cfRule>
    <cfRule type="containsText" dxfId="951" priority="15296" operator="containsText" text="igriczi">
      <formula>NOT(ISERROR(SEARCH("igriczi",A15)))</formula>
    </cfRule>
    <cfRule type="containsText" dxfId="950" priority="15297" operator="containsText" text="balogh ildikó">
      <formula>NOT(ISERROR(SEARCH("balogh ildikó",A15)))</formula>
    </cfRule>
    <cfRule type="containsText" dxfId="949" priority="15298" operator="containsText" text="Csada">
      <formula>NOT(ISERROR(SEARCH("Csada",A15)))</formula>
    </cfRule>
    <cfRule type="containsText" dxfId="948" priority="15299" operator="containsText" text="csabala">
      <formula>NOT(ISERROR(SEARCH("csabala",A15)))</formula>
    </cfRule>
    <cfRule type="containsText" dxfId="947" priority="15300" operator="containsText" text="windt e">
      <formula>NOT(ISERROR(SEARCH("windt e",A15)))</formula>
    </cfRule>
    <cfRule type="containsText" dxfId="946" priority="15301" operator="containsText" text="varga juli">
      <formula>NOT(ISERROR(SEARCH("varga juli",A15)))</formula>
    </cfRule>
    <cfRule type="containsText" dxfId="945" priority="15302" operator="containsText" text="szarvák a">
      <formula>NOT(ISERROR(SEARCH("szarvák a",A15)))</formula>
    </cfRule>
    <cfRule type="containsText" dxfId="944" priority="15303" operator="containsText" text="szálteleki">
      <formula>NOT(ISERROR(SEARCH("szálteleki",A15)))</formula>
    </cfRule>
    <cfRule type="containsText" dxfId="943" priority="15304" operator="containsText" text="szabados">
      <formula>NOT(ISERROR(SEARCH("szabados",A15)))</formula>
    </cfRule>
    <cfRule type="containsText" dxfId="942" priority="15305" operator="containsText" text="fazekas bence">
      <formula>NOT(ISERROR(SEARCH("fazekas bence",A15)))</formula>
    </cfRule>
    <cfRule type="containsText" dxfId="941" priority="15306" operator="containsText" text="sinka">
      <formula>NOT(ISERROR(SEARCH("sinka",A15)))</formula>
    </cfRule>
    <cfRule type="containsText" dxfId="940" priority="15307" operator="containsText" text="schranecz">
      <formula>NOT(ISERROR(SEARCH("schranecz",A15)))</formula>
    </cfRule>
    <cfRule type="containsText" dxfId="939" priority="15308" operator="containsText" text="rácz e">
      <formula>NOT(ISERROR(SEARCH("rácz e",A15)))</formula>
    </cfRule>
    <cfRule type="containsText" dxfId="938" priority="15309" operator="containsText" text="petrovics zs">
      <formula>NOT(ISERROR(SEARCH("petrovics zs",A15)))</formula>
    </cfRule>
    <cfRule type="containsText" dxfId="937" priority="15310" operator="containsText" text="pásztor sz">
      <formula>NOT(ISERROR(SEARCH("pásztor sz",A15)))</formula>
    </cfRule>
    <cfRule type="containsText" dxfId="936" priority="15311" operator="containsText" text="ozsvárt">
      <formula>NOT(ISERROR(SEARCH("ozsvárt",A15)))</formula>
    </cfRule>
    <cfRule type="containsText" dxfId="935" priority="15312" operator="containsText" text="nagy a">
      <formula>NOT(ISERROR(SEARCH("nagy a",A15)))</formula>
    </cfRule>
    <cfRule type="containsText" dxfId="934" priority="15313" operator="containsText" text="molnár m">
      <formula>NOT(ISERROR(SEARCH("molnár m",A15)))</formula>
    </cfRule>
    <cfRule type="containsText" dxfId="933" priority="15314" operator="containsText" text="meixner">
      <formula>NOT(ISERROR(SEARCH("meixner",A15)))</formula>
    </cfRule>
    <cfRule type="containsText" dxfId="932" priority="15315" operator="containsText" text="matlákné cs">
      <formula>NOT(ISERROR(SEARCH("matlákné cs",A15)))</formula>
    </cfRule>
    <cfRule type="containsText" dxfId="931" priority="15316" operator="containsText" text="ködmön k">
      <formula>NOT(ISERROR(SEARCH("ködmön k",A15)))</formula>
    </cfRule>
    <cfRule type="containsText" dxfId="930" priority="15317" operator="containsText" text="kovács t">
      <formula>NOT(ISERROR(SEARCH("kovács t",A15)))</formula>
    </cfRule>
    <cfRule type="containsText" dxfId="929" priority="15318" operator="containsText" text="klinger a">
      <formula>NOT(ISERROR(SEARCH("klinger a",A15)))</formula>
    </cfRule>
    <cfRule type="containsText" dxfId="928" priority="15319" operator="containsText" text="kiss k">
      <formula>NOT(ISERROR(SEARCH("kiss k",A15)))</formula>
    </cfRule>
    <cfRule type="containsText" dxfId="927" priority="15320" operator="containsText" text="joó s">
      <formula>NOT(ISERROR(SEARCH("joó s",A15)))</formula>
    </cfRule>
    <cfRule type="containsText" dxfId="926" priority="15321" operator="containsText" text="haris">
      <formula>NOT(ISERROR(SEARCH("haris",A15)))</formula>
    </cfRule>
    <cfRule type="containsText" dxfId="925" priority="15322" operator="containsText" text="fülöp e">
      <formula>NOT(ISERROR(SEARCH("fülöp e",A15)))</formula>
    </cfRule>
    <cfRule type="containsText" dxfId="924" priority="15323" operator="containsText" text="fazekas m">
      <formula>NOT(ISERROR(SEARCH("fazekas m",A15)))</formula>
    </cfRule>
    <cfRule type="containsText" dxfId="923" priority="15324" operator="containsText" text="fajth">
      <formula>NOT(ISERROR(SEARCH("fajth",A15)))</formula>
    </cfRule>
    <cfRule type="containsText" dxfId="922" priority="15325" operator="containsText" text="erdélyi">
      <formula>NOT(ISERROR(SEARCH("erdélyi",A15)))</formula>
    </cfRule>
    <cfRule type="containsText" dxfId="921" priority="15326" operator="containsText" text="drabb">
      <formula>NOT(ISERROR(SEARCH("drabb",A15)))</formula>
    </cfRule>
    <cfRule type="containsText" dxfId="920" priority="15327" operator="containsText" text="dr. bodorné">
      <formula>NOT(ISERROR(SEARCH("dr. bodorné",A15)))</formula>
    </cfRule>
    <cfRule type="containsText" dxfId="919" priority="15328" operator="containsText" text="dr. bátai">
      <formula>NOT(ISERROR(SEARCH("dr. bátai",A15)))</formula>
    </cfRule>
    <cfRule type="containsText" dxfId="918" priority="15329" operator="containsText" text="dr. acker">
      <formula>NOT(ISERROR(SEARCH("dr. acker",A15)))</formula>
    </cfRule>
    <cfRule type="containsText" dxfId="917" priority="15330" operator="containsText" text="dóczi">
      <formula>NOT(ISERROR(SEARCH("dóczi",A15)))</formula>
    </cfRule>
    <cfRule type="containsText" dxfId="916" priority="15331" operator="containsText" text="diricziné">
      <formula>NOT(ISERROR(SEARCH("diricziné",A15)))</formula>
    </cfRule>
    <cfRule type="containsText" dxfId="915" priority="15332" operator="containsText" text="diószeginé">
      <formula>NOT(ISERROR(SEARCH("diószeginé",A15)))</formula>
    </cfRule>
    <cfRule type="containsText" dxfId="914" priority="15333" operator="containsText" text="bukó">
      <formula>NOT(ISERROR(SEARCH("bukó",A15)))</formula>
    </cfRule>
    <cfRule type="containsText" dxfId="913" priority="15334" operator="containsText" text="bognár pé">
      <formula>NOT(ISERROR(SEARCH("bognár pé",A15)))</formula>
    </cfRule>
    <cfRule type="containsText" dxfId="912" priority="15335" operator="containsText" text="beck">
      <formula>NOT(ISERROR(SEARCH("beck",A15)))</formula>
    </cfRule>
    <cfRule type="containsText" dxfId="911" priority="15336" operator="containsText" text="bary">
      <formula>NOT(ISERROR(SEARCH("bary",A15)))</formula>
    </cfRule>
    <cfRule type="containsText" dxfId="910" priority="15337" operator="containsText" text="bárdi">
      <formula>NOT(ISERROR(SEARCH("bárdi",A15)))</formula>
    </cfRule>
  </conditionalFormatting>
  <conditionalFormatting sqref="A15:B23">
    <cfRule type="containsText" dxfId="909" priority="15290" operator="containsText" text="zavaczky">
      <formula>NOT(ISERROR(SEARCH("zavaczky",A15)))</formula>
    </cfRule>
  </conditionalFormatting>
  <conditionalFormatting sqref="A15:B23">
    <cfRule type="containsText" dxfId="908" priority="15289" operator="containsText" text="zelena">
      <formula>NOT(ISERROR(SEARCH("zelena",A15)))</formula>
    </cfRule>
  </conditionalFormatting>
  <conditionalFormatting sqref="A24:B24">
    <cfRule type="containsText" dxfId="907" priority="15142" operator="containsText" text="tálasné j">
      <formula>NOT(ISERROR(SEARCH("tálasné j",A24)))</formula>
    </cfRule>
    <cfRule type="containsText" dxfId="906" priority="15143" operator="containsText" text="Simon a">
      <formula>NOT(ISERROR(SEARCH("Simon a",A24)))</formula>
    </cfRule>
    <cfRule type="containsText" dxfId="905" priority="15144" operator="containsText" text="Nagy tamás">
      <formula>NOT(ISERROR(SEARCH("Nagy tamás",A24)))</formula>
    </cfRule>
    <cfRule type="containsText" dxfId="904" priority="15145" operator="containsText" text="kürti g">
      <formula>NOT(ISERROR(SEARCH("kürti g",A24)))</formula>
    </cfRule>
    <cfRule type="containsText" dxfId="903" priority="15146" operator="containsText" text="kovácsné schmid">
      <formula>NOT(ISERROR(SEARCH("kovácsné schmid",A24)))</formula>
    </cfRule>
    <cfRule type="containsText" dxfId="902" priority="15147" operator="containsText" text="igriczi">
      <formula>NOT(ISERROR(SEARCH("igriczi",A24)))</formula>
    </cfRule>
    <cfRule type="containsText" dxfId="901" priority="15148" operator="containsText" text="balogh ildikó">
      <formula>NOT(ISERROR(SEARCH("balogh ildikó",A24)))</formula>
    </cfRule>
    <cfRule type="containsText" dxfId="900" priority="15149" operator="containsText" text="Csada">
      <formula>NOT(ISERROR(SEARCH("Csada",A24)))</formula>
    </cfRule>
    <cfRule type="containsText" dxfId="899" priority="15150" operator="containsText" text="csabala">
      <formula>NOT(ISERROR(SEARCH("csabala",A24)))</formula>
    </cfRule>
    <cfRule type="containsText" dxfId="898" priority="15151" operator="containsText" text="windt e">
      <formula>NOT(ISERROR(SEARCH("windt e",A24)))</formula>
    </cfRule>
    <cfRule type="containsText" dxfId="897" priority="15152" operator="containsText" text="varga juli">
      <formula>NOT(ISERROR(SEARCH("varga juli",A24)))</formula>
    </cfRule>
    <cfRule type="containsText" dxfId="896" priority="15153" operator="containsText" text="szarvák a">
      <formula>NOT(ISERROR(SEARCH("szarvák a",A24)))</formula>
    </cfRule>
    <cfRule type="containsText" dxfId="895" priority="15154" operator="containsText" text="szálteleki">
      <formula>NOT(ISERROR(SEARCH("szálteleki",A24)))</formula>
    </cfRule>
    <cfRule type="containsText" dxfId="894" priority="15155" operator="containsText" text="szabados">
      <formula>NOT(ISERROR(SEARCH("szabados",A24)))</formula>
    </cfRule>
    <cfRule type="containsText" dxfId="893" priority="15156" operator="containsText" text="fazekas bence">
      <formula>NOT(ISERROR(SEARCH("fazekas bence",A24)))</formula>
    </cfRule>
    <cfRule type="containsText" dxfId="892" priority="15157" operator="containsText" text="sinka">
      <formula>NOT(ISERROR(SEARCH("sinka",A24)))</formula>
    </cfRule>
    <cfRule type="containsText" dxfId="891" priority="15158" operator="containsText" text="schranecz">
      <formula>NOT(ISERROR(SEARCH("schranecz",A24)))</formula>
    </cfRule>
    <cfRule type="containsText" dxfId="890" priority="15159" operator="containsText" text="rácz e">
      <formula>NOT(ISERROR(SEARCH("rácz e",A24)))</formula>
    </cfRule>
    <cfRule type="containsText" dxfId="889" priority="15160" operator="containsText" text="petrovics zs">
      <formula>NOT(ISERROR(SEARCH("petrovics zs",A24)))</formula>
    </cfRule>
    <cfRule type="containsText" dxfId="888" priority="15161" operator="containsText" text="pásztor sz">
      <formula>NOT(ISERROR(SEARCH("pásztor sz",A24)))</formula>
    </cfRule>
    <cfRule type="containsText" dxfId="887" priority="15162" operator="containsText" text="ozsvárt">
      <formula>NOT(ISERROR(SEARCH("ozsvárt",A24)))</formula>
    </cfRule>
    <cfRule type="containsText" dxfId="886" priority="15163" operator="containsText" text="nagy a">
      <formula>NOT(ISERROR(SEARCH("nagy a",A24)))</formula>
    </cfRule>
    <cfRule type="containsText" dxfId="885" priority="15164" operator="containsText" text="molnár m">
      <formula>NOT(ISERROR(SEARCH("molnár m",A24)))</formula>
    </cfRule>
    <cfRule type="containsText" dxfId="884" priority="15165" operator="containsText" text="meixner">
      <formula>NOT(ISERROR(SEARCH("meixner",A24)))</formula>
    </cfRule>
    <cfRule type="containsText" dxfId="883" priority="15166" operator="containsText" text="matlákné cs">
      <formula>NOT(ISERROR(SEARCH("matlákné cs",A24)))</formula>
    </cfRule>
    <cfRule type="containsText" dxfId="882" priority="15167" operator="containsText" text="ködmön k">
      <formula>NOT(ISERROR(SEARCH("ködmön k",A24)))</formula>
    </cfRule>
    <cfRule type="containsText" dxfId="881" priority="15168" operator="containsText" text="kovács t">
      <formula>NOT(ISERROR(SEARCH("kovács t",A24)))</formula>
    </cfRule>
    <cfRule type="containsText" dxfId="880" priority="15169" operator="containsText" text="klinger a">
      <formula>NOT(ISERROR(SEARCH("klinger a",A24)))</formula>
    </cfRule>
    <cfRule type="containsText" dxfId="879" priority="15170" operator="containsText" text="kiss k">
      <formula>NOT(ISERROR(SEARCH("kiss k",A24)))</formula>
    </cfRule>
    <cfRule type="containsText" dxfId="878" priority="15171" operator="containsText" text="joó s">
      <formula>NOT(ISERROR(SEARCH("joó s",A24)))</formula>
    </cfRule>
    <cfRule type="containsText" dxfId="877" priority="15172" operator="containsText" text="haris">
      <formula>NOT(ISERROR(SEARCH("haris",A24)))</formula>
    </cfRule>
    <cfRule type="containsText" dxfId="876" priority="15173" operator="containsText" text="fülöp e">
      <formula>NOT(ISERROR(SEARCH("fülöp e",A24)))</formula>
    </cfRule>
    <cfRule type="containsText" dxfId="875" priority="15174" operator="containsText" text="fazekas m">
      <formula>NOT(ISERROR(SEARCH("fazekas m",A24)))</formula>
    </cfRule>
    <cfRule type="containsText" dxfId="874" priority="15175" operator="containsText" text="fajth">
      <formula>NOT(ISERROR(SEARCH("fajth",A24)))</formula>
    </cfRule>
    <cfRule type="containsText" dxfId="873" priority="15176" operator="containsText" text="erdélyi">
      <formula>NOT(ISERROR(SEARCH("erdélyi",A24)))</formula>
    </cfRule>
    <cfRule type="containsText" dxfId="872" priority="15177" operator="containsText" text="drabb">
      <formula>NOT(ISERROR(SEARCH("drabb",A24)))</formula>
    </cfRule>
    <cfRule type="containsText" dxfId="871" priority="15178" operator="containsText" text="dr. bodorné">
      <formula>NOT(ISERROR(SEARCH("dr. bodorné",A24)))</formula>
    </cfRule>
    <cfRule type="containsText" dxfId="870" priority="15179" operator="containsText" text="dr. bátai">
      <formula>NOT(ISERROR(SEARCH("dr. bátai",A24)))</formula>
    </cfRule>
    <cfRule type="containsText" dxfId="869" priority="15180" operator="containsText" text="dr. acker">
      <formula>NOT(ISERROR(SEARCH("dr. acker",A24)))</formula>
    </cfRule>
    <cfRule type="containsText" dxfId="868" priority="15181" operator="containsText" text="dóczi">
      <formula>NOT(ISERROR(SEARCH("dóczi",A24)))</formula>
    </cfRule>
    <cfRule type="containsText" dxfId="867" priority="15182" operator="containsText" text="diricziné">
      <formula>NOT(ISERROR(SEARCH("diricziné",A24)))</formula>
    </cfRule>
    <cfRule type="containsText" dxfId="866" priority="15183" operator="containsText" text="diószeginé">
      <formula>NOT(ISERROR(SEARCH("diószeginé",A24)))</formula>
    </cfRule>
    <cfRule type="containsText" dxfId="865" priority="15184" operator="containsText" text="bukó">
      <formula>NOT(ISERROR(SEARCH("bukó",A24)))</formula>
    </cfRule>
    <cfRule type="containsText" dxfId="864" priority="15185" operator="containsText" text="bognár pé">
      <formula>NOT(ISERROR(SEARCH("bognár pé",A24)))</formula>
    </cfRule>
    <cfRule type="containsText" dxfId="863" priority="15186" operator="containsText" text="beck">
      <formula>NOT(ISERROR(SEARCH("beck",A24)))</formula>
    </cfRule>
    <cfRule type="containsText" dxfId="862" priority="15187" operator="containsText" text="bary">
      <formula>NOT(ISERROR(SEARCH("bary",A24)))</formula>
    </cfRule>
    <cfRule type="containsText" dxfId="861" priority="15188" operator="containsText" text="bárdi">
      <formula>NOT(ISERROR(SEARCH("bárdi",A24)))</formula>
    </cfRule>
  </conditionalFormatting>
  <conditionalFormatting sqref="A24:B24">
    <cfRule type="containsText" dxfId="860" priority="15141" operator="containsText" text="zavaczky">
      <formula>NOT(ISERROR(SEARCH("zavaczky",A24)))</formula>
    </cfRule>
  </conditionalFormatting>
  <conditionalFormatting sqref="A24:B24">
    <cfRule type="containsText" dxfId="859" priority="15140" operator="containsText" text="zelena">
      <formula>NOT(ISERROR(SEARCH("zelena",A24)))</formula>
    </cfRule>
  </conditionalFormatting>
  <conditionalFormatting sqref="K24:L24">
    <cfRule type="containsText" dxfId="858" priority="15044" operator="containsText" text="tálasné j">
      <formula>NOT(ISERROR(SEARCH("tálasné j",K24)))</formula>
    </cfRule>
    <cfRule type="containsText" dxfId="857" priority="15045" operator="containsText" text="Simon a">
      <formula>NOT(ISERROR(SEARCH("Simon a",K24)))</formula>
    </cfRule>
    <cfRule type="containsText" dxfId="856" priority="15046" operator="containsText" text="Nagy tamás">
      <formula>NOT(ISERROR(SEARCH("Nagy tamás",K24)))</formula>
    </cfRule>
    <cfRule type="containsText" dxfId="855" priority="15047" operator="containsText" text="kürti g">
      <formula>NOT(ISERROR(SEARCH("kürti g",K24)))</formula>
    </cfRule>
    <cfRule type="containsText" dxfId="854" priority="15048" operator="containsText" text="kovácsné schmid">
      <formula>NOT(ISERROR(SEARCH("kovácsné schmid",K24)))</formula>
    </cfRule>
    <cfRule type="containsText" dxfId="853" priority="15049" operator="containsText" text="igriczi">
      <formula>NOT(ISERROR(SEARCH("igriczi",K24)))</formula>
    </cfRule>
    <cfRule type="containsText" dxfId="852" priority="15050" operator="containsText" text="balogh ildikó">
      <formula>NOT(ISERROR(SEARCH("balogh ildikó",K24)))</formula>
    </cfRule>
    <cfRule type="containsText" dxfId="851" priority="15051" operator="containsText" text="Csada">
      <formula>NOT(ISERROR(SEARCH("Csada",K24)))</formula>
    </cfRule>
    <cfRule type="containsText" dxfId="850" priority="15052" operator="containsText" text="csabala">
      <formula>NOT(ISERROR(SEARCH("csabala",K24)))</formula>
    </cfRule>
    <cfRule type="containsText" dxfId="849" priority="15053" operator="containsText" text="windt e">
      <formula>NOT(ISERROR(SEARCH("windt e",K24)))</formula>
    </cfRule>
    <cfRule type="containsText" dxfId="848" priority="15054" operator="containsText" text="varga juli">
      <formula>NOT(ISERROR(SEARCH("varga juli",K24)))</formula>
    </cfRule>
    <cfRule type="containsText" dxfId="847" priority="15055" operator="containsText" text="szarvák a">
      <formula>NOT(ISERROR(SEARCH("szarvák a",K24)))</formula>
    </cfRule>
    <cfRule type="containsText" dxfId="846" priority="15056" operator="containsText" text="szálteleki">
      <formula>NOT(ISERROR(SEARCH("szálteleki",K24)))</formula>
    </cfRule>
    <cfRule type="containsText" dxfId="845" priority="15057" operator="containsText" text="szabados">
      <formula>NOT(ISERROR(SEARCH("szabados",K24)))</formula>
    </cfRule>
    <cfRule type="containsText" dxfId="844" priority="15058" operator="containsText" text="fazekas bence">
      <formula>NOT(ISERROR(SEARCH("fazekas bence",K24)))</formula>
    </cfRule>
    <cfRule type="containsText" dxfId="843" priority="15059" operator="containsText" text="sinka">
      <formula>NOT(ISERROR(SEARCH("sinka",K24)))</formula>
    </cfRule>
    <cfRule type="containsText" dxfId="842" priority="15060" operator="containsText" text="schranecz">
      <formula>NOT(ISERROR(SEARCH("schranecz",K24)))</formula>
    </cfRule>
    <cfRule type="containsText" dxfId="841" priority="15061" operator="containsText" text="rácz e">
      <formula>NOT(ISERROR(SEARCH("rácz e",K24)))</formula>
    </cfRule>
    <cfRule type="containsText" dxfId="840" priority="15062" operator="containsText" text="petrovics zs">
      <formula>NOT(ISERROR(SEARCH("petrovics zs",K24)))</formula>
    </cfRule>
    <cfRule type="containsText" dxfId="839" priority="15063" operator="containsText" text="pásztor sz">
      <formula>NOT(ISERROR(SEARCH("pásztor sz",K24)))</formula>
    </cfRule>
    <cfRule type="containsText" dxfId="838" priority="15064" operator="containsText" text="ozsvárt">
      <formula>NOT(ISERROR(SEARCH("ozsvárt",K24)))</formula>
    </cfRule>
    <cfRule type="containsText" dxfId="837" priority="15065" operator="containsText" text="nagy a">
      <formula>NOT(ISERROR(SEARCH("nagy a",K24)))</formula>
    </cfRule>
    <cfRule type="containsText" dxfId="836" priority="15066" operator="containsText" text="molnár m">
      <formula>NOT(ISERROR(SEARCH("molnár m",K24)))</formula>
    </cfRule>
    <cfRule type="containsText" dxfId="835" priority="15067" operator="containsText" text="meixner">
      <formula>NOT(ISERROR(SEARCH("meixner",K24)))</formula>
    </cfRule>
    <cfRule type="containsText" dxfId="834" priority="15068" operator="containsText" text="matlákné cs">
      <formula>NOT(ISERROR(SEARCH("matlákné cs",K24)))</formula>
    </cfRule>
    <cfRule type="containsText" dxfId="833" priority="15069" operator="containsText" text="ködmön k">
      <formula>NOT(ISERROR(SEARCH("ködmön k",K24)))</formula>
    </cfRule>
    <cfRule type="containsText" dxfId="832" priority="15070" operator="containsText" text="kovács t">
      <formula>NOT(ISERROR(SEARCH("kovács t",K24)))</formula>
    </cfRule>
    <cfRule type="containsText" dxfId="831" priority="15071" operator="containsText" text="klinger a">
      <formula>NOT(ISERROR(SEARCH("klinger a",K24)))</formula>
    </cfRule>
    <cfRule type="containsText" dxfId="830" priority="15072" operator="containsText" text="kiss k">
      <formula>NOT(ISERROR(SEARCH("kiss k",K24)))</formula>
    </cfRule>
    <cfRule type="containsText" dxfId="829" priority="15073" operator="containsText" text="joó s">
      <formula>NOT(ISERROR(SEARCH("joó s",K24)))</formula>
    </cfRule>
    <cfRule type="containsText" dxfId="828" priority="15074" operator="containsText" text="haris">
      <formula>NOT(ISERROR(SEARCH("haris",K24)))</formula>
    </cfRule>
    <cfRule type="containsText" dxfId="827" priority="15075" operator="containsText" text="fülöp e">
      <formula>NOT(ISERROR(SEARCH("fülöp e",K24)))</formula>
    </cfRule>
    <cfRule type="containsText" dxfId="826" priority="15076" operator="containsText" text="fazekas m">
      <formula>NOT(ISERROR(SEARCH("fazekas m",K24)))</formula>
    </cfRule>
    <cfRule type="containsText" dxfId="825" priority="15077" operator="containsText" text="fajth">
      <formula>NOT(ISERROR(SEARCH("fajth",K24)))</formula>
    </cfRule>
    <cfRule type="containsText" dxfId="824" priority="15078" operator="containsText" text="erdélyi">
      <formula>NOT(ISERROR(SEARCH("erdélyi",K24)))</formula>
    </cfRule>
    <cfRule type="containsText" dxfId="823" priority="15079" operator="containsText" text="drabb">
      <formula>NOT(ISERROR(SEARCH("drabb",K24)))</formula>
    </cfRule>
    <cfRule type="containsText" dxfId="822" priority="15080" operator="containsText" text="dr. bodorné">
      <formula>NOT(ISERROR(SEARCH("dr. bodorné",K24)))</formula>
    </cfRule>
    <cfRule type="containsText" dxfId="821" priority="15081" operator="containsText" text="dr. bátai">
      <formula>NOT(ISERROR(SEARCH("dr. bátai",K24)))</formula>
    </cfRule>
    <cfRule type="containsText" dxfId="820" priority="15082" operator="containsText" text="dr. acker">
      <formula>NOT(ISERROR(SEARCH("dr. acker",K24)))</formula>
    </cfRule>
    <cfRule type="containsText" dxfId="819" priority="15083" operator="containsText" text="dóczi">
      <formula>NOT(ISERROR(SEARCH("dóczi",K24)))</formula>
    </cfRule>
    <cfRule type="containsText" dxfId="818" priority="15084" operator="containsText" text="diricziné">
      <formula>NOT(ISERROR(SEARCH("diricziné",K24)))</formula>
    </cfRule>
    <cfRule type="containsText" dxfId="817" priority="15085" operator="containsText" text="diószeginé">
      <formula>NOT(ISERROR(SEARCH("diószeginé",K24)))</formula>
    </cfRule>
    <cfRule type="containsText" dxfId="816" priority="15086" operator="containsText" text="bukó">
      <formula>NOT(ISERROR(SEARCH("bukó",K24)))</formula>
    </cfRule>
    <cfRule type="containsText" dxfId="815" priority="15087" operator="containsText" text="bognár pé">
      <formula>NOT(ISERROR(SEARCH("bognár pé",K24)))</formula>
    </cfRule>
    <cfRule type="containsText" dxfId="814" priority="15088" operator="containsText" text="beck">
      <formula>NOT(ISERROR(SEARCH("beck",K24)))</formula>
    </cfRule>
    <cfRule type="containsText" dxfId="813" priority="15089" operator="containsText" text="bary">
      <formula>NOT(ISERROR(SEARCH("bary",K24)))</formula>
    </cfRule>
    <cfRule type="containsText" dxfId="812" priority="15090" operator="containsText" text="bárdi">
      <formula>NOT(ISERROR(SEARCH("bárdi",K24)))</formula>
    </cfRule>
  </conditionalFormatting>
  <conditionalFormatting sqref="K24:L24">
    <cfRule type="containsText" dxfId="811" priority="15043" operator="containsText" text="zavaczky">
      <formula>NOT(ISERROR(SEARCH("zavaczky",K24)))</formula>
    </cfRule>
  </conditionalFormatting>
  <conditionalFormatting sqref="K24:L24">
    <cfRule type="containsText" dxfId="810" priority="15042" operator="containsText" text="zelena">
      <formula>NOT(ISERROR(SEARCH("zelena",K24)))</formula>
    </cfRule>
  </conditionalFormatting>
  <conditionalFormatting sqref="I24:J24">
    <cfRule type="containsText" dxfId="809" priority="14995" operator="containsText" text="tálasné j">
      <formula>NOT(ISERROR(SEARCH("tálasné j",I24)))</formula>
    </cfRule>
    <cfRule type="containsText" dxfId="808" priority="14996" operator="containsText" text="Simon a">
      <formula>NOT(ISERROR(SEARCH("Simon a",I24)))</formula>
    </cfRule>
    <cfRule type="containsText" dxfId="807" priority="14997" operator="containsText" text="Nagy tamás">
      <formula>NOT(ISERROR(SEARCH("Nagy tamás",I24)))</formula>
    </cfRule>
    <cfRule type="containsText" dxfId="806" priority="14998" operator="containsText" text="kürti g">
      <formula>NOT(ISERROR(SEARCH("kürti g",I24)))</formula>
    </cfRule>
    <cfRule type="containsText" dxfId="805" priority="14999" operator="containsText" text="kovácsné schmid">
      <formula>NOT(ISERROR(SEARCH("kovácsné schmid",I24)))</formula>
    </cfRule>
    <cfRule type="containsText" dxfId="804" priority="15000" operator="containsText" text="igriczi">
      <formula>NOT(ISERROR(SEARCH("igriczi",I24)))</formula>
    </cfRule>
    <cfRule type="containsText" dxfId="803" priority="15001" operator="containsText" text="balogh ildikó">
      <formula>NOT(ISERROR(SEARCH("balogh ildikó",I24)))</formula>
    </cfRule>
    <cfRule type="containsText" dxfId="802" priority="15002" operator="containsText" text="Csada">
      <formula>NOT(ISERROR(SEARCH("Csada",I24)))</formula>
    </cfRule>
    <cfRule type="containsText" dxfId="801" priority="15003" operator="containsText" text="csabala">
      <formula>NOT(ISERROR(SEARCH("csabala",I24)))</formula>
    </cfRule>
    <cfRule type="containsText" dxfId="800" priority="15004" operator="containsText" text="windt e">
      <formula>NOT(ISERROR(SEARCH("windt e",I24)))</formula>
    </cfRule>
    <cfRule type="containsText" dxfId="799" priority="15005" operator="containsText" text="varga juli">
      <formula>NOT(ISERROR(SEARCH("varga juli",I24)))</formula>
    </cfRule>
    <cfRule type="containsText" dxfId="798" priority="15006" operator="containsText" text="szarvák a">
      <formula>NOT(ISERROR(SEARCH("szarvák a",I24)))</formula>
    </cfRule>
    <cfRule type="containsText" dxfId="797" priority="15007" operator="containsText" text="szálteleki">
      <formula>NOT(ISERROR(SEARCH("szálteleki",I24)))</formula>
    </cfRule>
    <cfRule type="containsText" dxfId="796" priority="15008" operator="containsText" text="szabados">
      <formula>NOT(ISERROR(SEARCH("szabados",I24)))</formula>
    </cfRule>
    <cfRule type="containsText" dxfId="795" priority="15009" operator="containsText" text="fazekas bence">
      <formula>NOT(ISERROR(SEARCH("fazekas bence",I24)))</formula>
    </cfRule>
    <cfRule type="containsText" dxfId="794" priority="15010" operator="containsText" text="sinka">
      <formula>NOT(ISERROR(SEARCH("sinka",I24)))</formula>
    </cfRule>
    <cfRule type="containsText" dxfId="793" priority="15011" operator="containsText" text="schranecz">
      <formula>NOT(ISERROR(SEARCH("schranecz",I24)))</formula>
    </cfRule>
    <cfRule type="containsText" dxfId="792" priority="15012" operator="containsText" text="rácz e">
      <formula>NOT(ISERROR(SEARCH("rácz e",I24)))</formula>
    </cfRule>
    <cfRule type="containsText" dxfId="791" priority="15013" operator="containsText" text="petrovics zs">
      <formula>NOT(ISERROR(SEARCH("petrovics zs",I24)))</formula>
    </cfRule>
    <cfRule type="containsText" dxfId="790" priority="15014" operator="containsText" text="pásztor sz">
      <formula>NOT(ISERROR(SEARCH("pásztor sz",I24)))</formula>
    </cfRule>
    <cfRule type="containsText" dxfId="789" priority="15015" operator="containsText" text="ozsvárt">
      <formula>NOT(ISERROR(SEARCH("ozsvárt",I24)))</formula>
    </cfRule>
    <cfRule type="containsText" dxfId="788" priority="15016" operator="containsText" text="nagy a">
      <formula>NOT(ISERROR(SEARCH("nagy a",I24)))</formula>
    </cfRule>
    <cfRule type="containsText" dxfId="787" priority="15017" operator="containsText" text="molnár m">
      <formula>NOT(ISERROR(SEARCH("molnár m",I24)))</formula>
    </cfRule>
    <cfRule type="containsText" dxfId="786" priority="15018" operator="containsText" text="meixner">
      <formula>NOT(ISERROR(SEARCH("meixner",I24)))</formula>
    </cfRule>
    <cfRule type="containsText" dxfId="785" priority="15019" operator="containsText" text="matlákné cs">
      <formula>NOT(ISERROR(SEARCH("matlákné cs",I24)))</formula>
    </cfRule>
    <cfRule type="containsText" dxfId="784" priority="15020" operator="containsText" text="ködmön k">
      <formula>NOT(ISERROR(SEARCH("ködmön k",I24)))</formula>
    </cfRule>
    <cfRule type="containsText" dxfId="783" priority="15021" operator="containsText" text="kovács t">
      <formula>NOT(ISERROR(SEARCH("kovács t",I24)))</formula>
    </cfRule>
    <cfRule type="containsText" dxfId="782" priority="15022" operator="containsText" text="klinger a">
      <formula>NOT(ISERROR(SEARCH("klinger a",I24)))</formula>
    </cfRule>
    <cfRule type="containsText" dxfId="781" priority="15023" operator="containsText" text="kiss k">
      <formula>NOT(ISERROR(SEARCH("kiss k",I24)))</formula>
    </cfRule>
    <cfRule type="containsText" dxfId="780" priority="15024" operator="containsText" text="joó s">
      <formula>NOT(ISERROR(SEARCH("joó s",I24)))</formula>
    </cfRule>
    <cfRule type="containsText" dxfId="779" priority="15025" operator="containsText" text="haris">
      <formula>NOT(ISERROR(SEARCH("haris",I24)))</formula>
    </cfRule>
    <cfRule type="containsText" dxfId="778" priority="15026" operator="containsText" text="fülöp e">
      <formula>NOT(ISERROR(SEARCH("fülöp e",I24)))</formula>
    </cfRule>
    <cfRule type="containsText" dxfId="777" priority="15027" operator="containsText" text="fazekas m">
      <formula>NOT(ISERROR(SEARCH("fazekas m",I24)))</formula>
    </cfRule>
    <cfRule type="containsText" dxfId="776" priority="15028" operator="containsText" text="fajth">
      <formula>NOT(ISERROR(SEARCH("fajth",I24)))</formula>
    </cfRule>
    <cfRule type="containsText" dxfId="775" priority="15029" operator="containsText" text="erdélyi">
      <formula>NOT(ISERROR(SEARCH("erdélyi",I24)))</formula>
    </cfRule>
    <cfRule type="containsText" dxfId="774" priority="15030" operator="containsText" text="drabb">
      <formula>NOT(ISERROR(SEARCH("drabb",I24)))</formula>
    </cfRule>
    <cfRule type="containsText" dxfId="773" priority="15031" operator="containsText" text="dr. bodorné">
      <formula>NOT(ISERROR(SEARCH("dr. bodorné",I24)))</formula>
    </cfRule>
    <cfRule type="containsText" dxfId="772" priority="15032" operator="containsText" text="dr. bátai">
      <formula>NOT(ISERROR(SEARCH("dr. bátai",I24)))</formula>
    </cfRule>
    <cfRule type="containsText" dxfId="771" priority="15033" operator="containsText" text="dr. acker">
      <formula>NOT(ISERROR(SEARCH("dr. acker",I24)))</formula>
    </cfRule>
    <cfRule type="containsText" dxfId="770" priority="15034" operator="containsText" text="dóczi">
      <formula>NOT(ISERROR(SEARCH("dóczi",I24)))</formula>
    </cfRule>
    <cfRule type="containsText" dxfId="769" priority="15035" operator="containsText" text="diricziné">
      <formula>NOT(ISERROR(SEARCH("diricziné",I24)))</formula>
    </cfRule>
    <cfRule type="containsText" dxfId="768" priority="15036" operator="containsText" text="diószeginé">
      <formula>NOT(ISERROR(SEARCH("diószeginé",I24)))</formula>
    </cfRule>
    <cfRule type="containsText" dxfId="767" priority="15037" operator="containsText" text="bukó">
      <formula>NOT(ISERROR(SEARCH("bukó",I24)))</formula>
    </cfRule>
    <cfRule type="containsText" dxfId="766" priority="15038" operator="containsText" text="bognár pé">
      <formula>NOT(ISERROR(SEARCH("bognár pé",I24)))</formula>
    </cfRule>
    <cfRule type="containsText" dxfId="765" priority="15039" operator="containsText" text="beck">
      <formula>NOT(ISERROR(SEARCH("beck",I24)))</formula>
    </cfRule>
    <cfRule type="containsText" dxfId="764" priority="15040" operator="containsText" text="bary">
      <formula>NOT(ISERROR(SEARCH("bary",I24)))</formula>
    </cfRule>
    <cfRule type="containsText" dxfId="763" priority="15041" operator="containsText" text="bárdi">
      <formula>NOT(ISERROR(SEARCH("bárdi",I24)))</formula>
    </cfRule>
  </conditionalFormatting>
  <conditionalFormatting sqref="I24:J24">
    <cfRule type="containsText" dxfId="762" priority="14994" operator="containsText" text="zavaczky">
      <formula>NOT(ISERROR(SEARCH("zavaczky",I24)))</formula>
    </cfRule>
  </conditionalFormatting>
  <conditionalFormatting sqref="I24:J24">
    <cfRule type="containsText" dxfId="761" priority="14993" operator="containsText" text="zelena">
      <formula>NOT(ISERROR(SEARCH("zelena",I24)))</formula>
    </cfRule>
  </conditionalFormatting>
  <conditionalFormatting sqref="M24:N24">
    <cfRule type="containsText" dxfId="760" priority="14897" operator="containsText" text="tálasné j">
      <formula>NOT(ISERROR(SEARCH("tálasné j",M24)))</formula>
    </cfRule>
    <cfRule type="containsText" dxfId="759" priority="14898" operator="containsText" text="Simon a">
      <formula>NOT(ISERROR(SEARCH("Simon a",M24)))</formula>
    </cfRule>
    <cfRule type="containsText" dxfId="758" priority="14899" operator="containsText" text="Nagy tamás">
      <formula>NOT(ISERROR(SEARCH("Nagy tamás",M24)))</formula>
    </cfRule>
    <cfRule type="containsText" dxfId="757" priority="14900" operator="containsText" text="kürti g">
      <formula>NOT(ISERROR(SEARCH("kürti g",M24)))</formula>
    </cfRule>
    <cfRule type="containsText" dxfId="756" priority="14901" operator="containsText" text="kovácsné schmid">
      <formula>NOT(ISERROR(SEARCH("kovácsné schmid",M24)))</formula>
    </cfRule>
    <cfRule type="containsText" dxfId="755" priority="14902" operator="containsText" text="igriczi">
      <formula>NOT(ISERROR(SEARCH("igriczi",M24)))</formula>
    </cfRule>
    <cfRule type="containsText" dxfId="754" priority="14903" operator="containsText" text="balogh ildikó">
      <formula>NOT(ISERROR(SEARCH("balogh ildikó",M24)))</formula>
    </cfRule>
    <cfRule type="containsText" dxfId="753" priority="14904" operator="containsText" text="Csada">
      <formula>NOT(ISERROR(SEARCH("Csada",M24)))</formula>
    </cfRule>
    <cfRule type="containsText" dxfId="752" priority="14905" operator="containsText" text="csabala">
      <formula>NOT(ISERROR(SEARCH("csabala",M24)))</formula>
    </cfRule>
    <cfRule type="containsText" dxfId="751" priority="14906" operator="containsText" text="windt e">
      <formula>NOT(ISERROR(SEARCH("windt e",M24)))</formula>
    </cfRule>
    <cfRule type="containsText" dxfId="750" priority="14907" operator="containsText" text="varga juli">
      <formula>NOT(ISERROR(SEARCH("varga juli",M24)))</formula>
    </cfRule>
    <cfRule type="containsText" dxfId="749" priority="14908" operator="containsText" text="szarvák a">
      <formula>NOT(ISERROR(SEARCH("szarvák a",M24)))</formula>
    </cfRule>
    <cfRule type="containsText" dxfId="748" priority="14909" operator="containsText" text="szálteleki">
      <formula>NOT(ISERROR(SEARCH("szálteleki",M24)))</formula>
    </cfRule>
    <cfRule type="containsText" dxfId="747" priority="14910" operator="containsText" text="szabados">
      <formula>NOT(ISERROR(SEARCH("szabados",M24)))</formula>
    </cfRule>
    <cfRule type="containsText" dxfId="746" priority="14911" operator="containsText" text="fazekas bence">
      <formula>NOT(ISERROR(SEARCH("fazekas bence",M24)))</formula>
    </cfRule>
    <cfRule type="containsText" dxfId="745" priority="14912" operator="containsText" text="sinka">
      <formula>NOT(ISERROR(SEARCH("sinka",M24)))</formula>
    </cfRule>
    <cfRule type="containsText" dxfId="744" priority="14913" operator="containsText" text="schranecz">
      <formula>NOT(ISERROR(SEARCH("schranecz",M24)))</formula>
    </cfRule>
    <cfRule type="containsText" dxfId="743" priority="14914" operator="containsText" text="rácz e">
      <formula>NOT(ISERROR(SEARCH("rácz e",M24)))</formula>
    </cfRule>
    <cfRule type="containsText" dxfId="742" priority="14915" operator="containsText" text="petrovics zs">
      <formula>NOT(ISERROR(SEARCH("petrovics zs",M24)))</formula>
    </cfRule>
    <cfRule type="containsText" dxfId="741" priority="14916" operator="containsText" text="pásztor sz">
      <formula>NOT(ISERROR(SEARCH("pásztor sz",M24)))</formula>
    </cfRule>
    <cfRule type="containsText" dxfId="740" priority="14917" operator="containsText" text="ozsvárt">
      <formula>NOT(ISERROR(SEARCH("ozsvárt",M24)))</formula>
    </cfRule>
    <cfRule type="containsText" dxfId="739" priority="14918" operator="containsText" text="nagy a">
      <formula>NOT(ISERROR(SEARCH("nagy a",M24)))</formula>
    </cfRule>
    <cfRule type="containsText" dxfId="738" priority="14919" operator="containsText" text="molnár m">
      <formula>NOT(ISERROR(SEARCH("molnár m",M24)))</formula>
    </cfRule>
    <cfRule type="containsText" dxfId="737" priority="14920" operator="containsText" text="meixner">
      <formula>NOT(ISERROR(SEARCH("meixner",M24)))</formula>
    </cfRule>
    <cfRule type="containsText" dxfId="736" priority="14921" operator="containsText" text="matlákné cs">
      <formula>NOT(ISERROR(SEARCH("matlákné cs",M24)))</formula>
    </cfRule>
    <cfRule type="containsText" dxfId="735" priority="14922" operator="containsText" text="ködmön k">
      <formula>NOT(ISERROR(SEARCH("ködmön k",M24)))</formula>
    </cfRule>
    <cfRule type="containsText" dxfId="734" priority="14923" operator="containsText" text="kovács t">
      <formula>NOT(ISERROR(SEARCH("kovács t",M24)))</formula>
    </cfRule>
    <cfRule type="containsText" dxfId="733" priority="14924" operator="containsText" text="klinger a">
      <formula>NOT(ISERROR(SEARCH("klinger a",M24)))</formula>
    </cfRule>
    <cfRule type="containsText" dxfId="732" priority="14925" operator="containsText" text="kiss k">
      <formula>NOT(ISERROR(SEARCH("kiss k",M24)))</formula>
    </cfRule>
    <cfRule type="containsText" dxfId="731" priority="14926" operator="containsText" text="joó s">
      <formula>NOT(ISERROR(SEARCH("joó s",M24)))</formula>
    </cfRule>
    <cfRule type="containsText" dxfId="730" priority="14927" operator="containsText" text="haris">
      <formula>NOT(ISERROR(SEARCH("haris",M24)))</formula>
    </cfRule>
    <cfRule type="containsText" dxfId="729" priority="14928" operator="containsText" text="fülöp e">
      <formula>NOT(ISERROR(SEARCH("fülöp e",M24)))</formula>
    </cfRule>
    <cfRule type="containsText" dxfId="728" priority="14929" operator="containsText" text="fazekas m">
      <formula>NOT(ISERROR(SEARCH("fazekas m",M24)))</formula>
    </cfRule>
    <cfRule type="containsText" dxfId="727" priority="14930" operator="containsText" text="fajth">
      <formula>NOT(ISERROR(SEARCH("fajth",M24)))</formula>
    </cfRule>
    <cfRule type="containsText" dxfId="726" priority="14931" operator="containsText" text="erdélyi">
      <formula>NOT(ISERROR(SEARCH("erdélyi",M24)))</formula>
    </cfRule>
    <cfRule type="containsText" dxfId="725" priority="14932" operator="containsText" text="drabb">
      <formula>NOT(ISERROR(SEARCH("drabb",M24)))</formula>
    </cfRule>
    <cfRule type="containsText" dxfId="724" priority="14933" operator="containsText" text="dr. bodorné">
      <formula>NOT(ISERROR(SEARCH("dr. bodorné",M24)))</formula>
    </cfRule>
    <cfRule type="containsText" dxfId="723" priority="14934" operator="containsText" text="dr. bátai">
      <formula>NOT(ISERROR(SEARCH("dr. bátai",M24)))</formula>
    </cfRule>
    <cfRule type="containsText" dxfId="722" priority="14935" operator="containsText" text="dr. acker">
      <formula>NOT(ISERROR(SEARCH("dr. acker",M24)))</formula>
    </cfRule>
    <cfRule type="containsText" dxfId="721" priority="14936" operator="containsText" text="dóczi">
      <formula>NOT(ISERROR(SEARCH("dóczi",M24)))</formula>
    </cfRule>
    <cfRule type="containsText" dxfId="720" priority="14937" operator="containsText" text="diricziné">
      <formula>NOT(ISERROR(SEARCH("diricziné",M24)))</formula>
    </cfRule>
    <cfRule type="containsText" dxfId="719" priority="14938" operator="containsText" text="diószeginé">
      <formula>NOT(ISERROR(SEARCH("diószeginé",M24)))</formula>
    </cfRule>
    <cfRule type="containsText" dxfId="718" priority="14939" operator="containsText" text="bukó">
      <formula>NOT(ISERROR(SEARCH("bukó",M24)))</formula>
    </cfRule>
    <cfRule type="containsText" dxfId="717" priority="14940" operator="containsText" text="bognár pé">
      <formula>NOT(ISERROR(SEARCH("bognár pé",M24)))</formula>
    </cfRule>
    <cfRule type="containsText" dxfId="716" priority="14941" operator="containsText" text="beck">
      <formula>NOT(ISERROR(SEARCH("beck",M24)))</formula>
    </cfRule>
    <cfRule type="containsText" dxfId="715" priority="14942" operator="containsText" text="bary">
      <formula>NOT(ISERROR(SEARCH("bary",M24)))</formula>
    </cfRule>
    <cfRule type="containsText" dxfId="714" priority="14943" operator="containsText" text="bárdi">
      <formula>NOT(ISERROR(SEARCH("bárdi",M24)))</formula>
    </cfRule>
  </conditionalFormatting>
  <conditionalFormatting sqref="M24:N24">
    <cfRule type="containsText" dxfId="713" priority="14896" operator="containsText" text="zavaczky">
      <formula>NOT(ISERROR(SEARCH("zavaczky",M24)))</formula>
    </cfRule>
  </conditionalFormatting>
  <conditionalFormatting sqref="M24:N24">
    <cfRule type="containsText" dxfId="712" priority="14895" operator="containsText" text="zelena">
      <formula>NOT(ISERROR(SEARCH("zelena",M24)))</formula>
    </cfRule>
  </conditionalFormatting>
  <conditionalFormatting sqref="A25:B33">
    <cfRule type="containsText" dxfId="711" priority="14848" operator="containsText" text="tálasné j">
      <formula>NOT(ISERROR(SEARCH("tálasné j",A25)))</formula>
    </cfRule>
    <cfRule type="containsText" dxfId="710" priority="14849" operator="containsText" text="Simon a">
      <formula>NOT(ISERROR(SEARCH("Simon a",A25)))</formula>
    </cfRule>
    <cfRule type="containsText" dxfId="709" priority="14850" operator="containsText" text="Nagy tamás">
      <formula>NOT(ISERROR(SEARCH("Nagy tamás",A25)))</formula>
    </cfRule>
    <cfRule type="containsText" dxfId="708" priority="14851" operator="containsText" text="kürti g">
      <formula>NOT(ISERROR(SEARCH("kürti g",A25)))</formula>
    </cfRule>
    <cfRule type="containsText" dxfId="707" priority="14852" operator="containsText" text="kovácsné schmid">
      <formula>NOT(ISERROR(SEARCH("kovácsné schmid",A25)))</formula>
    </cfRule>
    <cfRule type="containsText" dxfId="706" priority="14853" operator="containsText" text="igriczi">
      <formula>NOT(ISERROR(SEARCH("igriczi",A25)))</formula>
    </cfRule>
    <cfRule type="containsText" dxfId="705" priority="14854" operator="containsText" text="balogh ildikó">
      <formula>NOT(ISERROR(SEARCH("balogh ildikó",A25)))</formula>
    </cfRule>
    <cfRule type="containsText" dxfId="704" priority="14855" operator="containsText" text="Csada">
      <formula>NOT(ISERROR(SEARCH("Csada",A25)))</formula>
    </cfRule>
    <cfRule type="containsText" dxfId="703" priority="14856" operator="containsText" text="csabala">
      <formula>NOT(ISERROR(SEARCH("csabala",A25)))</formula>
    </cfRule>
    <cfRule type="containsText" dxfId="702" priority="14857" operator="containsText" text="windt e">
      <formula>NOT(ISERROR(SEARCH("windt e",A25)))</formula>
    </cfRule>
    <cfRule type="containsText" dxfId="701" priority="14858" operator="containsText" text="varga juli">
      <formula>NOT(ISERROR(SEARCH("varga juli",A25)))</formula>
    </cfRule>
    <cfRule type="containsText" dxfId="700" priority="14859" operator="containsText" text="szarvák a">
      <formula>NOT(ISERROR(SEARCH("szarvák a",A25)))</formula>
    </cfRule>
    <cfRule type="containsText" dxfId="699" priority="14860" operator="containsText" text="szálteleki">
      <formula>NOT(ISERROR(SEARCH("szálteleki",A25)))</formula>
    </cfRule>
    <cfRule type="containsText" dxfId="698" priority="14861" operator="containsText" text="szabados">
      <formula>NOT(ISERROR(SEARCH("szabados",A25)))</formula>
    </cfRule>
    <cfRule type="containsText" dxfId="697" priority="14862" operator="containsText" text="fazekas bence">
      <formula>NOT(ISERROR(SEARCH("fazekas bence",A25)))</formula>
    </cfRule>
    <cfRule type="containsText" dxfId="696" priority="14863" operator="containsText" text="sinka">
      <formula>NOT(ISERROR(SEARCH("sinka",A25)))</formula>
    </cfRule>
    <cfRule type="containsText" dxfId="695" priority="14864" operator="containsText" text="schranecz">
      <formula>NOT(ISERROR(SEARCH("schranecz",A25)))</formula>
    </cfRule>
    <cfRule type="containsText" dxfId="694" priority="14865" operator="containsText" text="rácz e">
      <formula>NOT(ISERROR(SEARCH("rácz e",A25)))</formula>
    </cfRule>
    <cfRule type="containsText" dxfId="693" priority="14866" operator="containsText" text="petrovics zs">
      <formula>NOT(ISERROR(SEARCH("petrovics zs",A25)))</formula>
    </cfRule>
    <cfRule type="containsText" dxfId="692" priority="14867" operator="containsText" text="pásztor sz">
      <formula>NOT(ISERROR(SEARCH("pásztor sz",A25)))</formula>
    </cfRule>
    <cfRule type="containsText" dxfId="691" priority="14868" operator="containsText" text="ozsvárt">
      <formula>NOT(ISERROR(SEARCH("ozsvárt",A25)))</formula>
    </cfRule>
    <cfRule type="containsText" dxfId="690" priority="14869" operator="containsText" text="nagy a">
      <formula>NOT(ISERROR(SEARCH("nagy a",A25)))</formula>
    </cfRule>
    <cfRule type="containsText" dxfId="689" priority="14870" operator="containsText" text="molnár m">
      <formula>NOT(ISERROR(SEARCH("molnár m",A25)))</formula>
    </cfRule>
    <cfRule type="containsText" dxfId="688" priority="14871" operator="containsText" text="meixner">
      <formula>NOT(ISERROR(SEARCH("meixner",A25)))</formula>
    </cfRule>
    <cfRule type="containsText" dxfId="687" priority="14872" operator="containsText" text="matlákné cs">
      <formula>NOT(ISERROR(SEARCH("matlákné cs",A25)))</formula>
    </cfRule>
    <cfRule type="containsText" dxfId="686" priority="14873" operator="containsText" text="ködmön k">
      <formula>NOT(ISERROR(SEARCH("ködmön k",A25)))</formula>
    </cfRule>
    <cfRule type="containsText" dxfId="685" priority="14874" operator="containsText" text="kovács t">
      <formula>NOT(ISERROR(SEARCH("kovács t",A25)))</formula>
    </cfRule>
    <cfRule type="containsText" dxfId="684" priority="14875" operator="containsText" text="klinger a">
      <formula>NOT(ISERROR(SEARCH("klinger a",A25)))</formula>
    </cfRule>
    <cfRule type="containsText" dxfId="683" priority="14876" operator="containsText" text="kiss k">
      <formula>NOT(ISERROR(SEARCH("kiss k",A25)))</formula>
    </cfRule>
    <cfRule type="containsText" dxfId="682" priority="14877" operator="containsText" text="joó s">
      <formula>NOT(ISERROR(SEARCH("joó s",A25)))</formula>
    </cfRule>
    <cfRule type="containsText" dxfId="681" priority="14878" operator="containsText" text="haris">
      <formula>NOT(ISERROR(SEARCH("haris",A25)))</formula>
    </cfRule>
    <cfRule type="containsText" dxfId="680" priority="14879" operator="containsText" text="fülöp e">
      <formula>NOT(ISERROR(SEARCH("fülöp e",A25)))</formula>
    </cfRule>
    <cfRule type="containsText" dxfId="679" priority="14880" operator="containsText" text="fazekas m">
      <formula>NOT(ISERROR(SEARCH("fazekas m",A25)))</formula>
    </cfRule>
    <cfRule type="containsText" dxfId="678" priority="14881" operator="containsText" text="fajth">
      <formula>NOT(ISERROR(SEARCH("fajth",A25)))</formula>
    </cfRule>
    <cfRule type="containsText" dxfId="677" priority="14882" operator="containsText" text="erdélyi">
      <formula>NOT(ISERROR(SEARCH("erdélyi",A25)))</formula>
    </cfRule>
    <cfRule type="containsText" dxfId="676" priority="14883" operator="containsText" text="drabb">
      <formula>NOT(ISERROR(SEARCH("drabb",A25)))</formula>
    </cfRule>
    <cfRule type="containsText" dxfId="675" priority="14884" operator="containsText" text="dr. bodorné">
      <formula>NOT(ISERROR(SEARCH("dr. bodorné",A25)))</formula>
    </cfRule>
    <cfRule type="containsText" dxfId="674" priority="14885" operator="containsText" text="dr. bátai">
      <formula>NOT(ISERROR(SEARCH("dr. bátai",A25)))</formula>
    </cfRule>
    <cfRule type="containsText" dxfId="673" priority="14886" operator="containsText" text="dr. acker">
      <formula>NOT(ISERROR(SEARCH("dr. acker",A25)))</formula>
    </cfRule>
    <cfRule type="containsText" dxfId="672" priority="14887" operator="containsText" text="dóczi">
      <formula>NOT(ISERROR(SEARCH("dóczi",A25)))</formula>
    </cfRule>
    <cfRule type="containsText" dxfId="671" priority="14888" operator="containsText" text="diricziné">
      <formula>NOT(ISERROR(SEARCH("diricziné",A25)))</formula>
    </cfRule>
    <cfRule type="containsText" dxfId="670" priority="14889" operator="containsText" text="diószeginé">
      <formula>NOT(ISERROR(SEARCH("diószeginé",A25)))</formula>
    </cfRule>
    <cfRule type="containsText" dxfId="669" priority="14890" operator="containsText" text="bukó">
      <formula>NOT(ISERROR(SEARCH("bukó",A25)))</formula>
    </cfRule>
    <cfRule type="containsText" dxfId="668" priority="14891" operator="containsText" text="bognár pé">
      <formula>NOT(ISERROR(SEARCH("bognár pé",A25)))</formula>
    </cfRule>
    <cfRule type="containsText" dxfId="667" priority="14892" operator="containsText" text="beck">
      <formula>NOT(ISERROR(SEARCH("beck",A25)))</formula>
    </cfRule>
    <cfRule type="containsText" dxfId="666" priority="14893" operator="containsText" text="bary">
      <formula>NOT(ISERROR(SEARCH("bary",A25)))</formula>
    </cfRule>
    <cfRule type="containsText" dxfId="665" priority="14894" operator="containsText" text="bárdi">
      <formula>NOT(ISERROR(SEARCH("bárdi",A25)))</formula>
    </cfRule>
  </conditionalFormatting>
  <conditionalFormatting sqref="A25:B33">
    <cfRule type="containsText" dxfId="664" priority="14847" operator="containsText" text="zavaczky">
      <formula>NOT(ISERROR(SEARCH("zavaczky",A25)))</formula>
    </cfRule>
  </conditionalFormatting>
  <conditionalFormatting sqref="A25:B33">
    <cfRule type="containsText" dxfId="663" priority="14846" operator="containsText" text="zelena">
      <formula>NOT(ISERROR(SEARCH("zelena",A25)))</formula>
    </cfRule>
  </conditionalFormatting>
  <conditionalFormatting sqref="O5:P13 O15:P23 O25:P1048576">
    <cfRule type="containsText" dxfId="662" priority="698" operator="containsText" text="zavaczky">
      <formula>NOT(ISERROR(SEARCH("zavaczky",O5)))</formula>
    </cfRule>
    <cfRule type="containsText" dxfId="661" priority="699" operator="containsText" text="tálasné j">
      <formula>NOT(ISERROR(SEARCH("tálasné j",O5)))</formula>
    </cfRule>
  </conditionalFormatting>
  <conditionalFormatting sqref="O4:P4">
    <cfRule type="containsText" dxfId="660" priority="649" operator="containsText" text="zavaczky">
      <formula>NOT(ISERROR(SEARCH("zavaczky",O4)))</formula>
    </cfRule>
  </conditionalFormatting>
  <conditionalFormatting sqref="O5:P13 O15:P23 O25:P1048576 O1">
    <cfRule type="containsText" dxfId="659" priority="706" operator="containsText" text="nagy tamás">
      <formula>NOT(ISERROR(SEARCH("nagy tamás",O1)))</formula>
    </cfRule>
    <cfRule type="containsText" dxfId="658" priority="707" operator="containsText" text="kürti g">
      <formula>NOT(ISERROR(SEARCH("kürti g",O1)))</formula>
    </cfRule>
    <cfRule type="containsText" dxfId="657" priority="708" operator="containsText" text="kovácsné schmid">
      <formula>NOT(ISERROR(SEARCH("kovácsné schmid",O1)))</formula>
    </cfRule>
    <cfRule type="containsText" dxfId="656" priority="709" operator="containsText" text="igriczi">
      <formula>NOT(ISERROR(SEARCH("igriczi",O1)))</formula>
    </cfRule>
    <cfRule type="containsText" dxfId="655" priority="710" operator="containsText" text="balogh ildikó">
      <formula>NOT(ISERROR(SEARCH("balogh ildikó",O1)))</formula>
    </cfRule>
    <cfRule type="containsText" dxfId="654" priority="711" operator="containsText" text="csada">
      <formula>NOT(ISERROR(SEARCH("csada",O1)))</formula>
    </cfRule>
    <cfRule type="containsText" dxfId="653" priority="712" operator="containsText" text="csabala">
      <formula>NOT(ISERROR(SEARCH("csabala",O1)))</formula>
    </cfRule>
    <cfRule type="containsText" dxfId="652" priority="713" operator="containsText" text="zsíros cs">
      <formula>NOT(ISERROR(SEARCH("zsíros cs",O1)))</formula>
    </cfRule>
    <cfRule type="containsText" dxfId="651" priority="714" operator="containsText" text="zelena">
      <formula>NOT(ISERROR(SEARCH("zelena",O1)))</formula>
    </cfRule>
    <cfRule type="containsText" dxfId="650" priority="715" operator="containsText" text="windt">
      <formula>NOT(ISERROR(SEARCH("windt",O1)))</formula>
    </cfRule>
    <cfRule type="containsText" dxfId="649" priority="716" operator="containsText" text="varga juli">
      <formula>NOT(ISERROR(SEARCH("varga juli",O1)))</formula>
    </cfRule>
    <cfRule type="containsText" dxfId="648" priority="717" operator="containsText" text="szarvák">
      <formula>NOT(ISERROR(SEARCH("szarvák",O1)))</formula>
    </cfRule>
    <cfRule type="containsText" dxfId="647" priority="718" operator="containsText" text="szálteleki">
      <formula>NOT(ISERROR(SEARCH("szálteleki",O1)))</formula>
    </cfRule>
    <cfRule type="containsText" dxfId="646" priority="719" operator="containsText" text="szabados">
      <formula>NOT(ISERROR(SEARCH("szabados",O1)))</formula>
    </cfRule>
    <cfRule type="containsText" dxfId="645" priority="720" operator="containsText" text="fazekas bence">
      <formula>NOT(ISERROR(SEARCH("fazekas bence",O1)))</formula>
    </cfRule>
    <cfRule type="containsText" dxfId="644" priority="721" operator="containsText" text="sinka">
      <formula>NOT(ISERROR(SEARCH("sinka",O1)))</formula>
    </cfRule>
    <cfRule type="containsText" dxfId="643" priority="722" operator="containsText" text="schranecz">
      <formula>NOT(ISERROR(SEARCH("schranecz",O1)))</formula>
    </cfRule>
    <cfRule type="containsText" dxfId="642" priority="723" operator="containsText" text="rácz e">
      <formula>NOT(ISERROR(SEARCH("rácz e",O1)))</formula>
    </cfRule>
    <cfRule type="containsText" dxfId="641" priority="724" operator="containsText" text="petrovics">
      <formula>NOT(ISERROR(SEARCH("petrovics",O1)))</formula>
    </cfRule>
    <cfRule type="containsText" dxfId="640" priority="725" operator="containsText" text="pásztor">
      <formula>NOT(ISERROR(SEARCH("pásztor",O1)))</formula>
    </cfRule>
    <cfRule type="containsText" dxfId="639" priority="726" operator="containsText" text="ozsvárt">
      <formula>NOT(ISERROR(SEARCH("ozsvárt",O1)))</formula>
    </cfRule>
    <cfRule type="containsText" dxfId="638" priority="727" operator="containsText" text="nagy a">
      <formula>NOT(ISERROR(SEARCH("nagy a",O1)))</formula>
    </cfRule>
    <cfRule type="containsText" dxfId="637" priority="728" operator="containsText" text="molnár">
      <formula>NOT(ISERROR(SEARCH("molnár",O1)))</formula>
    </cfRule>
    <cfRule type="containsText" dxfId="636" priority="729" operator="containsText" text="meixner">
      <formula>NOT(ISERROR(SEARCH("meixner",O1)))</formula>
    </cfRule>
    <cfRule type="containsText" dxfId="635" priority="730" operator="containsText" text="matlákné cs">
      <formula>NOT(ISERROR(SEARCH("matlákné cs",O1)))</formula>
    </cfRule>
    <cfRule type="containsText" dxfId="634" priority="731" operator="containsText" text="ködmön">
      <formula>NOT(ISERROR(SEARCH("ködmön",O1)))</formula>
    </cfRule>
    <cfRule type="containsText" dxfId="633" priority="732" operator="containsText" text="kovács">
      <formula>NOT(ISERROR(SEARCH("kovács",O1)))</formula>
    </cfRule>
    <cfRule type="containsText" dxfId="632" priority="733" operator="containsText" text="klinger">
      <formula>NOT(ISERROR(SEARCH("klinger",O1)))</formula>
    </cfRule>
    <cfRule type="containsText" dxfId="631" priority="734" operator="containsText" text="kiss k">
      <formula>NOT(ISERROR(SEARCH("kiss k",O1)))</formula>
    </cfRule>
    <cfRule type="containsText" dxfId="630" priority="735" operator="containsText" text="joó">
      <formula>NOT(ISERROR(SEARCH("joó",O1)))</formula>
    </cfRule>
    <cfRule type="containsText" dxfId="629" priority="736" operator="containsText" text="haris">
      <formula>NOT(ISERROR(SEARCH("haris",O1)))</formula>
    </cfRule>
    <cfRule type="containsText" dxfId="628" priority="737" operator="containsText" text="fülöp">
      <formula>NOT(ISERROR(SEARCH("fülöp",O1)))</formula>
    </cfRule>
    <cfRule type="containsText" dxfId="627" priority="738" operator="containsText" text="fazekas m">
      <formula>NOT(ISERROR(SEARCH("fazekas m",O1)))</formula>
    </cfRule>
    <cfRule type="containsText" dxfId="626" priority="739" operator="containsText" text="fajth">
      <formula>NOT(ISERROR(SEARCH("fajth",O1)))</formula>
    </cfRule>
    <cfRule type="containsText" dxfId="625" priority="740" operator="containsText" text="erdélyi">
      <formula>NOT(ISERROR(SEARCH("erdélyi",O1)))</formula>
    </cfRule>
    <cfRule type="containsText" dxfId="624" priority="741" operator="containsText" text="drabb">
      <formula>NOT(ISERROR(SEARCH("drabb",O1)))</formula>
    </cfRule>
    <cfRule type="containsText" dxfId="623" priority="742" operator="containsText" text="dr. bodorné">
      <formula>NOT(ISERROR(SEARCH("dr. bodorné",O1)))</formula>
    </cfRule>
    <cfRule type="containsText" dxfId="622" priority="743" operator="containsText" text="dr. bátai ">
      <formula>NOT(ISERROR(SEARCH("dr. bátai ",O1)))</formula>
    </cfRule>
    <cfRule type="containsText" dxfId="621" priority="744" operator="containsText" text="dr. acke">
      <formula>NOT(ISERROR(SEARCH("dr. acke",O1)))</formula>
    </cfRule>
    <cfRule type="containsText" dxfId="620" priority="745" operator="containsText" text="dóczi">
      <formula>NOT(ISERROR(SEARCH("dóczi",O1)))</formula>
    </cfRule>
    <cfRule type="containsText" dxfId="619" priority="746" operator="containsText" text="diricziné">
      <formula>NOT(ISERROR(SEARCH("diricziné",O1)))</formula>
    </cfRule>
    <cfRule type="containsText" dxfId="618" priority="747" operator="containsText" text="diószeginé">
      <formula>NOT(ISERROR(SEARCH("diószeginé",O1)))</formula>
    </cfRule>
    <cfRule type="containsText" dxfId="617" priority="748" operator="containsText" text="bukó">
      <formula>NOT(ISERROR(SEARCH("bukó",O1)))</formula>
    </cfRule>
    <cfRule type="containsText" dxfId="616" priority="749" operator="containsText" text="bognár pé">
      <formula>NOT(ISERROR(SEARCH("bognár pé",O1)))</formula>
    </cfRule>
    <cfRule type="containsText" dxfId="615" priority="750" operator="containsText" text="beck m">
      <formula>NOT(ISERROR(SEARCH("beck m",O1)))</formula>
    </cfRule>
    <cfRule type="containsText" dxfId="614" priority="751" operator="containsText" text="bary">
      <formula>NOT(ISERROR(SEARCH("bary",O1)))</formula>
    </cfRule>
    <cfRule type="containsText" dxfId="613" priority="752" operator="containsText" text="bárdi i">
      <formula>NOT(ISERROR(SEARCH("bárdi i",O1)))</formula>
    </cfRule>
  </conditionalFormatting>
  <conditionalFormatting sqref="O5:P13 O15:P23 O25:P1048576 O1">
    <cfRule type="containsText" dxfId="612" priority="705" operator="containsText" text="simon a">
      <formula>NOT(ISERROR(SEARCH("simon a",O1)))</formula>
    </cfRule>
  </conditionalFormatting>
  <conditionalFormatting sqref="O1">
    <cfRule type="containsText" dxfId="611" priority="703" operator="containsText" text="zavaczky">
      <formula>NOT(ISERROR(SEARCH("zavaczky",O1)))</formula>
    </cfRule>
    <cfRule type="containsText" dxfId="610" priority="704" operator="containsText" text="tálasné j">
      <formula>NOT(ISERROR(SEARCH("tálasné j",O1)))</formula>
    </cfRule>
  </conditionalFormatting>
  <conditionalFormatting sqref="O4:P4">
    <cfRule type="containsText" dxfId="609" priority="650" operator="containsText" text="tálasné j">
      <formula>NOT(ISERROR(SEARCH("tálasné j",O4)))</formula>
    </cfRule>
    <cfRule type="containsText" dxfId="608" priority="651" operator="containsText" text="Simon a">
      <formula>NOT(ISERROR(SEARCH("Simon a",O4)))</formula>
    </cfRule>
    <cfRule type="containsText" dxfId="607" priority="652" operator="containsText" text="Nagy tamás">
      <formula>NOT(ISERROR(SEARCH("Nagy tamás",O4)))</formula>
    </cfRule>
    <cfRule type="containsText" dxfId="606" priority="653" operator="containsText" text="kürti g">
      <formula>NOT(ISERROR(SEARCH("kürti g",O4)))</formula>
    </cfRule>
    <cfRule type="containsText" dxfId="605" priority="654" operator="containsText" text="kovácsné schmid">
      <formula>NOT(ISERROR(SEARCH("kovácsné schmid",O4)))</formula>
    </cfRule>
    <cfRule type="containsText" dxfId="604" priority="655" operator="containsText" text="igriczi">
      <formula>NOT(ISERROR(SEARCH("igriczi",O4)))</formula>
    </cfRule>
    <cfRule type="containsText" dxfId="603" priority="656" operator="containsText" text="balogh ildikó">
      <formula>NOT(ISERROR(SEARCH("balogh ildikó",O4)))</formula>
    </cfRule>
    <cfRule type="containsText" dxfId="602" priority="657" operator="containsText" text="Csada">
      <formula>NOT(ISERROR(SEARCH("Csada",O4)))</formula>
    </cfRule>
    <cfRule type="containsText" dxfId="601" priority="658" operator="containsText" text="csabala">
      <formula>NOT(ISERROR(SEARCH("csabala",O4)))</formula>
    </cfRule>
    <cfRule type="containsText" dxfId="600" priority="659" operator="containsText" text="zelena">
      <formula>NOT(ISERROR(SEARCH("zelena",O4)))</formula>
    </cfRule>
    <cfRule type="containsText" dxfId="599" priority="660" operator="containsText" text="windt e">
      <formula>NOT(ISERROR(SEARCH("windt e",O4)))</formula>
    </cfRule>
    <cfRule type="containsText" dxfId="598" priority="661" operator="containsText" text="varga juli">
      <formula>NOT(ISERROR(SEARCH("varga juli",O4)))</formula>
    </cfRule>
    <cfRule type="containsText" dxfId="597" priority="662" operator="containsText" text="szarvák a">
      <formula>NOT(ISERROR(SEARCH("szarvák a",O4)))</formula>
    </cfRule>
    <cfRule type="containsText" dxfId="596" priority="663" operator="containsText" text="szálteleki">
      <formula>NOT(ISERROR(SEARCH("szálteleki",O4)))</formula>
    </cfRule>
    <cfRule type="containsText" dxfId="595" priority="664" operator="containsText" text="szabados">
      <formula>NOT(ISERROR(SEARCH("szabados",O4)))</formula>
    </cfRule>
    <cfRule type="containsText" dxfId="594" priority="665" operator="containsText" text="fazekas bence">
      <formula>NOT(ISERROR(SEARCH("fazekas bence",O4)))</formula>
    </cfRule>
    <cfRule type="containsText" dxfId="593" priority="666" operator="containsText" text="sinka">
      <formula>NOT(ISERROR(SEARCH("sinka",O4)))</formula>
    </cfRule>
    <cfRule type="containsText" dxfId="592" priority="667" operator="containsText" text="schranecz">
      <formula>NOT(ISERROR(SEARCH("schranecz",O4)))</formula>
    </cfRule>
    <cfRule type="containsText" dxfId="591" priority="668" operator="containsText" text="rácz e">
      <formula>NOT(ISERROR(SEARCH("rácz e",O4)))</formula>
    </cfRule>
    <cfRule type="containsText" dxfId="590" priority="669" operator="containsText" text="petrovics zs">
      <formula>NOT(ISERROR(SEARCH("petrovics zs",O4)))</formula>
    </cfRule>
    <cfRule type="containsText" dxfId="589" priority="670" operator="containsText" text="pásztor sz">
      <formula>NOT(ISERROR(SEARCH("pásztor sz",O4)))</formula>
    </cfRule>
    <cfRule type="containsText" dxfId="588" priority="671" operator="containsText" text="ozsvárt">
      <formula>NOT(ISERROR(SEARCH("ozsvárt",O4)))</formula>
    </cfRule>
    <cfRule type="containsText" dxfId="587" priority="672" operator="containsText" text="nagy a">
      <formula>NOT(ISERROR(SEARCH("nagy a",O4)))</formula>
    </cfRule>
    <cfRule type="containsText" dxfId="586" priority="673" operator="containsText" text="molnár m">
      <formula>NOT(ISERROR(SEARCH("molnár m",O4)))</formula>
    </cfRule>
    <cfRule type="containsText" dxfId="585" priority="674" operator="containsText" text="meixner">
      <formula>NOT(ISERROR(SEARCH("meixner",O4)))</formula>
    </cfRule>
    <cfRule type="containsText" dxfId="584" priority="675" operator="containsText" text="matlákné cs">
      <formula>NOT(ISERROR(SEARCH("matlákné cs",O4)))</formula>
    </cfRule>
    <cfRule type="containsText" dxfId="583" priority="676" operator="containsText" text="ködmön k">
      <formula>NOT(ISERROR(SEARCH("ködmön k",O4)))</formula>
    </cfRule>
    <cfRule type="containsText" dxfId="582" priority="677" operator="containsText" text="kovács t">
      <formula>NOT(ISERROR(SEARCH("kovács t",O4)))</formula>
    </cfRule>
    <cfRule type="containsText" dxfId="581" priority="678" operator="containsText" text="klinger a">
      <formula>NOT(ISERROR(SEARCH("klinger a",O4)))</formula>
    </cfRule>
    <cfRule type="containsText" dxfId="580" priority="679" operator="containsText" text="kiss k">
      <formula>NOT(ISERROR(SEARCH("kiss k",O4)))</formula>
    </cfRule>
    <cfRule type="containsText" dxfId="579" priority="680" operator="containsText" text="joó s">
      <formula>NOT(ISERROR(SEARCH("joó s",O4)))</formula>
    </cfRule>
    <cfRule type="containsText" dxfId="578" priority="681" operator="containsText" text="haris">
      <formula>NOT(ISERROR(SEARCH("haris",O4)))</formula>
    </cfRule>
    <cfRule type="containsText" dxfId="577" priority="682" operator="containsText" text="fülöp e">
      <formula>NOT(ISERROR(SEARCH("fülöp e",O4)))</formula>
    </cfRule>
    <cfRule type="containsText" dxfId="576" priority="683" operator="containsText" text="fazekas m">
      <formula>NOT(ISERROR(SEARCH("fazekas m",O4)))</formula>
    </cfRule>
    <cfRule type="containsText" dxfId="575" priority="684" operator="containsText" text="fajth">
      <formula>NOT(ISERROR(SEARCH("fajth",O4)))</formula>
    </cfRule>
    <cfRule type="containsText" dxfId="574" priority="685" operator="containsText" text="erdélyi">
      <formula>NOT(ISERROR(SEARCH("erdélyi",O4)))</formula>
    </cfRule>
    <cfRule type="containsText" dxfId="573" priority="686" operator="containsText" text="drabb">
      <formula>NOT(ISERROR(SEARCH("drabb",O4)))</formula>
    </cfRule>
    <cfRule type="containsText" dxfId="572" priority="687" operator="containsText" text="dr. bodorné">
      <formula>NOT(ISERROR(SEARCH("dr. bodorné",O4)))</formula>
    </cfRule>
    <cfRule type="containsText" dxfId="571" priority="688" operator="containsText" text="dr. bátai">
      <formula>NOT(ISERROR(SEARCH("dr. bátai",O4)))</formula>
    </cfRule>
    <cfRule type="containsText" dxfId="570" priority="689" operator="containsText" text="dr. acker">
      <formula>NOT(ISERROR(SEARCH("dr. acker",O4)))</formula>
    </cfRule>
    <cfRule type="containsText" dxfId="569" priority="690" operator="containsText" text="dóczi">
      <formula>NOT(ISERROR(SEARCH("dóczi",O4)))</formula>
    </cfRule>
    <cfRule type="containsText" dxfId="568" priority="691" operator="containsText" text="diricziné">
      <formula>NOT(ISERROR(SEARCH("diricziné",O4)))</formula>
    </cfRule>
    <cfRule type="containsText" dxfId="567" priority="692" operator="containsText" text="diószeginé">
      <formula>NOT(ISERROR(SEARCH("diószeginé",O4)))</formula>
    </cfRule>
    <cfRule type="containsText" dxfId="566" priority="693" operator="containsText" text="bukó">
      <formula>NOT(ISERROR(SEARCH("bukó",O4)))</formula>
    </cfRule>
    <cfRule type="containsText" dxfId="565" priority="694" operator="containsText" text="bognár pé">
      <formula>NOT(ISERROR(SEARCH("bognár pé",O4)))</formula>
    </cfRule>
    <cfRule type="containsText" dxfId="564" priority="695" operator="containsText" text="beck">
      <formula>NOT(ISERROR(SEARCH("beck",O4)))</formula>
    </cfRule>
    <cfRule type="containsText" dxfId="563" priority="696" operator="containsText" text="bary">
      <formula>NOT(ISERROR(SEARCH("bary",O4)))</formula>
    </cfRule>
    <cfRule type="containsText" dxfId="562" priority="697" operator="containsText" text="bárdi">
      <formula>NOT(ISERROR(SEARCH("bárdi",O4)))</formula>
    </cfRule>
  </conditionalFormatting>
  <conditionalFormatting sqref="O14:P14">
    <cfRule type="containsText" dxfId="561" priority="600" operator="containsText" text="zavaczky">
      <formula>NOT(ISERROR(SEARCH("zavaczky",O14)))</formula>
    </cfRule>
    <cfRule type="containsText" dxfId="560" priority="601" operator="containsText" text="tálasné j">
      <formula>NOT(ISERROR(SEARCH("tálasné j",O14)))</formula>
    </cfRule>
    <cfRule type="containsText" dxfId="559" priority="602" operator="containsText" text="Simon a">
      <formula>NOT(ISERROR(SEARCH("Simon a",O14)))</formula>
    </cfRule>
    <cfRule type="containsText" dxfId="558" priority="603" operator="containsText" text="Nagy tamás">
      <formula>NOT(ISERROR(SEARCH("Nagy tamás",O14)))</formula>
    </cfRule>
    <cfRule type="containsText" dxfId="557" priority="604" operator="containsText" text="kürti g">
      <formula>NOT(ISERROR(SEARCH("kürti g",O14)))</formula>
    </cfRule>
    <cfRule type="containsText" dxfId="556" priority="605" operator="containsText" text="kovácsné schmid">
      <formula>NOT(ISERROR(SEARCH("kovácsné schmid",O14)))</formula>
    </cfRule>
    <cfRule type="containsText" dxfId="555" priority="606" operator="containsText" text="igriczi">
      <formula>NOT(ISERROR(SEARCH("igriczi",O14)))</formula>
    </cfRule>
    <cfRule type="containsText" dxfId="554" priority="607" operator="containsText" text="balogh ildikó">
      <formula>NOT(ISERROR(SEARCH("balogh ildikó",O14)))</formula>
    </cfRule>
    <cfRule type="containsText" dxfId="553" priority="608" operator="containsText" text="Csada">
      <formula>NOT(ISERROR(SEARCH("Csada",O14)))</formula>
    </cfRule>
    <cfRule type="containsText" dxfId="552" priority="609" operator="containsText" text="csabala">
      <formula>NOT(ISERROR(SEARCH("csabala",O14)))</formula>
    </cfRule>
    <cfRule type="containsText" dxfId="551" priority="610" operator="containsText" text="zelena">
      <formula>NOT(ISERROR(SEARCH("zelena",O14)))</formula>
    </cfRule>
    <cfRule type="containsText" dxfId="550" priority="611" operator="containsText" text="windt e">
      <formula>NOT(ISERROR(SEARCH("windt e",O14)))</formula>
    </cfRule>
    <cfRule type="containsText" dxfId="549" priority="612" operator="containsText" text="varga juli">
      <formula>NOT(ISERROR(SEARCH("varga juli",O14)))</formula>
    </cfRule>
    <cfRule type="containsText" dxfId="548" priority="613" operator="containsText" text="szarvák a">
      <formula>NOT(ISERROR(SEARCH("szarvák a",O14)))</formula>
    </cfRule>
    <cfRule type="containsText" dxfId="547" priority="614" operator="containsText" text="szálteleki">
      <formula>NOT(ISERROR(SEARCH("szálteleki",O14)))</formula>
    </cfRule>
    <cfRule type="containsText" dxfId="546" priority="615" operator="containsText" text="szabados">
      <formula>NOT(ISERROR(SEARCH("szabados",O14)))</formula>
    </cfRule>
    <cfRule type="containsText" dxfId="545" priority="616" operator="containsText" text="fazekas bence">
      <formula>NOT(ISERROR(SEARCH("fazekas bence",O14)))</formula>
    </cfRule>
    <cfRule type="containsText" dxfId="544" priority="617" operator="containsText" text="sinka">
      <formula>NOT(ISERROR(SEARCH("sinka",O14)))</formula>
    </cfRule>
    <cfRule type="containsText" dxfId="543" priority="618" operator="containsText" text="schranecz">
      <formula>NOT(ISERROR(SEARCH("schranecz",O14)))</formula>
    </cfRule>
    <cfRule type="containsText" dxfId="542" priority="619" operator="containsText" text="rácz e">
      <formula>NOT(ISERROR(SEARCH("rácz e",O14)))</formula>
    </cfRule>
    <cfRule type="containsText" dxfId="541" priority="620" operator="containsText" text="petrovics zs">
      <formula>NOT(ISERROR(SEARCH("petrovics zs",O14)))</formula>
    </cfRule>
    <cfRule type="containsText" dxfId="540" priority="621" operator="containsText" text="pásztor sz">
      <formula>NOT(ISERROR(SEARCH("pásztor sz",O14)))</formula>
    </cfRule>
    <cfRule type="containsText" dxfId="539" priority="622" operator="containsText" text="ozsvárt">
      <formula>NOT(ISERROR(SEARCH("ozsvárt",O14)))</formula>
    </cfRule>
    <cfRule type="containsText" dxfId="538" priority="623" operator="containsText" text="nagy a">
      <formula>NOT(ISERROR(SEARCH("nagy a",O14)))</formula>
    </cfRule>
    <cfRule type="containsText" dxfId="537" priority="624" operator="containsText" text="molnár m">
      <formula>NOT(ISERROR(SEARCH("molnár m",O14)))</formula>
    </cfRule>
    <cfRule type="containsText" dxfId="536" priority="625" operator="containsText" text="meixner">
      <formula>NOT(ISERROR(SEARCH("meixner",O14)))</formula>
    </cfRule>
    <cfRule type="containsText" dxfId="535" priority="626" operator="containsText" text="matlákné cs">
      <formula>NOT(ISERROR(SEARCH("matlákné cs",O14)))</formula>
    </cfRule>
    <cfRule type="containsText" dxfId="534" priority="627" operator="containsText" text="ködmön k">
      <formula>NOT(ISERROR(SEARCH("ködmön k",O14)))</formula>
    </cfRule>
    <cfRule type="containsText" dxfId="533" priority="628" operator="containsText" text="kovács t">
      <formula>NOT(ISERROR(SEARCH("kovács t",O14)))</formula>
    </cfRule>
    <cfRule type="containsText" dxfId="532" priority="629" operator="containsText" text="klinger a">
      <formula>NOT(ISERROR(SEARCH("klinger a",O14)))</formula>
    </cfRule>
    <cfRule type="containsText" dxfId="531" priority="630" operator="containsText" text="kiss k">
      <formula>NOT(ISERROR(SEARCH("kiss k",O14)))</formula>
    </cfRule>
    <cfRule type="containsText" dxfId="530" priority="631" operator="containsText" text="joó s">
      <formula>NOT(ISERROR(SEARCH("joó s",O14)))</formula>
    </cfRule>
    <cfRule type="containsText" dxfId="529" priority="632" operator="containsText" text="haris">
      <formula>NOT(ISERROR(SEARCH("haris",O14)))</formula>
    </cfRule>
    <cfRule type="containsText" dxfId="528" priority="633" operator="containsText" text="fülöp e">
      <formula>NOT(ISERROR(SEARCH("fülöp e",O14)))</formula>
    </cfRule>
    <cfRule type="containsText" dxfId="527" priority="634" operator="containsText" text="fazekas m">
      <formula>NOT(ISERROR(SEARCH("fazekas m",O14)))</formula>
    </cfRule>
    <cfRule type="containsText" dxfId="526" priority="635" operator="containsText" text="fajth">
      <formula>NOT(ISERROR(SEARCH("fajth",O14)))</formula>
    </cfRule>
    <cfRule type="containsText" dxfId="525" priority="636" operator="containsText" text="erdélyi">
      <formula>NOT(ISERROR(SEARCH("erdélyi",O14)))</formula>
    </cfRule>
    <cfRule type="containsText" dxfId="524" priority="637" operator="containsText" text="drabb">
      <formula>NOT(ISERROR(SEARCH("drabb",O14)))</formula>
    </cfRule>
    <cfRule type="containsText" dxfId="523" priority="638" operator="containsText" text="dr. bodorné">
      <formula>NOT(ISERROR(SEARCH("dr. bodorné",O14)))</formula>
    </cfRule>
    <cfRule type="containsText" dxfId="522" priority="639" operator="containsText" text="dr. bátai">
      <formula>NOT(ISERROR(SEARCH("dr. bátai",O14)))</formula>
    </cfRule>
    <cfRule type="containsText" dxfId="521" priority="640" operator="containsText" text="dr. acker">
      <formula>NOT(ISERROR(SEARCH("dr. acker",O14)))</formula>
    </cfRule>
    <cfRule type="containsText" dxfId="520" priority="641" operator="containsText" text="dóczi">
      <formula>NOT(ISERROR(SEARCH("dóczi",O14)))</formula>
    </cfRule>
    <cfRule type="containsText" dxfId="519" priority="642" operator="containsText" text="diricziné">
      <formula>NOT(ISERROR(SEARCH("diricziné",O14)))</formula>
    </cfRule>
    <cfRule type="containsText" dxfId="518" priority="643" operator="containsText" text="diószeginé">
      <formula>NOT(ISERROR(SEARCH("diószeginé",O14)))</formula>
    </cfRule>
    <cfRule type="containsText" dxfId="517" priority="644" operator="containsText" text="bukó">
      <formula>NOT(ISERROR(SEARCH("bukó",O14)))</formula>
    </cfRule>
    <cfRule type="containsText" dxfId="516" priority="645" operator="containsText" text="bognár pé">
      <formula>NOT(ISERROR(SEARCH("bognár pé",O14)))</formula>
    </cfRule>
    <cfRule type="containsText" dxfId="515" priority="646" operator="containsText" text="beck">
      <formula>NOT(ISERROR(SEARCH("beck",O14)))</formula>
    </cfRule>
    <cfRule type="containsText" dxfId="514" priority="647" operator="containsText" text="bary">
      <formula>NOT(ISERROR(SEARCH("bary",O14)))</formula>
    </cfRule>
    <cfRule type="containsText" dxfId="513" priority="648" operator="containsText" text="bárdi">
      <formula>NOT(ISERROR(SEARCH("bárdi",O14)))</formula>
    </cfRule>
  </conditionalFormatting>
  <conditionalFormatting sqref="O24:P24">
    <cfRule type="containsText" dxfId="512" priority="551" operator="containsText" text="zavaczky">
      <formula>NOT(ISERROR(SEARCH("zavaczky",O24)))</formula>
    </cfRule>
    <cfRule type="containsText" dxfId="511" priority="552" operator="containsText" text="tálasné j">
      <formula>NOT(ISERROR(SEARCH("tálasné j",O24)))</formula>
    </cfRule>
    <cfRule type="containsText" dxfId="510" priority="553" operator="containsText" text="Simon a">
      <formula>NOT(ISERROR(SEARCH("Simon a",O24)))</formula>
    </cfRule>
    <cfRule type="containsText" dxfId="509" priority="554" operator="containsText" text="Nagy tamás">
      <formula>NOT(ISERROR(SEARCH("Nagy tamás",O24)))</formula>
    </cfRule>
    <cfRule type="containsText" dxfId="508" priority="555" operator="containsText" text="kürti g">
      <formula>NOT(ISERROR(SEARCH("kürti g",O24)))</formula>
    </cfRule>
    <cfRule type="containsText" dxfId="507" priority="556" operator="containsText" text="kovácsné schmid">
      <formula>NOT(ISERROR(SEARCH("kovácsné schmid",O24)))</formula>
    </cfRule>
    <cfRule type="containsText" dxfId="506" priority="557" operator="containsText" text="igriczi">
      <formula>NOT(ISERROR(SEARCH("igriczi",O24)))</formula>
    </cfRule>
    <cfRule type="containsText" dxfId="505" priority="558" operator="containsText" text="balogh ildikó">
      <formula>NOT(ISERROR(SEARCH("balogh ildikó",O24)))</formula>
    </cfRule>
    <cfRule type="containsText" dxfId="504" priority="559" operator="containsText" text="Csada">
      <formula>NOT(ISERROR(SEARCH("Csada",O24)))</formula>
    </cfRule>
    <cfRule type="containsText" dxfId="503" priority="560" operator="containsText" text="csabala">
      <formula>NOT(ISERROR(SEARCH("csabala",O24)))</formula>
    </cfRule>
    <cfRule type="containsText" dxfId="502" priority="561" operator="containsText" text="zelena">
      <formula>NOT(ISERROR(SEARCH("zelena",O24)))</formula>
    </cfRule>
    <cfRule type="containsText" dxfId="501" priority="562" operator="containsText" text="windt e">
      <formula>NOT(ISERROR(SEARCH("windt e",O24)))</formula>
    </cfRule>
    <cfRule type="containsText" dxfId="500" priority="563" operator="containsText" text="varga juli">
      <formula>NOT(ISERROR(SEARCH("varga juli",O24)))</formula>
    </cfRule>
    <cfRule type="containsText" dxfId="499" priority="564" operator="containsText" text="szarvák a">
      <formula>NOT(ISERROR(SEARCH("szarvák a",O24)))</formula>
    </cfRule>
    <cfRule type="containsText" dxfId="498" priority="565" operator="containsText" text="szálteleki">
      <formula>NOT(ISERROR(SEARCH("szálteleki",O24)))</formula>
    </cfRule>
    <cfRule type="containsText" dxfId="497" priority="566" operator="containsText" text="szabados">
      <formula>NOT(ISERROR(SEARCH("szabados",O24)))</formula>
    </cfRule>
    <cfRule type="containsText" dxfId="496" priority="567" operator="containsText" text="fazekas bence">
      <formula>NOT(ISERROR(SEARCH("fazekas bence",O24)))</formula>
    </cfRule>
    <cfRule type="containsText" dxfId="495" priority="568" operator="containsText" text="sinka">
      <formula>NOT(ISERROR(SEARCH("sinka",O24)))</formula>
    </cfRule>
    <cfRule type="containsText" dxfId="494" priority="569" operator="containsText" text="schranecz">
      <formula>NOT(ISERROR(SEARCH("schranecz",O24)))</formula>
    </cfRule>
    <cfRule type="containsText" dxfId="493" priority="570" operator="containsText" text="rácz e">
      <formula>NOT(ISERROR(SEARCH("rácz e",O24)))</formula>
    </cfRule>
    <cfRule type="containsText" dxfId="492" priority="571" operator="containsText" text="petrovics zs">
      <formula>NOT(ISERROR(SEARCH("petrovics zs",O24)))</formula>
    </cfRule>
    <cfRule type="containsText" dxfId="491" priority="572" operator="containsText" text="pásztor sz">
      <formula>NOT(ISERROR(SEARCH("pásztor sz",O24)))</formula>
    </cfRule>
    <cfRule type="containsText" dxfId="490" priority="573" operator="containsText" text="ozsvárt">
      <formula>NOT(ISERROR(SEARCH("ozsvárt",O24)))</formula>
    </cfRule>
    <cfRule type="containsText" dxfId="489" priority="574" operator="containsText" text="nagy a">
      <formula>NOT(ISERROR(SEARCH("nagy a",O24)))</formula>
    </cfRule>
    <cfRule type="containsText" dxfId="488" priority="575" operator="containsText" text="molnár m">
      <formula>NOT(ISERROR(SEARCH("molnár m",O24)))</formula>
    </cfRule>
    <cfRule type="containsText" dxfId="487" priority="576" operator="containsText" text="meixner">
      <formula>NOT(ISERROR(SEARCH("meixner",O24)))</formula>
    </cfRule>
    <cfRule type="containsText" dxfId="486" priority="577" operator="containsText" text="matlákné cs">
      <formula>NOT(ISERROR(SEARCH("matlákné cs",O24)))</formula>
    </cfRule>
    <cfRule type="containsText" dxfId="485" priority="578" operator="containsText" text="ködmön k">
      <formula>NOT(ISERROR(SEARCH("ködmön k",O24)))</formula>
    </cfRule>
    <cfRule type="containsText" dxfId="484" priority="579" operator="containsText" text="kovács t">
      <formula>NOT(ISERROR(SEARCH("kovács t",O24)))</formula>
    </cfRule>
    <cfRule type="containsText" dxfId="483" priority="580" operator="containsText" text="klinger a">
      <formula>NOT(ISERROR(SEARCH("klinger a",O24)))</formula>
    </cfRule>
    <cfRule type="containsText" dxfId="482" priority="581" operator="containsText" text="kiss k">
      <formula>NOT(ISERROR(SEARCH("kiss k",O24)))</formula>
    </cfRule>
    <cfRule type="containsText" dxfId="481" priority="582" operator="containsText" text="joó s">
      <formula>NOT(ISERROR(SEARCH("joó s",O24)))</formula>
    </cfRule>
    <cfRule type="containsText" dxfId="480" priority="583" operator="containsText" text="haris">
      <formula>NOT(ISERROR(SEARCH("haris",O24)))</formula>
    </cfRule>
    <cfRule type="containsText" dxfId="479" priority="584" operator="containsText" text="fülöp e">
      <formula>NOT(ISERROR(SEARCH("fülöp e",O24)))</formula>
    </cfRule>
    <cfRule type="containsText" dxfId="478" priority="585" operator="containsText" text="fazekas m">
      <formula>NOT(ISERROR(SEARCH("fazekas m",O24)))</formula>
    </cfRule>
    <cfRule type="containsText" dxfId="477" priority="586" operator="containsText" text="fajth">
      <formula>NOT(ISERROR(SEARCH("fajth",O24)))</formula>
    </cfRule>
    <cfRule type="containsText" dxfId="476" priority="587" operator="containsText" text="erdélyi">
      <formula>NOT(ISERROR(SEARCH("erdélyi",O24)))</formula>
    </cfRule>
    <cfRule type="containsText" dxfId="475" priority="588" operator="containsText" text="drabb">
      <formula>NOT(ISERROR(SEARCH("drabb",O24)))</formula>
    </cfRule>
    <cfRule type="containsText" dxfId="474" priority="589" operator="containsText" text="dr. bodorné">
      <formula>NOT(ISERROR(SEARCH("dr. bodorné",O24)))</formula>
    </cfRule>
    <cfRule type="containsText" dxfId="473" priority="590" operator="containsText" text="dr. bátai">
      <formula>NOT(ISERROR(SEARCH("dr. bátai",O24)))</formula>
    </cfRule>
    <cfRule type="containsText" dxfId="472" priority="591" operator="containsText" text="dr. acker">
      <formula>NOT(ISERROR(SEARCH("dr. acker",O24)))</formula>
    </cfRule>
    <cfRule type="containsText" dxfId="471" priority="592" operator="containsText" text="dóczi">
      <formula>NOT(ISERROR(SEARCH("dóczi",O24)))</formula>
    </cfRule>
    <cfRule type="containsText" dxfId="470" priority="593" operator="containsText" text="diricziné">
      <formula>NOT(ISERROR(SEARCH("diricziné",O24)))</formula>
    </cfRule>
    <cfRule type="containsText" dxfId="469" priority="594" operator="containsText" text="diószeginé">
      <formula>NOT(ISERROR(SEARCH("diószeginé",O24)))</formula>
    </cfRule>
    <cfRule type="containsText" dxfId="468" priority="595" operator="containsText" text="bukó">
      <formula>NOT(ISERROR(SEARCH("bukó",O24)))</formula>
    </cfRule>
    <cfRule type="containsText" dxfId="467" priority="596" operator="containsText" text="bognár pé">
      <formula>NOT(ISERROR(SEARCH("bognár pé",O24)))</formula>
    </cfRule>
    <cfRule type="containsText" dxfId="466" priority="597" operator="containsText" text="beck">
      <formula>NOT(ISERROR(SEARCH("beck",O24)))</formula>
    </cfRule>
    <cfRule type="containsText" dxfId="465" priority="598" operator="containsText" text="bary">
      <formula>NOT(ISERROR(SEARCH("bary",O24)))</formula>
    </cfRule>
    <cfRule type="containsText" dxfId="464" priority="599" operator="containsText" text="bárdi">
      <formula>NOT(ISERROR(SEARCH("bárdi",O24)))</formula>
    </cfRule>
  </conditionalFormatting>
  <conditionalFormatting sqref="K13">
    <cfRule type="containsText" dxfId="463" priority="502" operator="containsText" text="tálasné j">
      <formula>NOT(ISERROR(SEARCH("tálasné j",K13)))</formula>
    </cfRule>
    <cfRule type="containsText" dxfId="462" priority="503" operator="containsText" text="simon a">
      <formula>NOT(ISERROR(SEARCH("simon a",K13)))</formula>
    </cfRule>
    <cfRule type="containsText" dxfId="461" priority="504" operator="containsText" text="nagy tamás">
      <formula>NOT(ISERROR(SEARCH("nagy tamás",K13)))</formula>
    </cfRule>
    <cfRule type="containsText" dxfId="460" priority="505" operator="containsText" text="kürti g">
      <formula>NOT(ISERROR(SEARCH("kürti g",K13)))</formula>
    </cfRule>
    <cfRule type="containsText" dxfId="459" priority="506" operator="containsText" text="kovácsné schmid">
      <formula>NOT(ISERROR(SEARCH("kovácsné schmid",K13)))</formula>
    </cfRule>
    <cfRule type="containsText" dxfId="458" priority="507" operator="containsText" text="igriczi">
      <formula>NOT(ISERROR(SEARCH("igriczi",K13)))</formula>
    </cfRule>
    <cfRule type="containsText" dxfId="457" priority="508" operator="containsText" text="balogh ildikó">
      <formula>NOT(ISERROR(SEARCH("balogh ildikó",K13)))</formula>
    </cfRule>
    <cfRule type="containsText" dxfId="456" priority="509" operator="containsText" text="csada">
      <formula>NOT(ISERROR(SEARCH("csada",K13)))</formula>
    </cfRule>
    <cfRule type="containsText" dxfId="455" priority="510" operator="containsText" text="csabala">
      <formula>NOT(ISERROR(SEARCH("csabala",K13)))</formula>
    </cfRule>
    <cfRule type="containsText" dxfId="454" priority="511" operator="containsText" text="zsíros">
      <formula>NOT(ISERROR(SEARCH("zsíros",K13)))</formula>
    </cfRule>
    <cfRule type="containsText" dxfId="453" priority="512" operator="containsText" text="zelena">
      <formula>NOT(ISERROR(SEARCH("zelena",K13)))</formula>
    </cfRule>
    <cfRule type="containsText" dxfId="452" priority="513" operator="containsText" text="windt">
      <formula>NOT(ISERROR(SEARCH("windt",K13)))</formula>
    </cfRule>
    <cfRule type="containsText" dxfId="451" priority="514" operator="containsText" text="varga juli">
      <formula>NOT(ISERROR(SEARCH("varga juli",K13)))</formula>
    </cfRule>
    <cfRule type="containsText" dxfId="450" priority="515" operator="containsText" text="szarvák">
      <formula>NOT(ISERROR(SEARCH("szarvák",K13)))</formula>
    </cfRule>
    <cfRule type="containsText" dxfId="449" priority="516" operator="containsText" text="szálteleki">
      <formula>NOT(ISERROR(SEARCH("szálteleki",K13)))</formula>
    </cfRule>
    <cfRule type="containsText" dxfId="448" priority="517" operator="containsText" text="szabados">
      <formula>NOT(ISERROR(SEARCH("szabados",K13)))</formula>
    </cfRule>
    <cfRule type="containsText" dxfId="447" priority="518" operator="containsText" text="fazekas bence">
      <formula>NOT(ISERROR(SEARCH("fazekas bence",K13)))</formula>
    </cfRule>
    <cfRule type="containsText" dxfId="446" priority="519" operator="containsText" text="sinka">
      <formula>NOT(ISERROR(SEARCH("sinka",K13)))</formula>
    </cfRule>
    <cfRule type="containsText" dxfId="445" priority="520" operator="containsText" text="schranecz">
      <formula>NOT(ISERROR(SEARCH("schranecz",K13)))</formula>
    </cfRule>
    <cfRule type="containsText" dxfId="444" priority="521" operator="containsText" text="rácz e">
      <formula>NOT(ISERROR(SEARCH("rácz e",K13)))</formula>
    </cfRule>
    <cfRule type="containsText" dxfId="443" priority="522" operator="containsText" text="petrovics">
      <formula>NOT(ISERROR(SEARCH("petrovics",K13)))</formula>
    </cfRule>
    <cfRule type="containsText" dxfId="442" priority="523" operator="containsText" text="pásztor">
      <formula>NOT(ISERROR(SEARCH("pásztor",K13)))</formula>
    </cfRule>
    <cfRule type="containsText" dxfId="441" priority="524" operator="containsText" text="ozsvárt">
      <formula>NOT(ISERROR(SEARCH("ozsvárt",K13)))</formula>
    </cfRule>
    <cfRule type="containsText" dxfId="440" priority="525" operator="containsText" text="nagy a">
      <formula>NOT(ISERROR(SEARCH("nagy a",K13)))</formula>
    </cfRule>
    <cfRule type="containsText" dxfId="439" priority="526" operator="containsText" text="molnár">
      <formula>NOT(ISERROR(SEARCH("molnár",K13)))</formula>
    </cfRule>
    <cfRule type="containsText" dxfId="438" priority="527" operator="containsText" text="meixner">
      <formula>NOT(ISERROR(SEARCH("meixner",K13)))</formula>
    </cfRule>
    <cfRule type="containsText" dxfId="437" priority="528" operator="containsText" text="matlákné cs">
      <formula>NOT(ISERROR(SEARCH("matlákné cs",K13)))</formula>
    </cfRule>
    <cfRule type="containsText" dxfId="436" priority="529" operator="containsText" text="ködmön">
      <formula>NOT(ISERROR(SEARCH("ködmön",K13)))</formula>
    </cfRule>
    <cfRule type="containsText" dxfId="435" priority="530" operator="containsText" text="kovács">
      <formula>NOT(ISERROR(SEARCH("kovács",K13)))</formula>
    </cfRule>
    <cfRule type="containsText" dxfId="434" priority="531" operator="containsText" text="klinger">
      <formula>NOT(ISERROR(SEARCH("klinger",K13)))</formula>
    </cfRule>
    <cfRule type="containsText" dxfId="433" priority="532" operator="containsText" text="kiss k">
      <formula>NOT(ISERROR(SEARCH("kiss k",K13)))</formula>
    </cfRule>
    <cfRule type="containsText" dxfId="432" priority="533" operator="containsText" text="joó">
      <formula>NOT(ISERROR(SEARCH("joó",K13)))</formula>
    </cfRule>
    <cfRule type="containsText" dxfId="431" priority="534" operator="containsText" text="haris">
      <formula>NOT(ISERROR(SEARCH("haris",K13)))</formula>
    </cfRule>
    <cfRule type="containsText" dxfId="430" priority="535" operator="containsText" text="fülöp">
      <formula>NOT(ISERROR(SEARCH("fülöp",K13)))</formula>
    </cfRule>
    <cfRule type="containsText" dxfId="429" priority="536" operator="containsText" text="fazekas m">
      <formula>NOT(ISERROR(SEARCH("fazekas m",K13)))</formula>
    </cfRule>
    <cfRule type="containsText" dxfId="428" priority="537" operator="containsText" text="fajth">
      <formula>NOT(ISERROR(SEARCH("fajth",K13)))</formula>
    </cfRule>
    <cfRule type="containsText" dxfId="427" priority="538" operator="containsText" text="erdélyi">
      <formula>NOT(ISERROR(SEARCH("erdélyi",K13)))</formula>
    </cfRule>
    <cfRule type="containsText" dxfId="426" priority="539" operator="containsText" text="drabb">
      <formula>NOT(ISERROR(SEARCH("drabb",K13)))</formula>
    </cfRule>
    <cfRule type="containsText" dxfId="425" priority="540" operator="containsText" text="dr. bodorné">
      <formula>NOT(ISERROR(SEARCH("dr. bodorné",K13)))</formula>
    </cfRule>
    <cfRule type="containsText" dxfId="424" priority="541" operator="containsText" text="dr. bátai">
      <formula>NOT(ISERROR(SEARCH("dr. bátai",K13)))</formula>
    </cfRule>
    <cfRule type="containsText" dxfId="423" priority="542" operator="containsText" text="dr. acke">
      <formula>NOT(ISERROR(SEARCH("dr. acke",K13)))</formula>
    </cfRule>
    <cfRule type="containsText" dxfId="422" priority="543" operator="containsText" text="dóczi">
      <formula>NOT(ISERROR(SEARCH("dóczi",K13)))</formula>
    </cfRule>
    <cfRule type="containsText" dxfId="421" priority="544" operator="containsText" text="diricziné">
      <formula>NOT(ISERROR(SEARCH("diricziné",K13)))</formula>
    </cfRule>
    <cfRule type="containsText" dxfId="420" priority="545" operator="containsText" text="diószeginé">
      <formula>NOT(ISERROR(SEARCH("diószeginé",K13)))</formula>
    </cfRule>
    <cfRule type="containsText" dxfId="419" priority="546" operator="containsText" text="bukó">
      <formula>NOT(ISERROR(SEARCH("bukó",K13)))</formula>
    </cfRule>
    <cfRule type="containsText" dxfId="418" priority="547" operator="containsText" text="bognár">
      <formula>NOT(ISERROR(SEARCH("bognár",K13)))</formula>
    </cfRule>
    <cfRule type="containsText" dxfId="417" priority="548" operator="containsText" text="beck">
      <formula>NOT(ISERROR(SEARCH("beck",K13)))</formula>
    </cfRule>
    <cfRule type="containsText" dxfId="416" priority="549" operator="containsText" text="bary">
      <formula>NOT(ISERROR(SEARCH("bary",K13)))</formula>
    </cfRule>
    <cfRule type="containsText" dxfId="415" priority="550" operator="containsText" text="bárdi">
      <formula>NOT(ISERROR(SEARCH("bárdi",K13)))</formula>
    </cfRule>
  </conditionalFormatting>
  <conditionalFormatting sqref="K13">
    <cfRule type="containsText" dxfId="414" priority="501" operator="containsText" text="zavaczky">
      <formula>NOT(ISERROR(SEARCH("zavaczky",K13)))</formula>
    </cfRule>
  </conditionalFormatting>
  <conditionalFormatting sqref="K26:K31">
    <cfRule type="containsText" dxfId="413" priority="452" operator="containsText" text="tálasné j">
      <formula>NOT(ISERROR(SEARCH("tálasné j",K26)))</formula>
    </cfRule>
    <cfRule type="containsText" dxfId="412" priority="453" operator="containsText" text="simon a">
      <formula>NOT(ISERROR(SEARCH("simon a",K26)))</formula>
    </cfRule>
    <cfRule type="containsText" dxfId="411" priority="454" operator="containsText" text="nagy tamás">
      <formula>NOT(ISERROR(SEARCH("nagy tamás",K26)))</formula>
    </cfRule>
    <cfRule type="containsText" dxfId="410" priority="455" operator="containsText" text="kürti g">
      <formula>NOT(ISERROR(SEARCH("kürti g",K26)))</formula>
    </cfRule>
    <cfRule type="containsText" dxfId="409" priority="456" operator="containsText" text="kovácsné schmid">
      <formula>NOT(ISERROR(SEARCH("kovácsné schmid",K26)))</formula>
    </cfRule>
    <cfRule type="containsText" dxfId="408" priority="457" operator="containsText" text="igriczi">
      <formula>NOT(ISERROR(SEARCH("igriczi",K26)))</formula>
    </cfRule>
    <cfRule type="containsText" dxfId="407" priority="458" operator="containsText" text="balogh ildikó">
      <formula>NOT(ISERROR(SEARCH("balogh ildikó",K26)))</formula>
    </cfRule>
    <cfRule type="containsText" dxfId="406" priority="459" operator="containsText" text="csada">
      <formula>NOT(ISERROR(SEARCH("csada",K26)))</formula>
    </cfRule>
    <cfRule type="containsText" dxfId="405" priority="460" operator="containsText" text="csabala">
      <formula>NOT(ISERROR(SEARCH("csabala",K26)))</formula>
    </cfRule>
    <cfRule type="containsText" dxfId="404" priority="461" operator="containsText" text="zsíros">
      <formula>NOT(ISERROR(SEARCH("zsíros",K26)))</formula>
    </cfRule>
    <cfRule type="containsText" dxfId="403" priority="462" operator="containsText" text="zelena">
      <formula>NOT(ISERROR(SEARCH("zelena",K26)))</formula>
    </cfRule>
    <cfRule type="containsText" dxfId="402" priority="463" operator="containsText" text="windt">
      <formula>NOT(ISERROR(SEARCH("windt",K26)))</formula>
    </cfRule>
    <cfRule type="containsText" dxfId="401" priority="464" operator="containsText" text="varga juli">
      <formula>NOT(ISERROR(SEARCH("varga juli",K26)))</formula>
    </cfRule>
    <cfRule type="containsText" dxfId="400" priority="465" operator="containsText" text="szarvák">
      <formula>NOT(ISERROR(SEARCH("szarvák",K26)))</formula>
    </cfRule>
    <cfRule type="containsText" dxfId="399" priority="466" operator="containsText" text="szálteleki">
      <formula>NOT(ISERROR(SEARCH("szálteleki",K26)))</formula>
    </cfRule>
    <cfRule type="containsText" dxfId="398" priority="467" operator="containsText" text="szabados">
      <formula>NOT(ISERROR(SEARCH("szabados",K26)))</formula>
    </cfRule>
    <cfRule type="containsText" dxfId="397" priority="468" operator="containsText" text="fazekas bence">
      <formula>NOT(ISERROR(SEARCH("fazekas bence",K26)))</formula>
    </cfRule>
    <cfRule type="containsText" dxfId="396" priority="469" operator="containsText" text="sinka">
      <formula>NOT(ISERROR(SEARCH("sinka",K26)))</formula>
    </cfRule>
    <cfRule type="containsText" dxfId="395" priority="470" operator="containsText" text="schranecz">
      <formula>NOT(ISERROR(SEARCH("schranecz",K26)))</formula>
    </cfRule>
    <cfRule type="containsText" dxfId="394" priority="471" operator="containsText" text="rácz e">
      <formula>NOT(ISERROR(SEARCH("rácz e",K26)))</formula>
    </cfRule>
    <cfRule type="containsText" dxfId="393" priority="472" operator="containsText" text="petrovics">
      <formula>NOT(ISERROR(SEARCH("petrovics",K26)))</formula>
    </cfRule>
    <cfRule type="containsText" dxfId="392" priority="473" operator="containsText" text="pásztor">
      <formula>NOT(ISERROR(SEARCH("pásztor",K26)))</formula>
    </cfRule>
    <cfRule type="containsText" dxfId="391" priority="474" operator="containsText" text="ozsvárt">
      <formula>NOT(ISERROR(SEARCH("ozsvárt",K26)))</formula>
    </cfRule>
    <cfRule type="containsText" dxfId="390" priority="475" operator="containsText" text="nagy a">
      <formula>NOT(ISERROR(SEARCH("nagy a",K26)))</formula>
    </cfRule>
    <cfRule type="containsText" dxfId="389" priority="476" operator="containsText" text="molnár">
      <formula>NOT(ISERROR(SEARCH("molnár",K26)))</formula>
    </cfRule>
    <cfRule type="containsText" dxfId="388" priority="477" operator="containsText" text="meixner">
      <formula>NOT(ISERROR(SEARCH("meixner",K26)))</formula>
    </cfRule>
    <cfRule type="containsText" dxfId="387" priority="478" operator="containsText" text="matlákné cs">
      <formula>NOT(ISERROR(SEARCH("matlákné cs",K26)))</formula>
    </cfRule>
    <cfRule type="containsText" dxfId="386" priority="479" operator="containsText" text="ködmön">
      <formula>NOT(ISERROR(SEARCH("ködmön",K26)))</formula>
    </cfRule>
    <cfRule type="containsText" dxfId="385" priority="480" operator="containsText" text="kovács">
      <formula>NOT(ISERROR(SEARCH("kovács",K26)))</formula>
    </cfRule>
    <cfRule type="containsText" dxfId="384" priority="481" operator="containsText" text="klinger">
      <formula>NOT(ISERROR(SEARCH("klinger",K26)))</formula>
    </cfRule>
    <cfRule type="containsText" dxfId="383" priority="482" operator="containsText" text="kiss k">
      <formula>NOT(ISERROR(SEARCH("kiss k",K26)))</formula>
    </cfRule>
    <cfRule type="containsText" dxfId="382" priority="483" operator="containsText" text="joó">
      <formula>NOT(ISERROR(SEARCH("joó",K26)))</formula>
    </cfRule>
    <cfRule type="containsText" dxfId="381" priority="484" operator="containsText" text="haris">
      <formula>NOT(ISERROR(SEARCH("haris",K26)))</formula>
    </cfRule>
    <cfRule type="containsText" dxfId="380" priority="485" operator="containsText" text="fülöp">
      <formula>NOT(ISERROR(SEARCH("fülöp",K26)))</formula>
    </cfRule>
    <cfRule type="containsText" dxfId="379" priority="486" operator="containsText" text="fazekas m">
      <formula>NOT(ISERROR(SEARCH("fazekas m",K26)))</formula>
    </cfRule>
    <cfRule type="containsText" dxfId="378" priority="487" operator="containsText" text="fajth">
      <formula>NOT(ISERROR(SEARCH("fajth",K26)))</formula>
    </cfRule>
    <cfRule type="containsText" dxfId="377" priority="488" operator="containsText" text="erdélyi">
      <formula>NOT(ISERROR(SEARCH("erdélyi",K26)))</formula>
    </cfRule>
    <cfRule type="containsText" dxfId="376" priority="489" operator="containsText" text="drabb">
      <formula>NOT(ISERROR(SEARCH("drabb",K26)))</formula>
    </cfRule>
    <cfRule type="containsText" dxfId="375" priority="490" operator="containsText" text="dr. bodorné">
      <formula>NOT(ISERROR(SEARCH("dr. bodorné",K26)))</formula>
    </cfRule>
    <cfRule type="containsText" dxfId="374" priority="491" operator="containsText" text="dr. bátai">
      <formula>NOT(ISERROR(SEARCH("dr. bátai",K26)))</formula>
    </cfRule>
    <cfRule type="containsText" dxfId="373" priority="492" operator="containsText" text="dr. acke">
      <formula>NOT(ISERROR(SEARCH("dr. acke",K26)))</formula>
    </cfRule>
    <cfRule type="containsText" dxfId="372" priority="493" operator="containsText" text="dóczi">
      <formula>NOT(ISERROR(SEARCH("dóczi",K26)))</formula>
    </cfRule>
    <cfRule type="containsText" dxfId="371" priority="494" operator="containsText" text="diricziné">
      <formula>NOT(ISERROR(SEARCH("diricziné",K26)))</formula>
    </cfRule>
    <cfRule type="containsText" dxfId="370" priority="495" operator="containsText" text="diószeginé">
      <formula>NOT(ISERROR(SEARCH("diószeginé",K26)))</formula>
    </cfRule>
    <cfRule type="containsText" dxfId="369" priority="496" operator="containsText" text="bukó">
      <formula>NOT(ISERROR(SEARCH("bukó",K26)))</formula>
    </cfRule>
    <cfRule type="containsText" dxfId="368" priority="497" operator="containsText" text="bognár">
      <formula>NOT(ISERROR(SEARCH("bognár",K26)))</formula>
    </cfRule>
    <cfRule type="containsText" dxfId="367" priority="498" operator="containsText" text="beck">
      <formula>NOT(ISERROR(SEARCH("beck",K26)))</formula>
    </cfRule>
    <cfRule type="containsText" dxfId="366" priority="499" operator="containsText" text="bary">
      <formula>NOT(ISERROR(SEARCH("bary",K26)))</formula>
    </cfRule>
    <cfRule type="containsText" dxfId="365" priority="500" operator="containsText" text="bárdi">
      <formula>NOT(ISERROR(SEARCH("bárdi",K26)))</formula>
    </cfRule>
  </conditionalFormatting>
  <conditionalFormatting sqref="K26:K31">
    <cfRule type="containsText" dxfId="364" priority="451" operator="containsText" text="zavaczky">
      <formula>NOT(ISERROR(SEARCH("zavaczky",K26)))</formula>
    </cfRule>
  </conditionalFormatting>
  <conditionalFormatting sqref="K16:K21">
    <cfRule type="containsText" dxfId="363" priority="402" operator="containsText" text="tálasné j">
      <formula>NOT(ISERROR(SEARCH("tálasné j",K16)))</formula>
    </cfRule>
    <cfRule type="containsText" dxfId="362" priority="403" operator="containsText" text="simon a">
      <formula>NOT(ISERROR(SEARCH("simon a",K16)))</formula>
    </cfRule>
    <cfRule type="containsText" dxfId="361" priority="404" operator="containsText" text="nagy tamás">
      <formula>NOT(ISERROR(SEARCH("nagy tamás",K16)))</formula>
    </cfRule>
    <cfRule type="containsText" dxfId="360" priority="405" operator="containsText" text="kürti g">
      <formula>NOT(ISERROR(SEARCH("kürti g",K16)))</formula>
    </cfRule>
    <cfRule type="containsText" dxfId="359" priority="406" operator="containsText" text="kovácsné schmid">
      <formula>NOT(ISERROR(SEARCH("kovácsné schmid",K16)))</formula>
    </cfRule>
    <cfRule type="containsText" dxfId="358" priority="407" operator="containsText" text="igriczi">
      <formula>NOT(ISERROR(SEARCH("igriczi",K16)))</formula>
    </cfRule>
    <cfRule type="containsText" dxfId="357" priority="408" operator="containsText" text="balogh ildikó">
      <formula>NOT(ISERROR(SEARCH("balogh ildikó",K16)))</formula>
    </cfRule>
    <cfRule type="containsText" dxfId="356" priority="409" operator="containsText" text="csada">
      <formula>NOT(ISERROR(SEARCH("csada",K16)))</formula>
    </cfRule>
    <cfRule type="containsText" dxfId="355" priority="410" operator="containsText" text="csabala">
      <formula>NOT(ISERROR(SEARCH("csabala",K16)))</formula>
    </cfRule>
    <cfRule type="containsText" dxfId="354" priority="411" operator="containsText" text="zsíros">
      <formula>NOT(ISERROR(SEARCH("zsíros",K16)))</formula>
    </cfRule>
    <cfRule type="containsText" dxfId="353" priority="412" operator="containsText" text="zelena">
      <formula>NOT(ISERROR(SEARCH("zelena",K16)))</formula>
    </cfRule>
    <cfRule type="containsText" dxfId="352" priority="413" operator="containsText" text="windt">
      <formula>NOT(ISERROR(SEARCH("windt",K16)))</formula>
    </cfRule>
    <cfRule type="containsText" dxfId="351" priority="414" operator="containsText" text="varga juli">
      <formula>NOT(ISERROR(SEARCH("varga juli",K16)))</formula>
    </cfRule>
    <cfRule type="containsText" dxfId="350" priority="415" operator="containsText" text="szarvák">
      <formula>NOT(ISERROR(SEARCH("szarvák",K16)))</formula>
    </cfRule>
    <cfRule type="containsText" dxfId="349" priority="416" operator="containsText" text="szálteleki">
      <formula>NOT(ISERROR(SEARCH("szálteleki",K16)))</formula>
    </cfRule>
    <cfRule type="containsText" dxfId="348" priority="417" operator="containsText" text="szabados">
      <formula>NOT(ISERROR(SEARCH("szabados",K16)))</formula>
    </cfRule>
    <cfRule type="containsText" dxfId="347" priority="418" operator="containsText" text="fazekas bence">
      <formula>NOT(ISERROR(SEARCH("fazekas bence",K16)))</formula>
    </cfRule>
    <cfRule type="containsText" dxfId="346" priority="419" operator="containsText" text="sinka">
      <formula>NOT(ISERROR(SEARCH("sinka",K16)))</formula>
    </cfRule>
    <cfRule type="containsText" dxfId="345" priority="420" operator="containsText" text="schranecz">
      <formula>NOT(ISERROR(SEARCH("schranecz",K16)))</formula>
    </cfRule>
    <cfRule type="containsText" dxfId="344" priority="421" operator="containsText" text="rácz e">
      <formula>NOT(ISERROR(SEARCH("rácz e",K16)))</formula>
    </cfRule>
    <cfRule type="containsText" dxfId="343" priority="422" operator="containsText" text="petrovics">
      <formula>NOT(ISERROR(SEARCH("petrovics",K16)))</formula>
    </cfRule>
    <cfRule type="containsText" dxfId="342" priority="423" operator="containsText" text="pásztor">
      <formula>NOT(ISERROR(SEARCH("pásztor",K16)))</formula>
    </cfRule>
    <cfRule type="containsText" dxfId="341" priority="424" operator="containsText" text="ozsvárt">
      <formula>NOT(ISERROR(SEARCH("ozsvárt",K16)))</formula>
    </cfRule>
    <cfRule type="containsText" dxfId="340" priority="425" operator="containsText" text="nagy a">
      <formula>NOT(ISERROR(SEARCH("nagy a",K16)))</formula>
    </cfRule>
    <cfRule type="containsText" dxfId="339" priority="426" operator="containsText" text="molnár">
      <formula>NOT(ISERROR(SEARCH("molnár",K16)))</formula>
    </cfRule>
    <cfRule type="containsText" dxfId="338" priority="427" operator="containsText" text="meixner">
      <formula>NOT(ISERROR(SEARCH("meixner",K16)))</formula>
    </cfRule>
    <cfRule type="containsText" dxfId="337" priority="428" operator="containsText" text="matlákné cs">
      <formula>NOT(ISERROR(SEARCH("matlákné cs",K16)))</formula>
    </cfRule>
    <cfRule type="containsText" dxfId="336" priority="429" operator="containsText" text="ködmön">
      <formula>NOT(ISERROR(SEARCH("ködmön",K16)))</formula>
    </cfRule>
    <cfRule type="containsText" dxfId="335" priority="430" operator="containsText" text="kovács">
      <formula>NOT(ISERROR(SEARCH("kovács",K16)))</formula>
    </cfRule>
    <cfRule type="containsText" dxfId="334" priority="431" operator="containsText" text="klinger">
      <formula>NOT(ISERROR(SEARCH("klinger",K16)))</formula>
    </cfRule>
    <cfRule type="containsText" dxfId="333" priority="432" operator="containsText" text="kiss k">
      <formula>NOT(ISERROR(SEARCH("kiss k",K16)))</formula>
    </cfRule>
    <cfRule type="containsText" dxfId="332" priority="433" operator="containsText" text="joó">
      <formula>NOT(ISERROR(SEARCH("joó",K16)))</formula>
    </cfRule>
    <cfRule type="containsText" dxfId="331" priority="434" operator="containsText" text="haris">
      <formula>NOT(ISERROR(SEARCH("haris",K16)))</formula>
    </cfRule>
    <cfRule type="containsText" dxfId="330" priority="435" operator="containsText" text="fülöp">
      <formula>NOT(ISERROR(SEARCH("fülöp",K16)))</formula>
    </cfRule>
    <cfRule type="containsText" dxfId="329" priority="436" operator="containsText" text="fazekas m">
      <formula>NOT(ISERROR(SEARCH("fazekas m",K16)))</formula>
    </cfRule>
    <cfRule type="containsText" dxfId="328" priority="437" operator="containsText" text="fajth">
      <formula>NOT(ISERROR(SEARCH("fajth",K16)))</formula>
    </cfRule>
    <cfRule type="containsText" dxfId="327" priority="438" operator="containsText" text="erdélyi">
      <formula>NOT(ISERROR(SEARCH("erdélyi",K16)))</formula>
    </cfRule>
    <cfRule type="containsText" dxfId="326" priority="439" operator="containsText" text="drabb">
      <formula>NOT(ISERROR(SEARCH("drabb",K16)))</formula>
    </cfRule>
    <cfRule type="containsText" dxfId="325" priority="440" operator="containsText" text="dr. bodorné">
      <formula>NOT(ISERROR(SEARCH("dr. bodorné",K16)))</formula>
    </cfRule>
    <cfRule type="containsText" dxfId="324" priority="441" operator="containsText" text="dr. bátai">
      <formula>NOT(ISERROR(SEARCH("dr. bátai",K16)))</formula>
    </cfRule>
    <cfRule type="containsText" dxfId="323" priority="442" operator="containsText" text="dr. acke">
      <formula>NOT(ISERROR(SEARCH("dr. acke",K16)))</formula>
    </cfRule>
    <cfRule type="containsText" dxfId="322" priority="443" operator="containsText" text="dóczi">
      <formula>NOT(ISERROR(SEARCH("dóczi",K16)))</formula>
    </cfRule>
    <cfRule type="containsText" dxfId="321" priority="444" operator="containsText" text="diricziné">
      <formula>NOT(ISERROR(SEARCH("diricziné",K16)))</formula>
    </cfRule>
    <cfRule type="containsText" dxfId="320" priority="445" operator="containsText" text="diószeginé">
      <formula>NOT(ISERROR(SEARCH("diószeginé",K16)))</formula>
    </cfRule>
    <cfRule type="containsText" dxfId="319" priority="446" operator="containsText" text="bukó">
      <formula>NOT(ISERROR(SEARCH("bukó",K16)))</formula>
    </cfRule>
    <cfRule type="containsText" dxfId="318" priority="447" operator="containsText" text="bognár">
      <formula>NOT(ISERROR(SEARCH("bognár",K16)))</formula>
    </cfRule>
    <cfRule type="containsText" dxfId="317" priority="448" operator="containsText" text="beck">
      <formula>NOT(ISERROR(SEARCH("beck",K16)))</formula>
    </cfRule>
    <cfRule type="containsText" dxfId="316" priority="449" operator="containsText" text="bary">
      <formula>NOT(ISERROR(SEARCH("bary",K16)))</formula>
    </cfRule>
    <cfRule type="containsText" dxfId="315" priority="450" operator="containsText" text="bárdi">
      <formula>NOT(ISERROR(SEARCH("bárdi",K16)))</formula>
    </cfRule>
  </conditionalFormatting>
  <conditionalFormatting sqref="K16:K21">
    <cfRule type="containsText" dxfId="314" priority="401" operator="containsText" text="zavaczky">
      <formula>NOT(ISERROR(SEARCH("zavaczky",K16)))</formula>
    </cfRule>
  </conditionalFormatting>
  <conditionalFormatting sqref="K6:K12">
    <cfRule type="containsText" dxfId="313" priority="252" operator="containsText" text="tálasné j">
      <formula>NOT(ISERROR(SEARCH("tálasné j",K6)))</formula>
    </cfRule>
    <cfRule type="containsText" dxfId="312" priority="253" operator="containsText" text="simon a">
      <formula>NOT(ISERROR(SEARCH("simon a",K6)))</formula>
    </cfRule>
    <cfRule type="containsText" dxfId="311" priority="254" operator="containsText" text="nagy tamás">
      <formula>NOT(ISERROR(SEARCH("nagy tamás",K6)))</formula>
    </cfRule>
    <cfRule type="containsText" dxfId="310" priority="255" operator="containsText" text="kürti g">
      <formula>NOT(ISERROR(SEARCH("kürti g",K6)))</formula>
    </cfRule>
    <cfRule type="containsText" dxfId="309" priority="256" operator="containsText" text="kovácsné schmid">
      <formula>NOT(ISERROR(SEARCH("kovácsné schmid",K6)))</formula>
    </cfRule>
    <cfRule type="containsText" dxfId="308" priority="257" operator="containsText" text="igriczi">
      <formula>NOT(ISERROR(SEARCH("igriczi",K6)))</formula>
    </cfRule>
    <cfRule type="containsText" dxfId="307" priority="258" operator="containsText" text="balogh ildikó">
      <formula>NOT(ISERROR(SEARCH("balogh ildikó",K6)))</formula>
    </cfRule>
    <cfRule type="containsText" dxfId="306" priority="259" operator="containsText" text="csada">
      <formula>NOT(ISERROR(SEARCH("csada",K6)))</formula>
    </cfRule>
    <cfRule type="containsText" dxfId="305" priority="260" operator="containsText" text="csabala">
      <formula>NOT(ISERROR(SEARCH("csabala",K6)))</formula>
    </cfRule>
    <cfRule type="containsText" dxfId="304" priority="261" operator="containsText" text="zsíros">
      <formula>NOT(ISERROR(SEARCH("zsíros",K6)))</formula>
    </cfRule>
    <cfRule type="containsText" dxfId="303" priority="262" operator="containsText" text="zelena">
      <formula>NOT(ISERROR(SEARCH("zelena",K6)))</formula>
    </cfRule>
    <cfRule type="containsText" dxfId="302" priority="263" operator="containsText" text="windt">
      <formula>NOT(ISERROR(SEARCH("windt",K6)))</formula>
    </cfRule>
    <cfRule type="containsText" dxfId="301" priority="264" operator="containsText" text="varga juli">
      <formula>NOT(ISERROR(SEARCH("varga juli",K6)))</formula>
    </cfRule>
    <cfRule type="containsText" dxfId="300" priority="265" operator="containsText" text="szarvák">
      <formula>NOT(ISERROR(SEARCH("szarvák",K6)))</formula>
    </cfRule>
    <cfRule type="containsText" dxfId="299" priority="266" operator="containsText" text="szálteleki">
      <formula>NOT(ISERROR(SEARCH("szálteleki",K6)))</formula>
    </cfRule>
    <cfRule type="containsText" dxfId="298" priority="267" operator="containsText" text="szabados">
      <formula>NOT(ISERROR(SEARCH("szabados",K6)))</formula>
    </cfRule>
    <cfRule type="containsText" dxfId="297" priority="268" operator="containsText" text="fazekas bence">
      <formula>NOT(ISERROR(SEARCH("fazekas bence",K6)))</formula>
    </cfRule>
    <cfRule type="containsText" dxfId="296" priority="269" operator="containsText" text="sinka">
      <formula>NOT(ISERROR(SEARCH("sinka",K6)))</formula>
    </cfRule>
    <cfRule type="containsText" dxfId="295" priority="270" operator="containsText" text="schranecz">
      <formula>NOT(ISERROR(SEARCH("schranecz",K6)))</formula>
    </cfRule>
    <cfRule type="containsText" dxfId="294" priority="271" operator="containsText" text="rácz e">
      <formula>NOT(ISERROR(SEARCH("rácz e",K6)))</formula>
    </cfRule>
    <cfRule type="containsText" dxfId="293" priority="272" operator="containsText" text="petrovics">
      <formula>NOT(ISERROR(SEARCH("petrovics",K6)))</formula>
    </cfRule>
    <cfRule type="containsText" dxfId="292" priority="273" operator="containsText" text="pásztor">
      <formula>NOT(ISERROR(SEARCH("pásztor",K6)))</formula>
    </cfRule>
    <cfRule type="containsText" dxfId="291" priority="274" operator="containsText" text="ozsvárt">
      <formula>NOT(ISERROR(SEARCH("ozsvárt",K6)))</formula>
    </cfRule>
    <cfRule type="containsText" dxfId="290" priority="275" operator="containsText" text="nagy a">
      <formula>NOT(ISERROR(SEARCH("nagy a",K6)))</formula>
    </cfRule>
    <cfRule type="containsText" dxfId="289" priority="276" operator="containsText" text="molnár">
      <formula>NOT(ISERROR(SEARCH("molnár",K6)))</formula>
    </cfRule>
    <cfRule type="containsText" dxfId="288" priority="277" operator="containsText" text="meixner">
      <formula>NOT(ISERROR(SEARCH("meixner",K6)))</formula>
    </cfRule>
    <cfRule type="containsText" dxfId="287" priority="278" operator="containsText" text="matlákné cs">
      <formula>NOT(ISERROR(SEARCH("matlákné cs",K6)))</formula>
    </cfRule>
    <cfRule type="containsText" dxfId="286" priority="279" operator="containsText" text="ködmön">
      <formula>NOT(ISERROR(SEARCH("ködmön",K6)))</formula>
    </cfRule>
    <cfRule type="containsText" dxfId="285" priority="280" operator="containsText" text="kovács">
      <formula>NOT(ISERROR(SEARCH("kovács",K6)))</formula>
    </cfRule>
    <cfRule type="containsText" dxfId="284" priority="281" operator="containsText" text="klinger">
      <formula>NOT(ISERROR(SEARCH("klinger",K6)))</formula>
    </cfRule>
    <cfRule type="containsText" dxfId="283" priority="282" operator="containsText" text="kiss k">
      <formula>NOT(ISERROR(SEARCH("kiss k",K6)))</formula>
    </cfRule>
    <cfRule type="containsText" dxfId="282" priority="283" operator="containsText" text="joó">
      <formula>NOT(ISERROR(SEARCH("joó",K6)))</formula>
    </cfRule>
    <cfRule type="containsText" dxfId="281" priority="284" operator="containsText" text="haris">
      <formula>NOT(ISERROR(SEARCH("haris",K6)))</formula>
    </cfRule>
    <cfRule type="containsText" dxfId="280" priority="285" operator="containsText" text="fülöp">
      <formula>NOT(ISERROR(SEARCH("fülöp",K6)))</formula>
    </cfRule>
    <cfRule type="containsText" dxfId="279" priority="286" operator="containsText" text="fazekas m">
      <formula>NOT(ISERROR(SEARCH("fazekas m",K6)))</formula>
    </cfRule>
    <cfRule type="containsText" dxfId="278" priority="287" operator="containsText" text="fajth">
      <formula>NOT(ISERROR(SEARCH("fajth",K6)))</formula>
    </cfRule>
    <cfRule type="containsText" dxfId="277" priority="288" operator="containsText" text="erdélyi">
      <formula>NOT(ISERROR(SEARCH("erdélyi",K6)))</formula>
    </cfRule>
    <cfRule type="containsText" dxfId="276" priority="289" operator="containsText" text="drabb">
      <formula>NOT(ISERROR(SEARCH("drabb",K6)))</formula>
    </cfRule>
    <cfRule type="containsText" dxfId="275" priority="290" operator="containsText" text="dr. bodorné">
      <formula>NOT(ISERROR(SEARCH("dr. bodorné",K6)))</formula>
    </cfRule>
    <cfRule type="containsText" dxfId="274" priority="291" operator="containsText" text="dr. bátai">
      <formula>NOT(ISERROR(SEARCH("dr. bátai",K6)))</formula>
    </cfRule>
    <cfRule type="containsText" dxfId="273" priority="292" operator="containsText" text="dr. acke">
      <formula>NOT(ISERROR(SEARCH("dr. acke",K6)))</formula>
    </cfRule>
    <cfRule type="containsText" dxfId="272" priority="293" operator="containsText" text="dóczi">
      <formula>NOT(ISERROR(SEARCH("dóczi",K6)))</formula>
    </cfRule>
    <cfRule type="containsText" dxfId="271" priority="294" operator="containsText" text="diricziné">
      <formula>NOT(ISERROR(SEARCH("diricziné",K6)))</formula>
    </cfRule>
    <cfRule type="containsText" dxfId="270" priority="295" operator="containsText" text="diószeginé">
      <formula>NOT(ISERROR(SEARCH("diószeginé",K6)))</formula>
    </cfRule>
    <cfRule type="containsText" dxfId="269" priority="296" operator="containsText" text="bukó">
      <formula>NOT(ISERROR(SEARCH("bukó",K6)))</formula>
    </cfRule>
    <cfRule type="containsText" dxfId="268" priority="297" operator="containsText" text="bognár">
      <formula>NOT(ISERROR(SEARCH("bognár",K6)))</formula>
    </cfRule>
    <cfRule type="containsText" dxfId="267" priority="298" operator="containsText" text="beck">
      <formula>NOT(ISERROR(SEARCH("beck",K6)))</formula>
    </cfRule>
    <cfRule type="containsText" dxfId="266" priority="299" operator="containsText" text="bary">
      <formula>NOT(ISERROR(SEARCH("bary",K6)))</formula>
    </cfRule>
    <cfRule type="containsText" dxfId="265" priority="300" operator="containsText" text="bárdi">
      <formula>NOT(ISERROR(SEARCH("bárdi",K6)))</formula>
    </cfRule>
  </conditionalFormatting>
  <conditionalFormatting sqref="K6:K12">
    <cfRule type="containsText" dxfId="264" priority="251" operator="containsText" text="zavaczky">
      <formula>NOT(ISERROR(SEARCH("zavaczky",K6)))</formula>
    </cfRule>
  </conditionalFormatting>
  <conditionalFormatting sqref="C16:C18 C23">
    <cfRule type="containsText" dxfId="263" priority="202" operator="containsText" text="tálasné j">
      <formula>NOT(ISERROR(SEARCH("tálasné j",C16)))</formula>
    </cfRule>
    <cfRule type="containsText" dxfId="262" priority="203" operator="containsText" text="simon a">
      <formula>NOT(ISERROR(SEARCH("simon a",C16)))</formula>
    </cfRule>
    <cfRule type="containsText" dxfId="261" priority="204" operator="containsText" text="nagy tamás">
      <formula>NOT(ISERROR(SEARCH("nagy tamás",C16)))</formula>
    </cfRule>
    <cfRule type="containsText" dxfId="260" priority="205" operator="containsText" text="kürti g">
      <formula>NOT(ISERROR(SEARCH("kürti g",C16)))</formula>
    </cfRule>
    <cfRule type="containsText" dxfId="259" priority="206" operator="containsText" text="kovácsné schmid">
      <formula>NOT(ISERROR(SEARCH("kovácsné schmid",C16)))</formula>
    </cfRule>
    <cfRule type="containsText" dxfId="258" priority="207" operator="containsText" text="igriczi">
      <formula>NOT(ISERROR(SEARCH("igriczi",C16)))</formula>
    </cfRule>
    <cfRule type="containsText" dxfId="257" priority="208" operator="containsText" text="balogh ildikó">
      <formula>NOT(ISERROR(SEARCH("balogh ildikó",C16)))</formula>
    </cfRule>
    <cfRule type="containsText" dxfId="256" priority="209" operator="containsText" text="csada">
      <formula>NOT(ISERROR(SEARCH("csada",C16)))</formula>
    </cfRule>
    <cfRule type="containsText" dxfId="255" priority="210" operator="containsText" text="csabala">
      <formula>NOT(ISERROR(SEARCH("csabala",C16)))</formula>
    </cfRule>
    <cfRule type="containsText" dxfId="254" priority="211" operator="containsText" text="zsíros">
      <formula>NOT(ISERROR(SEARCH("zsíros",C16)))</formula>
    </cfRule>
    <cfRule type="containsText" dxfId="253" priority="212" operator="containsText" text="zelena">
      <formula>NOT(ISERROR(SEARCH("zelena",C16)))</formula>
    </cfRule>
    <cfRule type="containsText" dxfId="252" priority="213" operator="containsText" text="windt">
      <formula>NOT(ISERROR(SEARCH("windt",C16)))</formula>
    </cfRule>
    <cfRule type="containsText" dxfId="251" priority="214" operator="containsText" text="varga juli">
      <formula>NOT(ISERROR(SEARCH("varga juli",C16)))</formula>
    </cfRule>
    <cfRule type="containsText" dxfId="250" priority="215" operator="containsText" text="szarvák">
      <formula>NOT(ISERROR(SEARCH("szarvák",C16)))</formula>
    </cfRule>
    <cfRule type="containsText" dxfId="249" priority="216" operator="containsText" text="szálteleki">
      <formula>NOT(ISERROR(SEARCH("szálteleki",C16)))</formula>
    </cfRule>
    <cfRule type="containsText" dxfId="248" priority="217" operator="containsText" text="szabados">
      <formula>NOT(ISERROR(SEARCH("szabados",C16)))</formula>
    </cfRule>
    <cfRule type="containsText" dxfId="247" priority="218" operator="containsText" text="fazekas bence">
      <formula>NOT(ISERROR(SEARCH("fazekas bence",C16)))</formula>
    </cfRule>
    <cfRule type="containsText" dxfId="246" priority="219" operator="containsText" text="sinka">
      <formula>NOT(ISERROR(SEARCH("sinka",C16)))</formula>
    </cfRule>
    <cfRule type="containsText" dxfId="245" priority="220" operator="containsText" text="schranecz">
      <formula>NOT(ISERROR(SEARCH("schranecz",C16)))</formula>
    </cfRule>
    <cfRule type="containsText" dxfId="244" priority="221" operator="containsText" text="rácz e">
      <formula>NOT(ISERROR(SEARCH("rácz e",C16)))</formula>
    </cfRule>
    <cfRule type="containsText" dxfId="243" priority="222" operator="containsText" text="petrovics">
      <formula>NOT(ISERROR(SEARCH("petrovics",C16)))</formula>
    </cfRule>
    <cfRule type="containsText" dxfId="242" priority="223" operator="containsText" text="pásztor">
      <formula>NOT(ISERROR(SEARCH("pásztor",C16)))</formula>
    </cfRule>
    <cfRule type="containsText" dxfId="241" priority="224" operator="containsText" text="ozsvárt">
      <formula>NOT(ISERROR(SEARCH("ozsvárt",C16)))</formula>
    </cfRule>
    <cfRule type="containsText" dxfId="240" priority="225" operator="containsText" text="nagy a">
      <formula>NOT(ISERROR(SEARCH("nagy a",C16)))</formula>
    </cfRule>
    <cfRule type="containsText" dxfId="239" priority="226" operator="containsText" text="molnár">
      <formula>NOT(ISERROR(SEARCH("molnár",C16)))</formula>
    </cfRule>
    <cfRule type="containsText" dxfId="238" priority="227" operator="containsText" text="meixner">
      <formula>NOT(ISERROR(SEARCH("meixner",C16)))</formula>
    </cfRule>
    <cfRule type="containsText" dxfId="237" priority="228" operator="containsText" text="matlákné cs">
      <formula>NOT(ISERROR(SEARCH("matlákné cs",C16)))</formula>
    </cfRule>
    <cfRule type="containsText" dxfId="236" priority="229" operator="containsText" text="ködmön">
      <formula>NOT(ISERROR(SEARCH("ködmön",C16)))</formula>
    </cfRule>
    <cfRule type="containsText" dxfId="235" priority="230" operator="containsText" text="kovács">
      <formula>NOT(ISERROR(SEARCH("kovács",C16)))</formula>
    </cfRule>
    <cfRule type="containsText" dxfId="234" priority="231" operator="containsText" text="klinger">
      <formula>NOT(ISERROR(SEARCH("klinger",C16)))</formula>
    </cfRule>
    <cfRule type="containsText" dxfId="233" priority="232" operator="containsText" text="kiss k">
      <formula>NOT(ISERROR(SEARCH("kiss k",C16)))</formula>
    </cfRule>
    <cfRule type="containsText" dxfId="232" priority="233" operator="containsText" text="joó">
      <formula>NOT(ISERROR(SEARCH("joó",C16)))</formula>
    </cfRule>
    <cfRule type="containsText" dxfId="231" priority="234" operator="containsText" text="haris">
      <formula>NOT(ISERROR(SEARCH("haris",C16)))</formula>
    </cfRule>
    <cfRule type="containsText" dxfId="230" priority="235" operator="containsText" text="fülöp">
      <formula>NOT(ISERROR(SEARCH("fülöp",C16)))</formula>
    </cfRule>
    <cfRule type="containsText" dxfId="229" priority="236" operator="containsText" text="fazekas m">
      <formula>NOT(ISERROR(SEARCH("fazekas m",C16)))</formula>
    </cfRule>
    <cfRule type="containsText" dxfId="228" priority="237" operator="containsText" text="fajth">
      <formula>NOT(ISERROR(SEARCH("fajth",C16)))</formula>
    </cfRule>
    <cfRule type="containsText" dxfId="227" priority="238" operator="containsText" text="erdélyi">
      <formula>NOT(ISERROR(SEARCH("erdélyi",C16)))</formula>
    </cfRule>
    <cfRule type="containsText" dxfId="226" priority="239" operator="containsText" text="drabb">
      <formula>NOT(ISERROR(SEARCH("drabb",C16)))</formula>
    </cfRule>
    <cfRule type="containsText" dxfId="225" priority="240" operator="containsText" text="dr. bodorné">
      <formula>NOT(ISERROR(SEARCH("dr. bodorné",C16)))</formula>
    </cfRule>
    <cfRule type="containsText" dxfId="224" priority="241" operator="containsText" text="dr. bátai">
      <formula>NOT(ISERROR(SEARCH("dr. bátai",C16)))</formula>
    </cfRule>
    <cfRule type="containsText" dxfId="223" priority="242" operator="containsText" text="dr. acke">
      <formula>NOT(ISERROR(SEARCH("dr. acke",C16)))</formula>
    </cfRule>
    <cfRule type="containsText" dxfId="222" priority="243" operator="containsText" text="dóczi">
      <formula>NOT(ISERROR(SEARCH("dóczi",C16)))</formula>
    </cfRule>
    <cfRule type="containsText" dxfId="221" priority="244" operator="containsText" text="diricziné">
      <formula>NOT(ISERROR(SEARCH("diricziné",C16)))</formula>
    </cfRule>
    <cfRule type="containsText" dxfId="220" priority="245" operator="containsText" text="diószeginé">
      <formula>NOT(ISERROR(SEARCH("diószeginé",C16)))</formula>
    </cfRule>
    <cfRule type="containsText" dxfId="219" priority="246" operator="containsText" text="bukó">
      <formula>NOT(ISERROR(SEARCH("bukó",C16)))</formula>
    </cfRule>
    <cfRule type="containsText" dxfId="218" priority="247" operator="containsText" text="bognár">
      <formula>NOT(ISERROR(SEARCH("bognár",C16)))</formula>
    </cfRule>
    <cfRule type="containsText" dxfId="217" priority="248" operator="containsText" text="beck">
      <formula>NOT(ISERROR(SEARCH("beck",C16)))</formula>
    </cfRule>
    <cfRule type="containsText" dxfId="216" priority="249" operator="containsText" text="bary">
      <formula>NOT(ISERROR(SEARCH("bary",C16)))</formula>
    </cfRule>
    <cfRule type="containsText" dxfId="215" priority="250" operator="containsText" text="bárdi">
      <formula>NOT(ISERROR(SEARCH("bárdi",C16)))</formula>
    </cfRule>
  </conditionalFormatting>
  <conditionalFormatting sqref="C16:C18 C23">
    <cfRule type="containsText" dxfId="214" priority="201" operator="containsText" text="zavaczky">
      <formula>NOT(ISERROR(SEARCH("zavaczky",C16)))</formula>
    </cfRule>
  </conditionalFormatting>
  <conditionalFormatting sqref="C19:C22">
    <cfRule type="containsText" dxfId="213" priority="152" operator="containsText" text="tálasné j">
      <formula>NOT(ISERROR(SEARCH("tálasné j",C19)))</formula>
    </cfRule>
    <cfRule type="containsText" dxfId="212" priority="153" operator="containsText" text="simon a">
      <formula>NOT(ISERROR(SEARCH("simon a",C19)))</formula>
    </cfRule>
    <cfRule type="containsText" dxfId="211" priority="154" operator="containsText" text="nagy tamás">
      <formula>NOT(ISERROR(SEARCH("nagy tamás",C19)))</formula>
    </cfRule>
    <cfRule type="containsText" dxfId="210" priority="155" operator="containsText" text="kürti g">
      <formula>NOT(ISERROR(SEARCH("kürti g",C19)))</formula>
    </cfRule>
    <cfRule type="containsText" dxfId="209" priority="156" operator="containsText" text="kovácsné schmid">
      <formula>NOT(ISERROR(SEARCH("kovácsné schmid",C19)))</formula>
    </cfRule>
    <cfRule type="containsText" dxfId="208" priority="157" operator="containsText" text="igriczi">
      <formula>NOT(ISERROR(SEARCH("igriczi",C19)))</formula>
    </cfRule>
    <cfRule type="containsText" dxfId="207" priority="158" operator="containsText" text="balogh ildikó">
      <formula>NOT(ISERROR(SEARCH("balogh ildikó",C19)))</formula>
    </cfRule>
    <cfRule type="containsText" dxfId="206" priority="159" operator="containsText" text="csada">
      <formula>NOT(ISERROR(SEARCH("csada",C19)))</formula>
    </cfRule>
    <cfRule type="containsText" dxfId="205" priority="160" operator="containsText" text="csabala">
      <formula>NOT(ISERROR(SEARCH("csabala",C19)))</formula>
    </cfRule>
    <cfRule type="containsText" dxfId="204" priority="161" operator="containsText" text="zsíros">
      <formula>NOT(ISERROR(SEARCH("zsíros",C19)))</formula>
    </cfRule>
    <cfRule type="containsText" dxfId="203" priority="162" operator="containsText" text="zelena">
      <formula>NOT(ISERROR(SEARCH("zelena",C19)))</formula>
    </cfRule>
    <cfRule type="containsText" dxfId="202" priority="163" operator="containsText" text="windt">
      <formula>NOT(ISERROR(SEARCH("windt",C19)))</formula>
    </cfRule>
    <cfRule type="containsText" dxfId="201" priority="164" operator="containsText" text="varga juli">
      <formula>NOT(ISERROR(SEARCH("varga juli",C19)))</formula>
    </cfRule>
    <cfRule type="containsText" dxfId="200" priority="165" operator="containsText" text="szarvák">
      <formula>NOT(ISERROR(SEARCH("szarvák",C19)))</formula>
    </cfRule>
    <cfRule type="containsText" dxfId="199" priority="166" operator="containsText" text="szálteleki">
      <formula>NOT(ISERROR(SEARCH("szálteleki",C19)))</formula>
    </cfRule>
    <cfRule type="containsText" dxfId="198" priority="167" operator="containsText" text="szabados">
      <formula>NOT(ISERROR(SEARCH("szabados",C19)))</formula>
    </cfRule>
    <cfRule type="containsText" dxfId="197" priority="168" operator="containsText" text="fazekas bence">
      <formula>NOT(ISERROR(SEARCH("fazekas bence",C19)))</formula>
    </cfRule>
    <cfRule type="containsText" dxfId="196" priority="169" operator="containsText" text="sinka">
      <formula>NOT(ISERROR(SEARCH("sinka",C19)))</formula>
    </cfRule>
    <cfRule type="containsText" dxfId="195" priority="170" operator="containsText" text="schranecz">
      <formula>NOT(ISERROR(SEARCH("schranecz",C19)))</formula>
    </cfRule>
    <cfRule type="containsText" dxfId="194" priority="171" operator="containsText" text="rácz e">
      <formula>NOT(ISERROR(SEARCH("rácz e",C19)))</formula>
    </cfRule>
    <cfRule type="containsText" dxfId="193" priority="172" operator="containsText" text="petrovics">
      <formula>NOT(ISERROR(SEARCH("petrovics",C19)))</formula>
    </cfRule>
    <cfRule type="containsText" dxfId="192" priority="173" operator="containsText" text="pásztor">
      <formula>NOT(ISERROR(SEARCH("pásztor",C19)))</formula>
    </cfRule>
    <cfRule type="containsText" dxfId="191" priority="174" operator="containsText" text="ozsvárt">
      <formula>NOT(ISERROR(SEARCH("ozsvárt",C19)))</formula>
    </cfRule>
    <cfRule type="containsText" dxfId="190" priority="175" operator="containsText" text="nagy a">
      <formula>NOT(ISERROR(SEARCH("nagy a",C19)))</formula>
    </cfRule>
    <cfRule type="containsText" dxfId="189" priority="176" operator="containsText" text="molnár">
      <formula>NOT(ISERROR(SEARCH("molnár",C19)))</formula>
    </cfRule>
    <cfRule type="containsText" dxfId="188" priority="177" operator="containsText" text="meixner">
      <formula>NOT(ISERROR(SEARCH("meixner",C19)))</formula>
    </cfRule>
    <cfRule type="containsText" dxfId="187" priority="178" operator="containsText" text="matlákné cs">
      <formula>NOT(ISERROR(SEARCH("matlákné cs",C19)))</formula>
    </cfRule>
    <cfRule type="containsText" dxfId="186" priority="179" operator="containsText" text="ködmön">
      <formula>NOT(ISERROR(SEARCH("ködmön",C19)))</formula>
    </cfRule>
    <cfRule type="containsText" dxfId="185" priority="180" operator="containsText" text="kovács">
      <formula>NOT(ISERROR(SEARCH("kovács",C19)))</formula>
    </cfRule>
    <cfRule type="containsText" dxfId="184" priority="181" operator="containsText" text="klinger">
      <formula>NOT(ISERROR(SEARCH("klinger",C19)))</formula>
    </cfRule>
    <cfRule type="containsText" dxfId="183" priority="182" operator="containsText" text="kiss k">
      <formula>NOT(ISERROR(SEARCH("kiss k",C19)))</formula>
    </cfRule>
    <cfRule type="containsText" dxfId="182" priority="183" operator="containsText" text="joó">
      <formula>NOT(ISERROR(SEARCH("joó",C19)))</formula>
    </cfRule>
    <cfRule type="containsText" dxfId="181" priority="184" operator="containsText" text="haris">
      <formula>NOT(ISERROR(SEARCH("haris",C19)))</formula>
    </cfRule>
    <cfRule type="containsText" dxfId="180" priority="185" operator="containsText" text="fülöp">
      <formula>NOT(ISERROR(SEARCH("fülöp",C19)))</formula>
    </cfRule>
    <cfRule type="containsText" dxfId="179" priority="186" operator="containsText" text="fazekas m">
      <formula>NOT(ISERROR(SEARCH("fazekas m",C19)))</formula>
    </cfRule>
    <cfRule type="containsText" dxfId="178" priority="187" operator="containsText" text="fajth">
      <formula>NOT(ISERROR(SEARCH("fajth",C19)))</formula>
    </cfRule>
    <cfRule type="containsText" dxfId="177" priority="188" operator="containsText" text="erdélyi">
      <formula>NOT(ISERROR(SEARCH("erdélyi",C19)))</formula>
    </cfRule>
    <cfRule type="containsText" dxfId="176" priority="189" operator="containsText" text="drabb">
      <formula>NOT(ISERROR(SEARCH("drabb",C19)))</formula>
    </cfRule>
    <cfRule type="containsText" dxfId="175" priority="190" operator="containsText" text="dr. bodorné">
      <formula>NOT(ISERROR(SEARCH("dr. bodorné",C19)))</formula>
    </cfRule>
    <cfRule type="containsText" dxfId="174" priority="191" operator="containsText" text="dr. bátai">
      <formula>NOT(ISERROR(SEARCH("dr. bátai",C19)))</formula>
    </cfRule>
    <cfRule type="containsText" dxfId="173" priority="192" operator="containsText" text="dr. acke">
      <formula>NOT(ISERROR(SEARCH("dr. acke",C19)))</formula>
    </cfRule>
    <cfRule type="containsText" dxfId="172" priority="193" operator="containsText" text="dóczi">
      <formula>NOT(ISERROR(SEARCH("dóczi",C19)))</formula>
    </cfRule>
    <cfRule type="containsText" dxfId="171" priority="194" operator="containsText" text="diricziné">
      <formula>NOT(ISERROR(SEARCH("diricziné",C19)))</formula>
    </cfRule>
    <cfRule type="containsText" dxfId="170" priority="195" operator="containsText" text="diószeginé">
      <formula>NOT(ISERROR(SEARCH("diószeginé",C19)))</formula>
    </cfRule>
    <cfRule type="containsText" dxfId="169" priority="196" operator="containsText" text="bukó">
      <formula>NOT(ISERROR(SEARCH("bukó",C19)))</formula>
    </cfRule>
    <cfRule type="containsText" dxfId="168" priority="197" operator="containsText" text="bognár">
      <formula>NOT(ISERROR(SEARCH("bognár",C19)))</formula>
    </cfRule>
    <cfRule type="containsText" dxfId="167" priority="198" operator="containsText" text="beck">
      <formula>NOT(ISERROR(SEARCH("beck",C19)))</formula>
    </cfRule>
    <cfRule type="containsText" dxfId="166" priority="199" operator="containsText" text="bary">
      <formula>NOT(ISERROR(SEARCH("bary",C19)))</formula>
    </cfRule>
    <cfRule type="containsText" dxfId="165" priority="200" operator="containsText" text="bárdi">
      <formula>NOT(ISERROR(SEARCH("bárdi",C19)))</formula>
    </cfRule>
  </conditionalFormatting>
  <conditionalFormatting sqref="C19:C22">
    <cfRule type="containsText" dxfId="164" priority="151" operator="containsText" text="zavaczky">
      <formula>NOT(ISERROR(SEARCH("zavaczky",C19)))</formula>
    </cfRule>
  </conditionalFormatting>
  <conditionalFormatting sqref="C26:C28">
    <cfRule type="containsText" dxfId="163" priority="102" operator="containsText" text="tálasné j">
      <formula>NOT(ISERROR(SEARCH("tálasné j",C26)))</formula>
    </cfRule>
    <cfRule type="containsText" dxfId="162" priority="103" operator="containsText" text="simon a">
      <formula>NOT(ISERROR(SEARCH("simon a",C26)))</formula>
    </cfRule>
    <cfRule type="containsText" dxfId="161" priority="104" operator="containsText" text="nagy tamás">
      <formula>NOT(ISERROR(SEARCH("nagy tamás",C26)))</formula>
    </cfRule>
    <cfRule type="containsText" dxfId="160" priority="105" operator="containsText" text="kürti g">
      <formula>NOT(ISERROR(SEARCH("kürti g",C26)))</formula>
    </cfRule>
    <cfRule type="containsText" dxfId="159" priority="106" operator="containsText" text="kovácsné schmid">
      <formula>NOT(ISERROR(SEARCH("kovácsné schmid",C26)))</formula>
    </cfRule>
    <cfRule type="containsText" dxfId="158" priority="107" operator="containsText" text="igriczi">
      <formula>NOT(ISERROR(SEARCH("igriczi",C26)))</formula>
    </cfRule>
    <cfRule type="containsText" dxfId="157" priority="108" operator="containsText" text="balogh ildikó">
      <formula>NOT(ISERROR(SEARCH("balogh ildikó",C26)))</formula>
    </cfRule>
    <cfRule type="containsText" dxfId="156" priority="109" operator="containsText" text="csada">
      <formula>NOT(ISERROR(SEARCH("csada",C26)))</formula>
    </cfRule>
    <cfRule type="containsText" dxfId="155" priority="110" operator="containsText" text="csabala">
      <formula>NOT(ISERROR(SEARCH("csabala",C26)))</formula>
    </cfRule>
    <cfRule type="containsText" dxfId="154" priority="111" operator="containsText" text="zsíros">
      <formula>NOT(ISERROR(SEARCH("zsíros",C26)))</formula>
    </cfRule>
    <cfRule type="containsText" dxfId="153" priority="112" operator="containsText" text="zelena">
      <formula>NOT(ISERROR(SEARCH("zelena",C26)))</formula>
    </cfRule>
    <cfRule type="containsText" dxfId="152" priority="113" operator="containsText" text="windt">
      <formula>NOT(ISERROR(SEARCH("windt",C26)))</formula>
    </cfRule>
    <cfRule type="containsText" dxfId="151" priority="114" operator="containsText" text="varga juli">
      <formula>NOT(ISERROR(SEARCH("varga juli",C26)))</formula>
    </cfRule>
    <cfRule type="containsText" dxfId="150" priority="115" operator="containsText" text="szarvák">
      <formula>NOT(ISERROR(SEARCH("szarvák",C26)))</formula>
    </cfRule>
    <cfRule type="containsText" dxfId="149" priority="116" operator="containsText" text="szálteleki">
      <formula>NOT(ISERROR(SEARCH("szálteleki",C26)))</formula>
    </cfRule>
    <cfRule type="containsText" dxfId="148" priority="117" operator="containsText" text="szabados">
      <formula>NOT(ISERROR(SEARCH("szabados",C26)))</formula>
    </cfRule>
    <cfRule type="containsText" dxfId="147" priority="118" operator="containsText" text="fazekas bence">
      <formula>NOT(ISERROR(SEARCH("fazekas bence",C26)))</formula>
    </cfRule>
    <cfRule type="containsText" dxfId="146" priority="119" operator="containsText" text="sinka">
      <formula>NOT(ISERROR(SEARCH("sinka",C26)))</formula>
    </cfRule>
    <cfRule type="containsText" dxfId="145" priority="120" operator="containsText" text="schranecz">
      <formula>NOT(ISERROR(SEARCH("schranecz",C26)))</formula>
    </cfRule>
    <cfRule type="containsText" dxfId="144" priority="121" operator="containsText" text="rácz e">
      <formula>NOT(ISERROR(SEARCH("rácz e",C26)))</formula>
    </cfRule>
    <cfRule type="containsText" dxfId="143" priority="122" operator="containsText" text="petrovics">
      <formula>NOT(ISERROR(SEARCH("petrovics",C26)))</formula>
    </cfRule>
    <cfRule type="containsText" dxfId="142" priority="123" operator="containsText" text="pásztor">
      <formula>NOT(ISERROR(SEARCH("pásztor",C26)))</formula>
    </cfRule>
    <cfRule type="containsText" dxfId="141" priority="124" operator="containsText" text="ozsvárt">
      <formula>NOT(ISERROR(SEARCH("ozsvárt",C26)))</formula>
    </cfRule>
    <cfRule type="containsText" dxfId="140" priority="125" operator="containsText" text="nagy a">
      <formula>NOT(ISERROR(SEARCH("nagy a",C26)))</formula>
    </cfRule>
    <cfRule type="containsText" dxfId="139" priority="126" operator="containsText" text="molnár">
      <formula>NOT(ISERROR(SEARCH("molnár",C26)))</formula>
    </cfRule>
    <cfRule type="containsText" dxfId="138" priority="127" operator="containsText" text="meixner">
      <formula>NOT(ISERROR(SEARCH("meixner",C26)))</formula>
    </cfRule>
    <cfRule type="containsText" dxfId="137" priority="128" operator="containsText" text="matlákné cs">
      <formula>NOT(ISERROR(SEARCH("matlákné cs",C26)))</formula>
    </cfRule>
    <cfRule type="containsText" dxfId="136" priority="129" operator="containsText" text="ködmön">
      <formula>NOT(ISERROR(SEARCH("ködmön",C26)))</formula>
    </cfRule>
    <cfRule type="containsText" dxfId="135" priority="130" operator="containsText" text="kovács">
      <formula>NOT(ISERROR(SEARCH("kovács",C26)))</formula>
    </cfRule>
    <cfRule type="containsText" dxfId="134" priority="131" operator="containsText" text="klinger">
      <formula>NOT(ISERROR(SEARCH("klinger",C26)))</formula>
    </cfRule>
    <cfRule type="containsText" dxfId="133" priority="132" operator="containsText" text="kiss k">
      <formula>NOT(ISERROR(SEARCH("kiss k",C26)))</formula>
    </cfRule>
    <cfRule type="containsText" dxfId="132" priority="133" operator="containsText" text="joó">
      <formula>NOT(ISERROR(SEARCH("joó",C26)))</formula>
    </cfRule>
    <cfRule type="containsText" dxfId="131" priority="134" operator="containsText" text="haris">
      <formula>NOT(ISERROR(SEARCH("haris",C26)))</formula>
    </cfRule>
    <cfRule type="containsText" dxfId="130" priority="135" operator="containsText" text="fülöp">
      <formula>NOT(ISERROR(SEARCH("fülöp",C26)))</formula>
    </cfRule>
    <cfRule type="containsText" dxfId="129" priority="136" operator="containsText" text="fazekas m">
      <formula>NOT(ISERROR(SEARCH("fazekas m",C26)))</formula>
    </cfRule>
    <cfRule type="containsText" dxfId="128" priority="137" operator="containsText" text="fajth">
      <formula>NOT(ISERROR(SEARCH("fajth",C26)))</formula>
    </cfRule>
    <cfRule type="containsText" dxfId="127" priority="138" operator="containsText" text="erdélyi">
      <formula>NOT(ISERROR(SEARCH("erdélyi",C26)))</formula>
    </cfRule>
    <cfRule type="containsText" dxfId="126" priority="139" operator="containsText" text="drabb">
      <formula>NOT(ISERROR(SEARCH("drabb",C26)))</formula>
    </cfRule>
    <cfRule type="containsText" dxfId="125" priority="140" operator="containsText" text="dr. bodorné">
      <formula>NOT(ISERROR(SEARCH("dr. bodorné",C26)))</formula>
    </cfRule>
    <cfRule type="containsText" dxfId="124" priority="141" operator="containsText" text="dr. bátai">
      <formula>NOT(ISERROR(SEARCH("dr. bátai",C26)))</formula>
    </cfRule>
    <cfRule type="containsText" dxfId="123" priority="142" operator="containsText" text="dr. acke">
      <formula>NOT(ISERROR(SEARCH("dr. acke",C26)))</formula>
    </cfRule>
    <cfRule type="containsText" dxfId="122" priority="143" operator="containsText" text="dóczi">
      <formula>NOT(ISERROR(SEARCH("dóczi",C26)))</formula>
    </cfRule>
    <cfRule type="containsText" dxfId="121" priority="144" operator="containsText" text="diricziné">
      <formula>NOT(ISERROR(SEARCH("diricziné",C26)))</formula>
    </cfRule>
    <cfRule type="containsText" dxfId="120" priority="145" operator="containsText" text="diószeginé">
      <formula>NOT(ISERROR(SEARCH("diószeginé",C26)))</formula>
    </cfRule>
    <cfRule type="containsText" dxfId="119" priority="146" operator="containsText" text="bukó">
      <formula>NOT(ISERROR(SEARCH("bukó",C26)))</formula>
    </cfRule>
    <cfRule type="containsText" dxfId="118" priority="147" operator="containsText" text="bognár">
      <formula>NOT(ISERROR(SEARCH("bognár",C26)))</formula>
    </cfRule>
    <cfRule type="containsText" dxfId="117" priority="148" operator="containsText" text="beck">
      <formula>NOT(ISERROR(SEARCH("beck",C26)))</formula>
    </cfRule>
    <cfRule type="containsText" dxfId="116" priority="149" operator="containsText" text="bary">
      <formula>NOT(ISERROR(SEARCH("bary",C26)))</formula>
    </cfRule>
    <cfRule type="containsText" dxfId="115" priority="150" operator="containsText" text="bárdi">
      <formula>NOT(ISERROR(SEARCH("bárdi",C26)))</formula>
    </cfRule>
  </conditionalFormatting>
  <conditionalFormatting sqref="C26:C28">
    <cfRule type="containsText" dxfId="114" priority="101" operator="containsText" text="zavaczky">
      <formula>NOT(ISERROR(SEARCH("zavaczky",C26)))</formula>
    </cfRule>
  </conditionalFormatting>
  <conditionalFormatting sqref="C29:C33">
    <cfRule type="containsText" dxfId="113" priority="52" operator="containsText" text="tálasné j">
      <formula>NOT(ISERROR(SEARCH("tálasné j",C29)))</formula>
    </cfRule>
    <cfRule type="containsText" dxfId="112" priority="53" operator="containsText" text="simon a">
      <formula>NOT(ISERROR(SEARCH("simon a",C29)))</formula>
    </cfRule>
    <cfRule type="containsText" dxfId="111" priority="54" operator="containsText" text="nagy tamás">
      <formula>NOT(ISERROR(SEARCH("nagy tamás",C29)))</formula>
    </cfRule>
    <cfRule type="containsText" dxfId="110" priority="55" operator="containsText" text="kürti g">
      <formula>NOT(ISERROR(SEARCH("kürti g",C29)))</formula>
    </cfRule>
    <cfRule type="containsText" dxfId="109" priority="56" operator="containsText" text="kovácsné schmid">
      <formula>NOT(ISERROR(SEARCH("kovácsné schmid",C29)))</formula>
    </cfRule>
    <cfRule type="containsText" dxfId="108" priority="57" operator="containsText" text="igriczi">
      <formula>NOT(ISERROR(SEARCH("igriczi",C29)))</formula>
    </cfRule>
    <cfRule type="containsText" dxfId="107" priority="58" operator="containsText" text="balogh ildikó">
      <formula>NOT(ISERROR(SEARCH("balogh ildikó",C29)))</formula>
    </cfRule>
    <cfRule type="containsText" dxfId="106" priority="59" operator="containsText" text="csada">
      <formula>NOT(ISERROR(SEARCH("csada",C29)))</formula>
    </cfRule>
    <cfRule type="containsText" dxfId="105" priority="60" operator="containsText" text="csabala">
      <formula>NOT(ISERROR(SEARCH("csabala",C29)))</formula>
    </cfRule>
    <cfRule type="containsText" dxfId="104" priority="61" operator="containsText" text="zsíros">
      <formula>NOT(ISERROR(SEARCH("zsíros",C29)))</formula>
    </cfRule>
    <cfRule type="containsText" dxfId="103" priority="62" operator="containsText" text="zelena">
      <formula>NOT(ISERROR(SEARCH("zelena",C29)))</formula>
    </cfRule>
    <cfRule type="containsText" dxfId="102" priority="63" operator="containsText" text="windt">
      <formula>NOT(ISERROR(SEARCH("windt",C29)))</formula>
    </cfRule>
    <cfRule type="containsText" dxfId="101" priority="64" operator="containsText" text="varga juli">
      <formula>NOT(ISERROR(SEARCH("varga juli",C29)))</formula>
    </cfRule>
    <cfRule type="containsText" dxfId="100" priority="65" operator="containsText" text="szarvák">
      <formula>NOT(ISERROR(SEARCH("szarvák",C29)))</formula>
    </cfRule>
    <cfRule type="containsText" dxfId="99" priority="66" operator="containsText" text="szálteleki">
      <formula>NOT(ISERROR(SEARCH("szálteleki",C29)))</formula>
    </cfRule>
    <cfRule type="containsText" dxfId="98" priority="67" operator="containsText" text="szabados">
      <formula>NOT(ISERROR(SEARCH("szabados",C29)))</formula>
    </cfRule>
    <cfRule type="containsText" dxfId="97" priority="68" operator="containsText" text="fazekas bence">
      <formula>NOT(ISERROR(SEARCH("fazekas bence",C29)))</formula>
    </cfRule>
    <cfRule type="containsText" dxfId="96" priority="69" operator="containsText" text="sinka">
      <formula>NOT(ISERROR(SEARCH("sinka",C29)))</formula>
    </cfRule>
    <cfRule type="containsText" dxfId="95" priority="70" operator="containsText" text="schranecz">
      <formula>NOT(ISERROR(SEARCH("schranecz",C29)))</formula>
    </cfRule>
    <cfRule type="containsText" dxfId="94" priority="71" operator="containsText" text="rácz e">
      <formula>NOT(ISERROR(SEARCH("rácz e",C29)))</formula>
    </cfRule>
    <cfRule type="containsText" dxfId="93" priority="72" operator="containsText" text="petrovics">
      <formula>NOT(ISERROR(SEARCH("petrovics",C29)))</formula>
    </cfRule>
    <cfRule type="containsText" dxfId="92" priority="73" operator="containsText" text="pásztor">
      <formula>NOT(ISERROR(SEARCH("pásztor",C29)))</formula>
    </cfRule>
    <cfRule type="containsText" dxfId="91" priority="74" operator="containsText" text="ozsvárt">
      <formula>NOT(ISERROR(SEARCH("ozsvárt",C29)))</formula>
    </cfRule>
    <cfRule type="containsText" dxfId="90" priority="75" operator="containsText" text="nagy a">
      <formula>NOT(ISERROR(SEARCH("nagy a",C29)))</formula>
    </cfRule>
    <cfRule type="containsText" dxfId="89" priority="76" operator="containsText" text="molnár">
      <formula>NOT(ISERROR(SEARCH("molnár",C29)))</formula>
    </cfRule>
    <cfRule type="containsText" dxfId="88" priority="77" operator="containsText" text="meixner">
      <formula>NOT(ISERROR(SEARCH("meixner",C29)))</formula>
    </cfRule>
    <cfRule type="containsText" dxfId="87" priority="78" operator="containsText" text="matlákné cs">
      <formula>NOT(ISERROR(SEARCH("matlákné cs",C29)))</formula>
    </cfRule>
    <cfRule type="containsText" dxfId="86" priority="79" operator="containsText" text="ködmön">
      <formula>NOT(ISERROR(SEARCH("ködmön",C29)))</formula>
    </cfRule>
    <cfRule type="containsText" dxfId="85" priority="80" operator="containsText" text="kovács">
      <formula>NOT(ISERROR(SEARCH("kovács",C29)))</formula>
    </cfRule>
    <cfRule type="containsText" dxfId="84" priority="81" operator="containsText" text="klinger">
      <formula>NOT(ISERROR(SEARCH("klinger",C29)))</formula>
    </cfRule>
    <cfRule type="containsText" dxfId="83" priority="82" operator="containsText" text="kiss k">
      <formula>NOT(ISERROR(SEARCH("kiss k",C29)))</formula>
    </cfRule>
    <cfRule type="containsText" dxfId="82" priority="83" operator="containsText" text="joó">
      <formula>NOT(ISERROR(SEARCH("joó",C29)))</formula>
    </cfRule>
    <cfRule type="containsText" dxfId="81" priority="84" operator="containsText" text="haris">
      <formula>NOT(ISERROR(SEARCH("haris",C29)))</formula>
    </cfRule>
    <cfRule type="containsText" dxfId="80" priority="85" operator="containsText" text="fülöp">
      <formula>NOT(ISERROR(SEARCH("fülöp",C29)))</formula>
    </cfRule>
    <cfRule type="containsText" dxfId="79" priority="86" operator="containsText" text="fazekas m">
      <formula>NOT(ISERROR(SEARCH("fazekas m",C29)))</formula>
    </cfRule>
    <cfRule type="containsText" dxfId="78" priority="87" operator="containsText" text="fajth">
      <formula>NOT(ISERROR(SEARCH("fajth",C29)))</formula>
    </cfRule>
    <cfRule type="containsText" dxfId="77" priority="88" operator="containsText" text="erdélyi">
      <formula>NOT(ISERROR(SEARCH("erdélyi",C29)))</formula>
    </cfRule>
    <cfRule type="containsText" dxfId="76" priority="89" operator="containsText" text="drabb">
      <formula>NOT(ISERROR(SEARCH("drabb",C29)))</formula>
    </cfRule>
    <cfRule type="containsText" dxfId="75" priority="90" operator="containsText" text="dr. bodorné">
      <formula>NOT(ISERROR(SEARCH("dr. bodorné",C29)))</formula>
    </cfRule>
    <cfRule type="containsText" dxfId="74" priority="91" operator="containsText" text="dr. bátai">
      <formula>NOT(ISERROR(SEARCH("dr. bátai",C29)))</formula>
    </cfRule>
    <cfRule type="containsText" dxfId="73" priority="92" operator="containsText" text="dr. acke">
      <formula>NOT(ISERROR(SEARCH("dr. acke",C29)))</formula>
    </cfRule>
    <cfRule type="containsText" dxfId="72" priority="93" operator="containsText" text="dóczi">
      <formula>NOT(ISERROR(SEARCH("dóczi",C29)))</formula>
    </cfRule>
    <cfRule type="containsText" dxfId="71" priority="94" operator="containsText" text="diricziné">
      <formula>NOT(ISERROR(SEARCH("diricziné",C29)))</formula>
    </cfRule>
    <cfRule type="containsText" dxfId="70" priority="95" operator="containsText" text="diószeginé">
      <formula>NOT(ISERROR(SEARCH("diószeginé",C29)))</formula>
    </cfRule>
    <cfRule type="containsText" dxfId="69" priority="96" operator="containsText" text="bukó">
      <formula>NOT(ISERROR(SEARCH("bukó",C29)))</formula>
    </cfRule>
    <cfRule type="containsText" dxfId="68" priority="97" operator="containsText" text="bognár">
      <formula>NOT(ISERROR(SEARCH("bognár",C29)))</formula>
    </cfRule>
    <cfRule type="containsText" dxfId="67" priority="98" operator="containsText" text="beck">
      <formula>NOT(ISERROR(SEARCH("beck",C29)))</formula>
    </cfRule>
    <cfRule type="containsText" dxfId="66" priority="99" operator="containsText" text="bary">
      <formula>NOT(ISERROR(SEARCH("bary",C29)))</formula>
    </cfRule>
    <cfRule type="containsText" dxfId="65" priority="100" operator="containsText" text="bárdi">
      <formula>NOT(ISERROR(SEARCH("bárdi",C29)))</formula>
    </cfRule>
  </conditionalFormatting>
  <conditionalFormatting sqref="C29:C33">
    <cfRule type="containsText" dxfId="64" priority="51" operator="containsText" text="zavaczky">
      <formula>NOT(ISERROR(SEARCH("zavaczky",C29)))</formula>
    </cfRule>
  </conditionalFormatting>
  <conditionalFormatting sqref="G26:G28">
    <cfRule type="containsText" dxfId="63" priority="2" operator="containsText" text="tálasné j">
      <formula>NOT(ISERROR(SEARCH("tálasné j",G26)))</formula>
    </cfRule>
    <cfRule type="containsText" dxfId="62" priority="3" operator="containsText" text="simon a">
      <formula>NOT(ISERROR(SEARCH("simon a",G26)))</formula>
    </cfRule>
    <cfRule type="containsText" dxfId="61" priority="4" operator="containsText" text="nagy tamás">
      <formula>NOT(ISERROR(SEARCH("nagy tamás",G26)))</formula>
    </cfRule>
    <cfRule type="containsText" dxfId="60" priority="5" operator="containsText" text="kürti g">
      <formula>NOT(ISERROR(SEARCH("kürti g",G26)))</formula>
    </cfRule>
    <cfRule type="containsText" dxfId="59" priority="6" operator="containsText" text="kovácsné schmid">
      <formula>NOT(ISERROR(SEARCH("kovácsné schmid",G26)))</formula>
    </cfRule>
    <cfRule type="containsText" dxfId="58" priority="7" operator="containsText" text="igriczi">
      <formula>NOT(ISERROR(SEARCH("igriczi",G26)))</formula>
    </cfRule>
    <cfRule type="containsText" dxfId="57" priority="8" operator="containsText" text="balogh ildikó">
      <formula>NOT(ISERROR(SEARCH("balogh ildikó",G26)))</formula>
    </cfRule>
    <cfRule type="containsText" dxfId="56" priority="9" operator="containsText" text="csada">
      <formula>NOT(ISERROR(SEARCH("csada",G26)))</formula>
    </cfRule>
    <cfRule type="containsText" dxfId="55" priority="10" operator="containsText" text="csabala">
      <formula>NOT(ISERROR(SEARCH("csabala",G26)))</formula>
    </cfRule>
    <cfRule type="containsText" dxfId="54" priority="11" operator="containsText" text="zsíros">
      <formula>NOT(ISERROR(SEARCH("zsíros",G26)))</formula>
    </cfRule>
    <cfRule type="containsText" dxfId="53" priority="12" operator="containsText" text="zelena">
      <formula>NOT(ISERROR(SEARCH("zelena",G26)))</formula>
    </cfRule>
    <cfRule type="containsText" dxfId="52" priority="13" operator="containsText" text="windt">
      <formula>NOT(ISERROR(SEARCH("windt",G26)))</formula>
    </cfRule>
    <cfRule type="containsText" dxfId="51" priority="14" operator="containsText" text="varga juli">
      <formula>NOT(ISERROR(SEARCH("varga juli",G26)))</formula>
    </cfRule>
    <cfRule type="containsText" dxfId="50" priority="15" operator="containsText" text="szarvák">
      <formula>NOT(ISERROR(SEARCH("szarvák",G26)))</formula>
    </cfRule>
    <cfRule type="containsText" dxfId="49" priority="16" operator="containsText" text="szálteleki">
      <formula>NOT(ISERROR(SEARCH("szálteleki",G26)))</formula>
    </cfRule>
    <cfRule type="containsText" dxfId="48" priority="17" operator="containsText" text="szabados">
      <formula>NOT(ISERROR(SEARCH("szabados",G26)))</formula>
    </cfRule>
    <cfRule type="containsText" dxfId="47" priority="18" operator="containsText" text="fazekas bence">
      <formula>NOT(ISERROR(SEARCH("fazekas bence",G26)))</formula>
    </cfRule>
    <cfRule type="containsText" dxfId="46" priority="19" operator="containsText" text="sinka">
      <formula>NOT(ISERROR(SEARCH("sinka",G26)))</formula>
    </cfRule>
    <cfRule type="containsText" dxfId="45" priority="20" operator="containsText" text="schranecz">
      <formula>NOT(ISERROR(SEARCH("schranecz",G26)))</formula>
    </cfRule>
    <cfRule type="containsText" dxfId="44" priority="21" operator="containsText" text="rácz e">
      <formula>NOT(ISERROR(SEARCH("rácz e",G26)))</formula>
    </cfRule>
    <cfRule type="containsText" dxfId="43" priority="22" operator="containsText" text="petrovics">
      <formula>NOT(ISERROR(SEARCH("petrovics",G26)))</formula>
    </cfRule>
    <cfRule type="containsText" dxfId="42" priority="23" operator="containsText" text="pásztor">
      <formula>NOT(ISERROR(SEARCH("pásztor",G26)))</formula>
    </cfRule>
    <cfRule type="containsText" dxfId="41" priority="24" operator="containsText" text="ozsvárt">
      <formula>NOT(ISERROR(SEARCH("ozsvárt",G26)))</formula>
    </cfRule>
    <cfRule type="containsText" dxfId="40" priority="25" operator="containsText" text="nagy a">
      <formula>NOT(ISERROR(SEARCH("nagy a",G26)))</formula>
    </cfRule>
    <cfRule type="containsText" dxfId="39" priority="26" operator="containsText" text="molnár">
      <formula>NOT(ISERROR(SEARCH("molnár",G26)))</formula>
    </cfRule>
    <cfRule type="containsText" dxfId="38" priority="27" operator="containsText" text="meixner">
      <formula>NOT(ISERROR(SEARCH("meixner",G26)))</formula>
    </cfRule>
    <cfRule type="containsText" dxfId="37" priority="28" operator="containsText" text="matlákné cs">
      <formula>NOT(ISERROR(SEARCH("matlákné cs",G26)))</formula>
    </cfRule>
    <cfRule type="containsText" dxfId="36" priority="29" operator="containsText" text="ködmön">
      <formula>NOT(ISERROR(SEARCH("ködmön",G26)))</formula>
    </cfRule>
    <cfRule type="containsText" dxfId="35" priority="30" operator="containsText" text="kovács">
      <formula>NOT(ISERROR(SEARCH("kovács",G26)))</formula>
    </cfRule>
    <cfRule type="containsText" dxfId="34" priority="31" operator="containsText" text="klinger">
      <formula>NOT(ISERROR(SEARCH("klinger",G26)))</formula>
    </cfRule>
    <cfRule type="containsText" dxfId="33" priority="32" operator="containsText" text="kiss k">
      <formula>NOT(ISERROR(SEARCH("kiss k",G26)))</formula>
    </cfRule>
    <cfRule type="containsText" dxfId="32" priority="33" operator="containsText" text="joó">
      <formula>NOT(ISERROR(SEARCH("joó",G26)))</formula>
    </cfRule>
    <cfRule type="containsText" dxfId="31" priority="34" operator="containsText" text="haris">
      <formula>NOT(ISERROR(SEARCH("haris",G26)))</formula>
    </cfRule>
    <cfRule type="containsText" dxfId="30" priority="35" operator="containsText" text="fülöp">
      <formula>NOT(ISERROR(SEARCH("fülöp",G26)))</formula>
    </cfRule>
    <cfRule type="containsText" dxfId="29" priority="36" operator="containsText" text="fazekas m">
      <formula>NOT(ISERROR(SEARCH("fazekas m",G26)))</formula>
    </cfRule>
    <cfRule type="containsText" dxfId="28" priority="37" operator="containsText" text="fajth">
      <formula>NOT(ISERROR(SEARCH("fajth",G26)))</formula>
    </cfRule>
    <cfRule type="containsText" dxfId="27" priority="38" operator="containsText" text="erdélyi">
      <formula>NOT(ISERROR(SEARCH("erdélyi",G26)))</formula>
    </cfRule>
    <cfRule type="containsText" dxfId="26" priority="39" operator="containsText" text="drabb">
      <formula>NOT(ISERROR(SEARCH("drabb",G26)))</formula>
    </cfRule>
    <cfRule type="containsText" dxfId="25" priority="40" operator="containsText" text="dr. bodorné">
      <formula>NOT(ISERROR(SEARCH("dr. bodorné",G26)))</formula>
    </cfRule>
    <cfRule type="containsText" dxfId="24" priority="41" operator="containsText" text="dr. bátai">
      <formula>NOT(ISERROR(SEARCH("dr. bátai",G26)))</formula>
    </cfRule>
    <cfRule type="containsText" dxfId="23" priority="42" operator="containsText" text="dr. acke">
      <formula>NOT(ISERROR(SEARCH("dr. acke",G26)))</formula>
    </cfRule>
    <cfRule type="containsText" dxfId="22" priority="43" operator="containsText" text="dóczi">
      <formula>NOT(ISERROR(SEARCH("dóczi",G26)))</formula>
    </cfRule>
    <cfRule type="containsText" dxfId="21" priority="44" operator="containsText" text="diricziné">
      <formula>NOT(ISERROR(SEARCH("diricziné",G26)))</formula>
    </cfRule>
    <cfRule type="containsText" dxfId="20" priority="45" operator="containsText" text="diószeginé">
      <formula>NOT(ISERROR(SEARCH("diószeginé",G26)))</formula>
    </cfRule>
    <cfRule type="containsText" dxfId="19" priority="46" operator="containsText" text="bukó">
      <formula>NOT(ISERROR(SEARCH("bukó",G26)))</formula>
    </cfRule>
    <cfRule type="containsText" dxfId="18" priority="47" operator="containsText" text="bognár">
      <formula>NOT(ISERROR(SEARCH("bognár",G26)))</formula>
    </cfRule>
    <cfRule type="containsText" dxfId="17" priority="48" operator="containsText" text="beck">
      <formula>NOT(ISERROR(SEARCH("beck",G26)))</formula>
    </cfRule>
    <cfRule type="containsText" dxfId="16" priority="49" operator="containsText" text="bary">
      <formula>NOT(ISERROR(SEARCH("bary",G26)))</formula>
    </cfRule>
    <cfRule type="containsText" dxfId="15" priority="50" operator="containsText" text="bárdi">
      <formula>NOT(ISERROR(SEARCH("bárdi",G26)))</formula>
    </cfRule>
  </conditionalFormatting>
  <conditionalFormatting sqref="G26:G28">
    <cfRule type="containsText" dxfId="14" priority="1" operator="containsText" text="zavaczky">
      <formula>NOT(ISERROR(SEARCH("zavaczky",G26)))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64" operator="containsText" text="zsíros" id="{5E279E43-205F-4D53-B4C1-FAC6CC092C3E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</xm:sqref>
        </x14:conditionalFormatting>
        <x14:conditionalFormatting xmlns:xm="http://schemas.microsoft.com/office/excel/2006/main">
          <x14:cfRule type="containsText" priority="763" operator="containsText" text="zsíros" id="{6944E469-2E2F-47EE-A5CC-983E0988EB7D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</xm:sqref>
        </x14:conditionalFormatting>
        <x14:conditionalFormatting xmlns:xm="http://schemas.microsoft.com/office/excel/2006/main">
          <x14:cfRule type="containsText" priority="762" operator="containsText" text="zsíros" id="{B8F84869-5A93-4BFB-A3A3-6E37C63FCFEB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</xm:sqref>
        </x14:conditionalFormatting>
        <x14:conditionalFormatting xmlns:xm="http://schemas.microsoft.com/office/excel/2006/main">
          <x14:cfRule type="containsText" priority="761" operator="containsText" text="zsíros" id="{72801AAC-9947-40B3-A008-65F6CE2A4AAC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</xm:sqref>
        </x14:conditionalFormatting>
        <x14:conditionalFormatting xmlns:xm="http://schemas.microsoft.com/office/excel/2006/main">
          <x14:cfRule type="containsText" priority="760" operator="containsText" text="zsíros" id="{EB511B13-A840-4531-9351-E76793371960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</xm:sqref>
        </x14:conditionalFormatting>
        <x14:conditionalFormatting xmlns:xm="http://schemas.microsoft.com/office/excel/2006/main">
          <x14:cfRule type="containsText" priority="759" operator="containsText" text="zsíros" id="{B8D3BCE0-0A4B-49AF-BA55-74936CC6833E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</xm:sqref>
        </x14:conditionalFormatting>
        <x14:conditionalFormatting xmlns:xm="http://schemas.microsoft.com/office/excel/2006/main">
          <x14:cfRule type="containsText" priority="758" operator="containsText" text="zsíros" id="{E3AD8883-78CD-4E83-BAE1-291EF03DE443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XDO4:XFD4 XDO14:XFD14 XDO24:XFD24 A4:B4 A14:B14 A24:B24</xm:sqref>
        </x14:conditionalFormatting>
        <x14:conditionalFormatting xmlns:xm="http://schemas.microsoft.com/office/excel/2006/main">
          <x14:cfRule type="containsText" priority="757" operator="containsText" text="zsíros" id="{87DCF884-6BE4-4D9B-96CF-DD57762C5064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C4 C14 C24 G4:N4 G14:N14 G24:N24</xm:sqref>
        </x14:conditionalFormatting>
        <x14:conditionalFormatting xmlns:xm="http://schemas.microsoft.com/office/excel/2006/main">
          <x14:cfRule type="containsText" priority="756" operator="containsText" text="zsíros" id="{0A219471-6353-4DD8-BE09-78912E2953B0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C4 C14 C24 G4:N4 G14:N14 G24:N24</xm:sqref>
        </x14:conditionalFormatting>
        <x14:conditionalFormatting xmlns:xm="http://schemas.microsoft.com/office/excel/2006/main">
          <x14:cfRule type="containsText" priority="755" operator="containsText" text="zsíros" id="{50F1B319-E192-4001-A7A2-40BF0130128B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C4 C14 C24 G4:N4 G14:N14 G24:N24</xm:sqref>
        </x14:conditionalFormatting>
        <x14:conditionalFormatting xmlns:xm="http://schemas.microsoft.com/office/excel/2006/main">
          <x14:cfRule type="containsText" priority="754" operator="containsText" text="zsíros" id="{AC8EF9A7-4FD8-41B4-AF96-389F4C8D4BD4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Q4:XDN4 Q14:XDN14 Q24:XDN24</xm:sqref>
        </x14:conditionalFormatting>
        <x14:conditionalFormatting xmlns:xm="http://schemas.microsoft.com/office/excel/2006/main">
          <x14:cfRule type="containsText" priority="700" operator="containsText" text="zsíros" id="{93F23764-FE8C-46F9-AAA9-C5E8C60AEA09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701" operator="containsText" text="zsíros" id="{BB3300A2-FED9-46DB-B0E1-C292D252AD42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702" operator="containsText" text="zsíros" id="{E00A22BF-7957-4EF7-9238-8E491FB06F25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O14:P14 O24:P24 O4:P4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'https://unisemmelweis-my.sharepoint.com/personal/szarvak_andras_semmelweis_hu/Documents/Asztal/[ESTI_KÉPZÉS_ÓRAREND_sablon_2025szeptújabb.xlsx]CS_A'!#REF!</xm:f>
          </x14:formula1>
          <xm:sqref>G5:H13 G15:H23 H25:H33 G25 G29:G33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'https://unisemmelweis-my.sharepoint.com/personal/szarvak_andras_semmelweis_hu/Documents/Asztal/[ESTI_KÉPZÉS_ÓRAREND_sablon_2025szeptújabb.xlsx]CS_A'!#REF!</xm:f>
          </x14:formula1>
          <xm:sqref>I15:N23 C5:F13 K13 C15 I25:N33 I5:J13 L5:N13 K5 D15:F23 D25:F33 C25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'https://unisemmelweis-my.sharepoint.com/personal/szarvak_andras_semmelweis_hu/Documents/Asztal/[ESTI_KÉPZÉS_ÓRAREND_sablon_2025szeptújabb.xlsx]K_A'!#REF!</xm:f>
          </x14:formula1>
          <xm:sqref>O15:P23 O25:P33 O5:P13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'https://unisemmelweis-my.sharepoint.com/personal/szarvak_andras_semmelweis_hu/Documents/Asztal/[ESTI_KÉPZÉS_ÓRAREND_sablon_2025szeptújabb.xlsx]CS_A'!#REF!</xm:f>
          </x14:formula1>
          <xm:sqref>K6:K12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'https://unisemmelweis-my.sharepoint.com/personal/szarvak_andras_semmelweis_hu/Documents/Asztal/[ESTI_KÉPZÉS_ÓRAREND_sablon_2025szeptújabb.xlsx]CS_A'!#REF!</xm:f>
          </x14:formula1>
          <xm:sqref>C16:C23 C26:C33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'https://unisemmelweis-my.sharepoint.com/personal/szarvak_andras_semmelweis_hu/Documents/Asztal/[ESTI_KÉPZÉS_ÓRAREND_sablon_2025szeptújabb.xlsx]CS_A'!#REF!</xm:f>
          </x14:formula1>
          <xm:sqref>G26:G28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624c2c2-7d1a-4d42-b2ee-d248fbc2f60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E4B9B95665C7B84CB089A2234A380EBA" ma:contentTypeVersion="17" ma:contentTypeDescription="Új dokumentum létrehozása." ma:contentTypeScope="" ma:versionID="210cf62119a9b52caa5c518e2a821817">
  <xsd:schema xmlns:xsd="http://www.w3.org/2001/XMLSchema" xmlns:xs="http://www.w3.org/2001/XMLSchema" xmlns:p="http://schemas.microsoft.com/office/2006/metadata/properties" xmlns:ns3="3624c2c2-7d1a-4d42-b2ee-d248fbc2f60f" xmlns:ns4="f9ce6c10-1424-453e-8d68-b60222feed44" targetNamespace="http://schemas.microsoft.com/office/2006/metadata/properties" ma:root="true" ma:fieldsID="78dff9382e3862f5a0a3c0efd761ee02" ns3:_="" ns4:_="">
    <xsd:import namespace="3624c2c2-7d1a-4d42-b2ee-d248fbc2f60f"/>
    <xsd:import namespace="f9ce6c10-1424-453e-8d68-b60222feed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  <xsd:element ref="ns3:MediaServiceSystemTag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24c2c2-7d1a-4d42-b2ee-d248fbc2f6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e6c10-1424-453e-8d68-b60222feed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E396FB-B138-4875-AEC3-CF0F6A0B56B8}">
  <ds:schemaRefs>
    <ds:schemaRef ds:uri="3624c2c2-7d1a-4d42-b2ee-d248fbc2f60f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f9ce6c10-1424-453e-8d68-b60222feed4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CBDE6B6-56AB-42E5-9D31-BB753B2CE8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24c2c2-7d1a-4d42-b2ee-d248fbc2f60f"/>
    <ds:schemaRef ds:uri="f9ce6c10-1424-453e-8d68-b60222feed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98B41B-9B44-4AFD-846F-D1FA18BD5A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Hétfő</vt:lpstr>
      <vt:lpstr>Kedd</vt:lpstr>
      <vt:lpstr>Szerda</vt:lpstr>
      <vt:lpstr>Csütörtök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Szarvák András (közism. tant. oktató középiskolai tanár)</dc:creator>
  <cp:lastModifiedBy>Ági</cp:lastModifiedBy>
  <dcterms:created xsi:type="dcterms:W3CDTF">2025-11-29T09:39:23Z</dcterms:created>
  <dcterms:modified xsi:type="dcterms:W3CDTF">2025-12-09T21:01:44Z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0x010100E4B9B95665C7B84CB089A2234A380EBA</vt:lpwstr>
  </property>
</Properties>
</file>