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95" windowHeight="11970" activeTab="1"/>
  </bookViews>
  <sheets>
    <sheet name="Hétfő" sheetId="1" r:id="rId1"/>
    <sheet name="Kedd" sheetId="2" r:id="rId2"/>
    <sheet name="Szerda" sheetId="3" r:id="rId3"/>
    <sheet name="Csütörtök" sheetId="4" r:id="rId4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<sst xmlns="http://schemas.openxmlformats.org/spreadsheetml/2006/main" count="815" uniqueCount="131">
  <si>
    <t>ÓRA</t>
  </si>
  <si>
    <t>CSENGETÉS</t>
  </si>
  <si>
    <t>R-1/13.EÜ/F/C</t>
  </si>
  <si>
    <t>023/117/119/123.terem</t>
  </si>
  <si>
    <t>124/120.terem</t>
  </si>
  <si>
    <t>021/P13/P19.terem</t>
  </si>
  <si>
    <t>007.terem</t>
  </si>
  <si>
    <t>022.terem</t>
  </si>
  <si>
    <t>DÁTUM</t>
  </si>
  <si>
    <t>2025. október 6., hétfő (jelenléti)</t>
  </si>
  <si>
    <t>14:05-14:50</t>
  </si>
  <si>
    <t>Szalay-Fazekas Bence Balázs - Egészségügyi jogi és etikai ismeretek</t>
  </si>
  <si>
    <t>Fazekas Marianna - Fogászati anatómia, élettan</t>
  </si>
  <si>
    <t>Halászné Rácz Erika Mária - Reumatológia</t>
  </si>
  <si>
    <t>Szemereiné Drabb Mónika Taj-jü - Gyermekgyógyászat klinikuma</t>
  </si>
  <si>
    <t>Kovácsné Glózik Inez - Szakmai kommunikáció</t>
  </si>
  <si>
    <t>14:55-15:40</t>
  </si>
  <si>
    <t>Halászné Rácz Erika Mária - Masszázs</t>
  </si>
  <si>
    <t>15:45-16:30</t>
  </si>
  <si>
    <t xml:space="preserve">Dobrai Benjamin - Elsősegélynyújtás, első-ellátás </t>
  </si>
  <si>
    <t>Halászné Rácz Erika Mária - Masszázs 1.csop</t>
  </si>
  <si>
    <t>Pappné Pataky Judit Magdolna - Masszázs 2.cosp</t>
  </si>
  <si>
    <t>Violáné Filyó Marinna - Aneszteziológiai szakambulancia szerepe</t>
  </si>
  <si>
    <t>16:35-17:20</t>
  </si>
  <si>
    <t>Gál Bernadett - Fogászati szakismeret elm</t>
  </si>
  <si>
    <t>17:25-18:10</t>
  </si>
  <si>
    <t>Nagy Gábor - Elsősegélynyújtás, első-ellátás</t>
  </si>
  <si>
    <t>18:15-19:00</t>
  </si>
  <si>
    <t>19:05-19:50</t>
  </si>
  <si>
    <t>19:55-20:40</t>
  </si>
  <si>
    <t>2025. október 13., hétfő (online)</t>
  </si>
  <si>
    <t>Szarvák András - Anatómia-élettan</t>
  </si>
  <si>
    <t>Nagy Gábor - Anatómia-élettan</t>
  </si>
  <si>
    <t>Plasek Zsuzsanna - Betegmegfigyelés 1.csop</t>
  </si>
  <si>
    <t>Szemereiné Drabb Mónika Taj-jü - Alapápolástan-gondozástan 2.csop</t>
  </si>
  <si>
    <t>Hanzliné Farkas Valéria - Alapápolástan-gondozástan 3.csop</t>
  </si>
  <si>
    <t>Szarvák András - Szakmai latin</t>
  </si>
  <si>
    <t>2025. október 20., hétfő (jelenléti)</t>
  </si>
  <si>
    <t>Hanzliné Farkas Valéria - Alapápolástan-gondozástan</t>
  </si>
  <si>
    <t>Plasek Zsuzsanna - Alapápolástan-gondozástan 1.csop</t>
  </si>
  <si>
    <t>Dobrai Benjamin - Elsősegélynyújtás, első-ellátás 2.csop</t>
  </si>
  <si>
    <t>Szalay-Fazekas Bence Balázs - Beteg- és dolgozóibiztonság</t>
  </si>
  <si>
    <t>R-1/13.EÜ/F/D</t>
  </si>
  <si>
    <t>021.terem</t>
  </si>
  <si>
    <t>115.terem</t>
  </si>
  <si>
    <t>022/027.terem</t>
  </si>
  <si>
    <t xml:space="preserve">026.terem </t>
  </si>
  <si>
    <t>2025. október 7., kedd (jelenléti)</t>
  </si>
  <si>
    <t>Bary Zsuzsanna Rózsa - Anatómia-élettan</t>
  </si>
  <si>
    <t>Dr. Bodorné Kontra Orsolya - Gyógyszerészi latin</t>
  </si>
  <si>
    <t>Kiss Kálmán - Oxiológiai és sürgősségi kórképek ellátása</t>
  </si>
  <si>
    <t>Szemereiné Drabb Mónika Taj-jü - Csecsemő és gyermekápolási ismeretek</t>
  </si>
  <si>
    <t>Matlákné Csizmadia Györgyi - Beteg- és dolgozóibiztonság</t>
  </si>
  <si>
    <t>Szemereiné Drabb Mónika Taj-jü - Alapápolástan-gondozástan 1.csop</t>
  </si>
  <si>
    <t>Diószeginé Rónai Anja - Betegmegfigyelés 2.csop</t>
  </si>
  <si>
    <t>Halászné Rácz Erika Mária - Alapápolástan-gondozástan 3.csop</t>
  </si>
  <si>
    <t>Boda Zsuzsanna - Fizioterápiás klinikumi ismeretek</t>
  </si>
  <si>
    <t>Lőz Erika - Egészpszichológia</t>
  </si>
  <si>
    <t>Kristóf Kinga - Alapápolástan-gondozástan</t>
  </si>
  <si>
    <t>Ozsvárt Barbara - Újraélesztés</t>
  </si>
  <si>
    <t>2025. október 14., kedd (online)</t>
  </si>
  <si>
    <t>Szarvák András - Mozgásrendszer anatómiája élettana és kórtana</t>
  </si>
  <si>
    <t>Ozsvárt Barbara - Újraélesztés 1.csop</t>
  </si>
  <si>
    <t>Kiss Kálmán - Oxiológiai és sürgősségi kórképek ellátása 2.csop</t>
  </si>
  <si>
    <t>Szarvák András - Fizioterápiás klinikumi ismeretek</t>
  </si>
  <si>
    <t>Matlákné Csizmadia Györgyi - Neurológia és szakápolástana</t>
  </si>
  <si>
    <t>Mák Kristóf - Elsősegélynyújtás, első-ellátás</t>
  </si>
  <si>
    <t>Kovács Tamás - Egészségügyi informatika</t>
  </si>
  <si>
    <t>Kiss Kálmán - Oxiológiai és sürgősségi kórképek ellátása 1.csop</t>
  </si>
  <si>
    <t>Ozsvárt Barbara - Újraélesztés 2.csop</t>
  </si>
  <si>
    <t>Fazekas Marianna - Anatómia-élettan</t>
  </si>
  <si>
    <t>Dr. Bodorné Kontra Orsolya - Gyógynövény- és drogismeret</t>
  </si>
  <si>
    <t>2025. október 21., kedd (jelenléti)</t>
  </si>
  <si>
    <t>Németh Krisztina - Gyógyszertechnológia</t>
  </si>
  <si>
    <t>Szemereiné Drabb Mónika Taj-jü - Betegmegfigyelés</t>
  </si>
  <si>
    <t>Zelena Katalin - Elektroterápia fizikai alapjai</t>
  </si>
  <si>
    <t>Szemereiné Drabb Mónika Taj-jü - Betegmegfigyelés 1.csop</t>
  </si>
  <si>
    <t>Diószeginé Rónai Anja - Alapápolástan-gondozástan 2.csop</t>
  </si>
  <si>
    <t>Láng Orsolya - Általános fizioterápiás ismeretek</t>
  </si>
  <si>
    <t>Zelena Katalin - Biofizika</t>
  </si>
  <si>
    <t>Bognár Péter István - Elsősegélynyújtás, első-ellátás</t>
  </si>
  <si>
    <t>Mák Kristóf - ALS szintű mentőegység mentőápolói tevékenységei</t>
  </si>
  <si>
    <t>Mák Kristóf - Kritikus állapotú beteg ellátása</t>
  </si>
  <si>
    <t>R-1/13.EÜ/F/A</t>
  </si>
  <si>
    <t>016.terem</t>
  </si>
  <si>
    <t xml:space="preserve">021.terem </t>
  </si>
  <si>
    <t xml:space="preserve">022.terem </t>
  </si>
  <si>
    <t>2025. október 1., szerda</t>
  </si>
  <si>
    <t>Szemereiné Drabb Mónika Taj-jü - Klinikumi és szakápolástani ismeretek a gyermekgyógyászatban</t>
  </si>
  <si>
    <t>Hatfaludy Eszter - Aneszteziológiai alapozó ismeretek</t>
  </si>
  <si>
    <t>Hatfaludy Eszter - Műtői viselkedés és kommunikáció</t>
  </si>
  <si>
    <t>2025. október 8., szerda (online)</t>
  </si>
  <si>
    <t>Dr. Sesztakovné Varga Krisztina - Az aneszteziológia jogi és etikai aspektusai</t>
  </si>
  <si>
    <t>Nagy Gábor - Alapápolástan-gondozástan 1.csop</t>
  </si>
  <si>
    <t>Hanzliné Farkas Valéria - Betegmegfigyelés 2.csop</t>
  </si>
  <si>
    <t>Diószeginé Rónai Anja - Alapápolástan-gondozástan 3.csop</t>
  </si>
  <si>
    <t>Mants Sándor Nándorné - Klinikumi és szakápolástani ismeretek a gyermekgyógyászatban</t>
  </si>
  <si>
    <t>Plasek Zsuzsanna - Alapápolástan-gondozástan</t>
  </si>
  <si>
    <t>2025. október 15., szerda (jelenléti)</t>
  </si>
  <si>
    <t>Hatfaludy Eszter - Műszaki ismeretek</t>
  </si>
  <si>
    <t>Hanzliné Farkas Valéria - Alapápolástan-gondozástan 2.csop</t>
  </si>
  <si>
    <t>Diószeginé Rónai Anja - Betegmegfigyelés 3.csop</t>
  </si>
  <si>
    <t>Szemereiné Drabb Mónika Taj-jü - Gyógyszertani alapismeretek</t>
  </si>
  <si>
    <t>2025. október 22., szerda (online)</t>
  </si>
  <si>
    <t>Magócsi Sarolta - Az asszisztensi feladatok</t>
  </si>
  <si>
    <t>Horváth Tímea - Az anesztezia szakaszai</t>
  </si>
  <si>
    <t>R-1/13.EÜ/F/B</t>
  </si>
  <si>
    <t>017.terem</t>
  </si>
  <si>
    <t>Szemereiné Drabb Mónika - Sztóma ellátás és sebkezelés</t>
  </si>
  <si>
    <t>Diószeginé Rónia Anja - Asszisztensi feladatok - demonstrációs termi oktatás</t>
  </si>
  <si>
    <t>Kiss Ágnes - Műtéttani alapelvek</t>
  </si>
  <si>
    <t>Kerekes-Nagy Éva - ALS szintű mentőegység mentőápolói tevékenységei</t>
  </si>
  <si>
    <t>Bognár Péter - Oxiológiai és sürgősségi kórképek ellátása</t>
  </si>
  <si>
    <t>Kristóf Kinga - Alapápolástan-gondozástan 2.csop</t>
  </si>
  <si>
    <t xml:space="preserve">Joó Sándor - Betegmegfigyelés 3.csop </t>
  </si>
  <si>
    <t>Lőz Erika - Egészségnevelés - egészségfejlesztés</t>
  </si>
  <si>
    <t>Répási Marcell - Cadiovascularis alapismeretek</t>
  </si>
  <si>
    <t>2025. október 9., csütörtök (online)</t>
  </si>
  <si>
    <t>Bary Zsuzsanna - Sztóma ellátás és sebkezelés</t>
  </si>
  <si>
    <t>Kerekes-Nagy Éva - Tömeges események/katasztrófa ellátás</t>
  </si>
  <si>
    <t>Szemereiné Drabb Mónika Taj-jü - Alapápolástan-gondozástan</t>
  </si>
  <si>
    <t>Joó Sándor - Alapápolástan-gondozástan 3.csop</t>
  </si>
  <si>
    <t>Kiss Ágnes - Sebészet</t>
  </si>
  <si>
    <t>Szalay-Fazeka Bence-Balázs - Egészségügyi jogi és etikai ismeretek</t>
  </si>
  <si>
    <t>Diószeginé Rónia Anja - Kritikus állapotú beteg ellátása</t>
  </si>
  <si>
    <t>Szalay-Fazeka Bence-Balázs - Beteg- és dolgozóibiztonság</t>
  </si>
  <si>
    <t>2025. október 16., csütörtök (jelenléti)</t>
  </si>
  <si>
    <t>Matlákné Csizmadia Györgyi - Gyógyszertani alapismeretek</t>
  </si>
  <si>
    <t>Kristóf Kinga - Betegmegfigyelés 2.csop</t>
  </si>
  <si>
    <t>Fazekas Marianna - Szakmai latin</t>
  </si>
  <si>
    <t>Lőz Erika - Egészségszociológia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</si>
</sst>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F800]dddd\,\ mmmm\ dd\,\ yyyy"/>
  </numFmts>
  <fonts count="30">
    <font>
      <sz val="11"/>
      <color theme="1"/>
      <name val="Calibri"/>
      <charset val="238"/>
      <scheme val="minor"/>
    </font>
    <font>
      <sz val="18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sz val="16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sz val="2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sz val="18"/>
      <color theme="1"/>
      <name val="Calibri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7" borderId="28" applyNumberFormat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8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8" fontId="1" fillId="3" borderId="5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8" fontId="1" fillId="3" borderId="11" xfId="0" applyNumberFormat="1" applyFont="1" applyFill="1" applyBorder="1" applyAlignment="1">
      <alignment horizontal="center" vertical="center"/>
    </xf>
    <xf numFmtId="178" fontId="1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178" fontId="1" fillId="3" borderId="14" xfId="0" applyNumberFormat="1" applyFont="1" applyFill="1" applyBorder="1" applyAlignment="1">
      <alignment horizontal="center" vertical="center"/>
    </xf>
    <xf numFmtId="178" fontId="1" fillId="3" borderId="15" xfId="0" applyNumberFormat="1" applyFont="1" applyFill="1" applyBorder="1" applyAlignment="1">
      <alignment horizontal="center" vertical="center"/>
    </xf>
    <xf numFmtId="178" fontId="1" fillId="3" borderId="16" xfId="0" applyNumberFormat="1" applyFont="1" applyFill="1" applyBorder="1" applyAlignment="1">
      <alignment horizontal="center" vertical="center"/>
    </xf>
    <xf numFmtId="178" fontId="1" fillId="3" borderId="17" xfId="0" applyNumberFormat="1" applyFont="1" applyFill="1" applyBorder="1" applyAlignment="1">
      <alignment horizontal="center" vertical="center"/>
    </xf>
    <xf numFmtId="178" fontId="1" fillId="3" borderId="6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78" fontId="1" fillId="3" borderId="4" xfId="0" applyNumberFormat="1" applyFont="1" applyFill="1" applyBorder="1" applyAlignment="1">
      <alignment horizontal="center" vertical="center"/>
    </xf>
    <xf numFmtId="178" fontId="1" fillId="3" borderId="9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9" fillId="2" borderId="1" xfId="0" applyFont="1" applyFill="1" applyBorder="1" applyAlignment="1">
      <alignment vertical="center" wrapText="1"/>
    </xf>
    <xf numFmtId="0" fontId="4" fillId="0" borderId="2" xfId="0" applyFont="1" applyBorder="1" applyAlignment="1"/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78" fontId="1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/>
    <xf numFmtId="0" fontId="1" fillId="0" borderId="0" xfId="0" applyFont="1" applyAlignment="1"/>
    <xf numFmtId="0" fontId="3" fillId="0" borderId="19" xfId="0" applyFont="1" applyBorder="1" applyAlignment="1"/>
    <xf numFmtId="0" fontId="3" fillId="0" borderId="2" xfId="0" applyFont="1" applyBorder="1" applyAlignment="1"/>
    <xf numFmtId="178" fontId="1" fillId="3" borderId="2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8" fontId="1" fillId="3" borderId="7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43">
    <dxf>
      <font>
        <color rgb="FF6600FF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FFCC00"/>
      </font>
    </dxf>
    <dxf>
      <font>
        <color rgb="FFFF0000"/>
      </font>
    </dxf>
    <dxf>
      <font>
        <color rgb="FF70AD47"/>
      </font>
    </dxf>
    <dxf>
      <font>
        <color rgb="FF92D050"/>
      </font>
    </dxf>
    <dxf>
      <font>
        <color rgb="FF00B0F0"/>
      </font>
    </dxf>
    <dxf>
      <font>
        <color rgb="FF548235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006666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theme="0" tint="-0.1499679555650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user\OneDrive - Semmelweis Egyetem\Asztal\ESTI_K&#201;PZ&#201;S_&#211;RAREND_sablon_2025szept&#250;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>
        <row r="2">
          <cell r="A2" t="str">
            <v>R-2/14.Fo/F</v>
          </cell>
        </row>
      </sheetData>
      <sheetData sheetId="12">
        <row r="2">
          <cell r="A2" t="str">
            <v>R-2/14.Gym/F</v>
          </cell>
        </row>
      </sheetData>
      <sheetData sheetId="13">
        <row r="2">
          <cell r="A2" t="str">
            <v>R-2/14.Peri/F</v>
          </cell>
        </row>
      </sheetData>
      <sheetData sheetId="14"/>
      <sheetData sheetId="15"/>
      <sheetData sheetId="16">
        <row r="2">
          <cell r="A2" t="str">
            <v>R-1/13.EÜ/F/B</v>
          </cell>
        </row>
      </sheetData>
      <sheetData sheetId="17">
        <row r="2">
          <cell r="A2" t="str">
            <v>R-2/14.Fiz/F</v>
          </cell>
        </row>
      </sheetData>
      <sheetData sheetId="18">
        <row r="2">
          <cell r="A2" t="str">
            <v>R-2/14.Gya/F</v>
          </cell>
        </row>
      </sheetData>
      <sheetData sheetId="19">
        <row r="2">
          <cell r="A2" t="str">
            <v>R-2/14.Má/F</v>
          </cell>
        </row>
      </sheetData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>
        <row r="2">
          <cell r="A2" t="str">
            <v>R-2/14.Csgy/F</v>
          </cell>
        </row>
      </sheetData>
      <sheetData sheetId="24">
        <row r="2">
          <cell r="A2" t="str">
            <v>R-3/15.An/F</v>
          </cell>
        </row>
      </sheetData>
      <sheetData sheetId="25"/>
      <sheetData sheetId="26"/>
      <sheetData sheetId="27">
        <row r="2">
          <cell r="A2" t="str">
            <v>R-1/13.EÜ/F/D</v>
          </cell>
        </row>
      </sheetData>
      <sheetData sheetId="28">
        <row r="2">
          <cell r="A2" t="str">
            <v>R-3/15.Á/F</v>
          </cell>
        </row>
      </sheetData>
      <sheetData sheetId="29">
        <row r="2">
          <cell r="A2" t="str">
            <v>R-2/14.Kard/F</v>
          </cell>
        </row>
      </sheetData>
      <sheetData sheetId="30">
        <row r="2">
          <cell r="A2" t="str">
            <v>R-3/15.Mű/F</v>
          </cell>
        </row>
      </sheetData>
      <sheetData sheetId="31">
        <row r="2">
          <cell r="A2" t="str">
            <v>R-2/14.Má/F/B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zoomScale="64" zoomScaleNormal="64" workbookViewId="0">
      <selection activeCell="A1" sqref="A1:N30"/>
    </sheetView>
  </sheetViews>
  <sheetFormatPr defaultColWidth="9" defaultRowHeight="15"/>
  <cols>
    <col min="2" max="2" width="10.5714285714286" customWidth="1"/>
    <col min="3" max="5" width="26.7142857142857" customWidth="1"/>
    <col min="6" max="6" width="26.7142857142857" style="71" customWidth="1"/>
    <col min="7" max="12" width="26.7142857142857" customWidth="1"/>
    <col min="13" max="14" width="27.1428571428571" customWidth="1"/>
  </cols>
  <sheetData>
    <row r="1" ht="28.9" customHeight="1" spans="1:14">
      <c r="A1" s="30" t="s">
        <v>0</v>
      </c>
      <c r="B1" s="31" t="s">
        <v>1</v>
      </c>
      <c r="C1" s="47" t="str">
        <f>'[1]H1'!A2</f>
        <v>R-1/13.EÜ/F/A</v>
      </c>
      <c r="D1" s="72"/>
      <c r="E1" s="72"/>
      <c r="F1" s="63"/>
      <c r="G1" s="47" t="str">
        <f>'[1]H2'!A2</f>
        <v>R-2/14.Fo/F</v>
      </c>
      <c r="H1" s="22"/>
      <c r="I1" s="47" t="str">
        <f>'[1]H3'!A2</f>
        <v>R-2/14.Gym/F</v>
      </c>
      <c r="J1" s="48"/>
      <c r="K1" s="47" t="str">
        <f>'[1]H4'!A2</f>
        <v>R-2/14.Peri/F</v>
      </c>
      <c r="L1" s="48"/>
      <c r="M1" s="49" t="s">
        <v>2</v>
      </c>
      <c r="N1" s="22"/>
    </row>
    <row r="2" ht="30.75" customHeight="1" spans="1:14">
      <c r="A2" s="30"/>
      <c r="B2" s="31"/>
      <c r="C2" s="73"/>
      <c r="D2" s="23" t="s">
        <v>3</v>
      </c>
      <c r="E2" s="23"/>
      <c r="F2" s="74"/>
      <c r="G2" s="50" t="s">
        <v>4</v>
      </c>
      <c r="H2" s="23"/>
      <c r="I2" s="50" t="s">
        <v>5</v>
      </c>
      <c r="J2" s="51"/>
      <c r="K2" s="50" t="s">
        <v>6</v>
      </c>
      <c r="L2" s="51"/>
      <c r="M2" s="52" t="s">
        <v>7</v>
      </c>
      <c r="N2" s="23"/>
    </row>
    <row r="3" s="61" customFormat="1" ht="18" customHeight="1" spans="1:12">
      <c r="A3" s="37"/>
      <c r="B3" s="38"/>
      <c r="C3" s="75"/>
      <c r="D3" s="76"/>
      <c r="E3" s="76"/>
      <c r="F3" s="76"/>
      <c r="G3" s="53"/>
      <c r="H3" s="24"/>
      <c r="I3" s="53"/>
      <c r="J3" s="54"/>
      <c r="K3" s="53"/>
      <c r="L3" s="54"/>
    </row>
    <row r="4" s="1" customFormat="1" ht="23.25" spans="1:14">
      <c r="A4" s="16" t="s">
        <v>8</v>
      </c>
      <c r="B4" s="16"/>
      <c r="C4" s="42">
        <v>45936</v>
      </c>
      <c r="D4" s="42"/>
      <c r="E4" s="42"/>
      <c r="F4" s="43"/>
      <c r="G4" s="77">
        <f>C4</f>
        <v>45936</v>
      </c>
      <c r="H4" s="55"/>
      <c r="I4" s="41">
        <f>C4</f>
        <v>45936</v>
      </c>
      <c r="J4" s="42"/>
      <c r="K4" s="41">
        <f>C4</f>
        <v>45936</v>
      </c>
      <c r="L4" s="42"/>
      <c r="M4" s="45" t="s">
        <v>9</v>
      </c>
      <c r="N4" s="79"/>
    </row>
    <row r="5" s="70" customFormat="1" ht="52.5" customHeight="1" spans="1:14">
      <c r="A5" s="18">
        <v>8</v>
      </c>
      <c r="B5" s="19" t="s">
        <v>10</v>
      </c>
      <c r="C5" s="59" t="s">
        <v>11</v>
      </c>
      <c r="D5" s="60"/>
      <c r="E5" s="59"/>
      <c r="F5" s="60"/>
      <c r="G5" s="59" t="s">
        <v>12</v>
      </c>
      <c r="H5" s="78"/>
      <c r="I5" s="59" t="s">
        <v>13</v>
      </c>
      <c r="J5" s="80"/>
      <c r="K5" s="59" t="s">
        <v>14</v>
      </c>
      <c r="L5" s="78"/>
      <c r="M5" s="25" t="s">
        <v>15</v>
      </c>
      <c r="N5" s="46"/>
    </row>
    <row r="6" s="70" customFormat="1" ht="51" customHeight="1" spans="1:14">
      <c r="A6" s="18">
        <v>9</v>
      </c>
      <c r="B6" s="19" t="s">
        <v>16</v>
      </c>
      <c r="C6" s="59" t="s">
        <v>11</v>
      </c>
      <c r="D6" s="60"/>
      <c r="E6" s="59"/>
      <c r="F6" s="60"/>
      <c r="G6" s="59" t="s">
        <v>12</v>
      </c>
      <c r="H6" s="78"/>
      <c r="I6" s="59" t="s">
        <v>17</v>
      </c>
      <c r="J6" s="80"/>
      <c r="K6" s="59" t="s">
        <v>14</v>
      </c>
      <c r="L6" s="78"/>
      <c r="M6" s="25" t="s">
        <v>15</v>
      </c>
      <c r="N6" s="46"/>
    </row>
    <row r="7" s="70" customFormat="1" ht="51" customHeight="1" spans="1:14">
      <c r="A7" s="18">
        <v>10</v>
      </c>
      <c r="B7" s="19" t="s">
        <v>18</v>
      </c>
      <c r="C7" s="59" t="s">
        <v>19</v>
      </c>
      <c r="D7" s="60"/>
      <c r="E7" s="59"/>
      <c r="F7" s="60"/>
      <c r="G7" s="59" t="s">
        <v>12</v>
      </c>
      <c r="H7" s="78"/>
      <c r="I7" s="59" t="s">
        <v>20</v>
      </c>
      <c r="J7" s="80" t="s">
        <v>21</v>
      </c>
      <c r="K7" s="59" t="s">
        <v>22</v>
      </c>
      <c r="L7" s="78"/>
      <c r="M7" s="25" t="s">
        <v>11</v>
      </c>
      <c r="N7" s="46"/>
    </row>
    <row r="8" s="70" customFormat="1" ht="51" customHeight="1" spans="1:14">
      <c r="A8" s="18">
        <v>11</v>
      </c>
      <c r="B8" s="19" t="s">
        <v>23</v>
      </c>
      <c r="C8" s="59" t="s">
        <v>19</v>
      </c>
      <c r="D8" s="60"/>
      <c r="E8" s="59"/>
      <c r="F8" s="60"/>
      <c r="G8" s="59" t="s">
        <v>24</v>
      </c>
      <c r="H8" s="78"/>
      <c r="I8" s="59" t="s">
        <v>20</v>
      </c>
      <c r="J8" s="80" t="s">
        <v>21</v>
      </c>
      <c r="K8" s="59" t="s">
        <v>22</v>
      </c>
      <c r="L8" s="78"/>
      <c r="M8" s="25" t="s">
        <v>11</v>
      </c>
      <c r="N8" s="46"/>
    </row>
    <row r="9" s="70" customFormat="1" ht="48" customHeight="1" spans="1:14">
      <c r="A9" s="18">
        <v>12</v>
      </c>
      <c r="B9" s="19" t="s">
        <v>25</v>
      </c>
      <c r="C9" s="59" t="s">
        <v>19</v>
      </c>
      <c r="D9" s="60"/>
      <c r="E9" s="59"/>
      <c r="F9" s="60"/>
      <c r="G9" s="59" t="s">
        <v>24</v>
      </c>
      <c r="H9" s="78"/>
      <c r="I9" s="59" t="s">
        <v>20</v>
      </c>
      <c r="J9" s="80" t="s">
        <v>21</v>
      </c>
      <c r="K9" s="59" t="s">
        <v>22</v>
      </c>
      <c r="L9" s="78"/>
      <c r="M9" s="25" t="s">
        <v>26</v>
      </c>
      <c r="N9" s="46"/>
    </row>
    <row r="10" s="70" customFormat="1" ht="49.5" customHeight="1" spans="1:14">
      <c r="A10" s="18">
        <v>13</v>
      </c>
      <c r="B10" s="19" t="s">
        <v>27</v>
      </c>
      <c r="C10" s="59" t="s">
        <v>19</v>
      </c>
      <c r="D10" s="60"/>
      <c r="E10" s="59"/>
      <c r="F10" s="60"/>
      <c r="G10" s="59" t="s">
        <v>24</v>
      </c>
      <c r="H10" s="78"/>
      <c r="I10" s="59" t="s">
        <v>20</v>
      </c>
      <c r="J10" s="80" t="s">
        <v>21</v>
      </c>
      <c r="K10" s="59" t="s">
        <v>22</v>
      </c>
      <c r="L10" s="78"/>
      <c r="M10" s="25" t="s">
        <v>26</v>
      </c>
      <c r="N10" s="46"/>
    </row>
    <row r="11" s="70" customFormat="1" ht="46.5" customHeight="1" spans="1:14">
      <c r="A11" s="18">
        <v>14</v>
      </c>
      <c r="B11" s="19" t="s">
        <v>28</v>
      </c>
      <c r="C11" s="59" t="s">
        <v>19</v>
      </c>
      <c r="D11" s="60"/>
      <c r="E11" s="59"/>
      <c r="F11" s="60"/>
      <c r="G11" s="59" t="s">
        <v>24</v>
      </c>
      <c r="H11" s="78"/>
      <c r="I11" s="59" t="s">
        <v>20</v>
      </c>
      <c r="J11" s="80" t="s">
        <v>21</v>
      </c>
      <c r="K11" s="59" t="s">
        <v>22</v>
      </c>
      <c r="L11" s="78"/>
      <c r="M11" s="25" t="s">
        <v>26</v>
      </c>
      <c r="N11" s="46"/>
    </row>
    <row r="12" s="70" customFormat="1" ht="49.5" customHeight="1" spans="1:14">
      <c r="A12" s="18">
        <v>15</v>
      </c>
      <c r="B12" s="19" t="s">
        <v>29</v>
      </c>
      <c r="C12" s="59" t="s">
        <v>19</v>
      </c>
      <c r="D12" s="60"/>
      <c r="E12" s="59"/>
      <c r="F12" s="60"/>
      <c r="G12" s="59" t="s">
        <v>24</v>
      </c>
      <c r="H12" s="78"/>
      <c r="I12" s="59"/>
      <c r="J12" s="80"/>
      <c r="K12" s="59" t="s">
        <v>22</v>
      </c>
      <c r="L12" s="78"/>
      <c r="M12" s="25" t="s">
        <v>26</v>
      </c>
      <c r="N12" s="46"/>
    </row>
    <row r="13" s="1" customFormat="1" ht="23.25" spans="1:14">
      <c r="A13" s="16" t="s">
        <v>8</v>
      </c>
      <c r="B13" s="16"/>
      <c r="C13" s="42">
        <f>C4+7</f>
        <v>45943</v>
      </c>
      <c r="D13" s="42"/>
      <c r="E13" s="42"/>
      <c r="F13" s="43"/>
      <c r="G13" s="77">
        <f>C13</f>
        <v>45943</v>
      </c>
      <c r="H13" s="55"/>
      <c r="I13" s="41">
        <f>C13</f>
        <v>45943</v>
      </c>
      <c r="J13" s="42"/>
      <c r="K13" s="41">
        <f>C13</f>
        <v>45943</v>
      </c>
      <c r="L13" s="42"/>
      <c r="M13" s="45" t="s">
        <v>30</v>
      </c>
      <c r="N13" s="79"/>
    </row>
    <row r="14" s="70" customFormat="1" ht="48" customHeight="1" spans="1:14">
      <c r="A14" s="18">
        <v>8</v>
      </c>
      <c r="B14" s="19" t="s">
        <v>10</v>
      </c>
      <c r="C14" s="59" t="s">
        <v>31</v>
      </c>
      <c r="D14" s="60"/>
      <c r="E14" s="59"/>
      <c r="F14" s="60"/>
      <c r="G14" s="59" t="s">
        <v>12</v>
      </c>
      <c r="H14" s="78"/>
      <c r="I14" s="59" t="s">
        <v>17</v>
      </c>
      <c r="J14" s="80"/>
      <c r="K14" s="59" t="s">
        <v>14</v>
      </c>
      <c r="L14" s="78"/>
      <c r="M14" s="25" t="s">
        <v>32</v>
      </c>
      <c r="N14" s="46"/>
    </row>
    <row r="15" s="70" customFormat="1" ht="51" customHeight="1" spans="1:14">
      <c r="A15" s="18">
        <v>9</v>
      </c>
      <c r="B15" s="19" t="s">
        <v>16</v>
      </c>
      <c r="C15" s="59" t="s">
        <v>31</v>
      </c>
      <c r="D15" s="60"/>
      <c r="E15" s="59"/>
      <c r="F15" s="60"/>
      <c r="G15" s="59" t="s">
        <v>12</v>
      </c>
      <c r="H15" s="78"/>
      <c r="I15" s="59" t="s">
        <v>17</v>
      </c>
      <c r="J15" s="80"/>
      <c r="K15" s="59" t="s">
        <v>14</v>
      </c>
      <c r="L15" s="78"/>
      <c r="M15" s="25" t="s">
        <v>15</v>
      </c>
      <c r="N15" s="46"/>
    </row>
    <row r="16" s="70" customFormat="1" ht="46.5" customHeight="1" spans="1:14">
      <c r="A16" s="18">
        <v>10</v>
      </c>
      <c r="B16" s="19" t="s">
        <v>18</v>
      </c>
      <c r="C16" s="59" t="s">
        <v>33</v>
      </c>
      <c r="D16" s="60" t="s">
        <v>34</v>
      </c>
      <c r="E16" s="59" t="s">
        <v>35</v>
      </c>
      <c r="F16" s="60"/>
      <c r="G16" s="59" t="s">
        <v>12</v>
      </c>
      <c r="H16" s="78"/>
      <c r="I16" s="59" t="s">
        <v>20</v>
      </c>
      <c r="J16" s="80" t="s">
        <v>21</v>
      </c>
      <c r="K16" s="59" t="s">
        <v>22</v>
      </c>
      <c r="L16" s="78"/>
      <c r="M16" s="25" t="s">
        <v>11</v>
      </c>
      <c r="N16" s="46"/>
    </row>
    <row r="17" s="70" customFormat="1" ht="51" customHeight="1" spans="1:14">
      <c r="A17" s="18">
        <v>11</v>
      </c>
      <c r="B17" s="19" t="s">
        <v>23</v>
      </c>
      <c r="C17" s="59" t="s">
        <v>33</v>
      </c>
      <c r="D17" s="60" t="s">
        <v>34</v>
      </c>
      <c r="E17" s="59" t="s">
        <v>35</v>
      </c>
      <c r="F17" s="60"/>
      <c r="G17" s="59" t="s">
        <v>24</v>
      </c>
      <c r="H17" s="78"/>
      <c r="I17" s="59" t="s">
        <v>20</v>
      </c>
      <c r="J17" s="80" t="s">
        <v>21</v>
      </c>
      <c r="K17" s="59" t="s">
        <v>22</v>
      </c>
      <c r="L17" s="78"/>
      <c r="M17" s="25" t="s">
        <v>11</v>
      </c>
      <c r="N17" s="46"/>
    </row>
    <row r="18" s="70" customFormat="1" ht="48" customHeight="1" spans="1:14">
      <c r="A18" s="18">
        <v>12</v>
      </c>
      <c r="B18" s="19" t="s">
        <v>25</v>
      </c>
      <c r="C18" s="59" t="s">
        <v>33</v>
      </c>
      <c r="D18" s="60" t="s">
        <v>34</v>
      </c>
      <c r="E18" s="59" t="s">
        <v>35</v>
      </c>
      <c r="F18" s="60"/>
      <c r="G18" s="59" t="s">
        <v>24</v>
      </c>
      <c r="H18" s="78"/>
      <c r="I18" s="59" t="s">
        <v>20</v>
      </c>
      <c r="J18" s="80" t="s">
        <v>21</v>
      </c>
      <c r="K18" s="59" t="s">
        <v>22</v>
      </c>
      <c r="L18" s="78"/>
      <c r="M18" s="25" t="s">
        <v>15</v>
      </c>
      <c r="N18" s="46"/>
    </row>
    <row r="19" s="70" customFormat="1" ht="49.5" customHeight="1" spans="1:14">
      <c r="A19" s="18">
        <v>13</v>
      </c>
      <c r="B19" s="19" t="s">
        <v>27</v>
      </c>
      <c r="C19" s="59" t="s">
        <v>33</v>
      </c>
      <c r="D19" s="60" t="s">
        <v>34</v>
      </c>
      <c r="E19" s="59" t="s">
        <v>35</v>
      </c>
      <c r="F19" s="60"/>
      <c r="G19" s="59" t="s">
        <v>24</v>
      </c>
      <c r="H19" s="78"/>
      <c r="I19" s="59" t="s">
        <v>20</v>
      </c>
      <c r="J19" s="80" t="s">
        <v>21</v>
      </c>
      <c r="K19" s="59" t="s">
        <v>22</v>
      </c>
      <c r="L19" s="78"/>
      <c r="M19" s="25" t="s">
        <v>32</v>
      </c>
      <c r="N19" s="46"/>
    </row>
    <row r="20" s="70" customFormat="1" ht="49.5" customHeight="1" spans="1:14">
      <c r="A20" s="18">
        <v>14</v>
      </c>
      <c r="B20" s="19" t="s">
        <v>28</v>
      </c>
      <c r="C20" s="59" t="s">
        <v>33</v>
      </c>
      <c r="D20" s="60" t="s">
        <v>34</v>
      </c>
      <c r="E20" s="59" t="s">
        <v>35</v>
      </c>
      <c r="F20" s="60"/>
      <c r="G20" s="59" t="s">
        <v>24</v>
      </c>
      <c r="H20" s="78"/>
      <c r="I20" s="59" t="s">
        <v>20</v>
      </c>
      <c r="J20" s="80" t="s">
        <v>21</v>
      </c>
      <c r="K20" s="59" t="s">
        <v>22</v>
      </c>
      <c r="L20" s="78"/>
      <c r="M20" s="25" t="s">
        <v>32</v>
      </c>
      <c r="N20" s="46"/>
    </row>
    <row r="21" s="70" customFormat="1" ht="49.5" customHeight="1" spans="1:14">
      <c r="A21" s="18">
        <v>15</v>
      </c>
      <c r="B21" s="19" t="s">
        <v>29</v>
      </c>
      <c r="C21" s="59" t="s">
        <v>33</v>
      </c>
      <c r="D21" s="60" t="s">
        <v>34</v>
      </c>
      <c r="E21" s="59" t="s">
        <v>35</v>
      </c>
      <c r="F21" s="60"/>
      <c r="G21" s="59" t="s">
        <v>24</v>
      </c>
      <c r="H21" s="78"/>
      <c r="I21" s="59"/>
      <c r="J21" s="80"/>
      <c r="K21" s="59" t="s">
        <v>22</v>
      </c>
      <c r="L21" s="78"/>
      <c r="M21" s="25" t="s">
        <v>36</v>
      </c>
      <c r="N21" s="46"/>
    </row>
    <row r="22" s="1" customFormat="1" ht="23.25" spans="1:14">
      <c r="A22" s="16" t="s">
        <v>8</v>
      </c>
      <c r="B22" s="16"/>
      <c r="C22" s="42">
        <f>C13+7</f>
        <v>45950</v>
      </c>
      <c r="D22" s="42"/>
      <c r="E22" s="42"/>
      <c r="F22" s="43"/>
      <c r="G22" s="77">
        <f>C22</f>
        <v>45950</v>
      </c>
      <c r="H22" s="55"/>
      <c r="I22" s="41">
        <f>C22</f>
        <v>45950</v>
      </c>
      <c r="J22" s="42"/>
      <c r="K22" s="41">
        <f>C22</f>
        <v>45950</v>
      </c>
      <c r="L22" s="42"/>
      <c r="M22" s="45" t="s">
        <v>37</v>
      </c>
      <c r="N22" s="79"/>
    </row>
    <row r="23" s="70" customFormat="1" ht="54" customHeight="1" spans="1:14">
      <c r="A23" s="18">
        <v>8</v>
      </c>
      <c r="B23" s="19" t="s">
        <v>10</v>
      </c>
      <c r="C23" s="59" t="s">
        <v>31</v>
      </c>
      <c r="D23" s="60"/>
      <c r="E23" s="59"/>
      <c r="F23" s="60"/>
      <c r="G23" s="59" t="s">
        <v>12</v>
      </c>
      <c r="H23" s="78"/>
      <c r="I23" s="59" t="s">
        <v>17</v>
      </c>
      <c r="J23" s="80"/>
      <c r="K23" s="59" t="s">
        <v>14</v>
      </c>
      <c r="L23" s="78"/>
      <c r="M23" s="25" t="s">
        <v>38</v>
      </c>
      <c r="N23" s="46"/>
    </row>
    <row r="24" s="70" customFormat="1" ht="51" customHeight="1" spans="1:14">
      <c r="A24" s="18">
        <v>9</v>
      </c>
      <c r="B24" s="19" t="s">
        <v>16</v>
      </c>
      <c r="C24" s="59" t="s">
        <v>31</v>
      </c>
      <c r="D24" s="60"/>
      <c r="E24" s="59"/>
      <c r="F24" s="60"/>
      <c r="G24" s="59" t="s">
        <v>12</v>
      </c>
      <c r="H24" s="78"/>
      <c r="I24" s="59" t="s">
        <v>17</v>
      </c>
      <c r="J24" s="80"/>
      <c r="K24" s="59" t="s">
        <v>22</v>
      </c>
      <c r="L24" s="78"/>
      <c r="M24" s="25" t="s">
        <v>38</v>
      </c>
      <c r="N24" s="46"/>
    </row>
    <row r="25" s="70" customFormat="1" ht="49.5" customHeight="1" spans="1:14">
      <c r="A25" s="18">
        <v>10</v>
      </c>
      <c r="B25" s="19" t="s">
        <v>18</v>
      </c>
      <c r="C25" s="59" t="s">
        <v>39</v>
      </c>
      <c r="D25" s="60" t="s">
        <v>40</v>
      </c>
      <c r="E25" s="59" t="s">
        <v>35</v>
      </c>
      <c r="F25" s="60"/>
      <c r="G25" s="59" t="s">
        <v>12</v>
      </c>
      <c r="H25" s="78"/>
      <c r="I25" s="59" t="s">
        <v>20</v>
      </c>
      <c r="J25" s="80" t="s">
        <v>21</v>
      </c>
      <c r="K25" s="59" t="s">
        <v>22</v>
      </c>
      <c r="L25" s="78"/>
      <c r="M25" s="25" t="s">
        <v>41</v>
      </c>
      <c r="N25" s="46"/>
    </row>
    <row r="26" s="70" customFormat="1" ht="51" customHeight="1" spans="1:14">
      <c r="A26" s="18">
        <v>11</v>
      </c>
      <c r="B26" s="19" t="s">
        <v>23</v>
      </c>
      <c r="C26" s="59" t="s">
        <v>39</v>
      </c>
      <c r="D26" s="60" t="s">
        <v>40</v>
      </c>
      <c r="E26" s="59" t="s">
        <v>35</v>
      </c>
      <c r="F26" s="60"/>
      <c r="G26" s="59" t="s">
        <v>24</v>
      </c>
      <c r="H26" s="78"/>
      <c r="I26" s="59" t="s">
        <v>20</v>
      </c>
      <c r="J26" s="80" t="s">
        <v>21</v>
      </c>
      <c r="K26" s="59" t="s">
        <v>22</v>
      </c>
      <c r="L26" s="78"/>
      <c r="M26" s="25" t="s">
        <v>41</v>
      </c>
      <c r="N26" s="46"/>
    </row>
    <row r="27" s="70" customFormat="1" ht="51" customHeight="1" spans="1:14">
      <c r="A27" s="18">
        <v>12</v>
      </c>
      <c r="B27" s="19" t="s">
        <v>25</v>
      </c>
      <c r="C27" s="59" t="s">
        <v>39</v>
      </c>
      <c r="D27" s="60" t="s">
        <v>40</v>
      </c>
      <c r="E27" s="59" t="s">
        <v>35</v>
      </c>
      <c r="F27" s="60"/>
      <c r="G27" s="59" t="s">
        <v>24</v>
      </c>
      <c r="H27" s="78"/>
      <c r="I27" s="59" t="s">
        <v>20</v>
      </c>
      <c r="J27" s="80" t="s">
        <v>21</v>
      </c>
      <c r="K27" s="59" t="s">
        <v>22</v>
      </c>
      <c r="L27" s="78"/>
      <c r="M27" s="25" t="s">
        <v>41</v>
      </c>
      <c r="N27" s="46"/>
    </row>
    <row r="28" s="70" customFormat="1" ht="51" customHeight="1" spans="1:14">
      <c r="A28" s="18">
        <v>13</v>
      </c>
      <c r="B28" s="19" t="s">
        <v>27</v>
      </c>
      <c r="C28" s="59" t="s">
        <v>39</v>
      </c>
      <c r="D28" s="60" t="s">
        <v>40</v>
      </c>
      <c r="E28" s="59" t="s">
        <v>35</v>
      </c>
      <c r="F28" s="60"/>
      <c r="G28" s="59" t="s">
        <v>24</v>
      </c>
      <c r="H28" s="78"/>
      <c r="I28" s="59" t="s">
        <v>20</v>
      </c>
      <c r="J28" s="80" t="s">
        <v>21</v>
      </c>
      <c r="K28" s="59" t="s">
        <v>22</v>
      </c>
      <c r="L28" s="78"/>
      <c r="M28" s="25" t="s">
        <v>11</v>
      </c>
      <c r="N28" s="46"/>
    </row>
    <row r="29" s="70" customFormat="1" ht="54.75" customHeight="1" spans="1:14">
      <c r="A29" s="18">
        <v>14</v>
      </c>
      <c r="B29" s="19" t="s">
        <v>28</v>
      </c>
      <c r="C29" s="59" t="s">
        <v>39</v>
      </c>
      <c r="D29" s="60" t="s">
        <v>40</v>
      </c>
      <c r="E29" s="59" t="s">
        <v>35</v>
      </c>
      <c r="F29" s="60"/>
      <c r="G29" s="59" t="s">
        <v>24</v>
      </c>
      <c r="H29" s="78"/>
      <c r="I29" s="59" t="s">
        <v>20</v>
      </c>
      <c r="J29" s="80" t="s">
        <v>21</v>
      </c>
      <c r="K29" s="59" t="s">
        <v>22</v>
      </c>
      <c r="L29" s="78"/>
      <c r="M29" s="25" t="s">
        <v>11</v>
      </c>
      <c r="N29" s="46"/>
    </row>
    <row r="30" s="70" customFormat="1" ht="54.75" customHeight="1" spans="1:14">
      <c r="A30" s="18">
        <v>15</v>
      </c>
      <c r="B30" s="19" t="s">
        <v>29</v>
      </c>
      <c r="C30" s="59" t="s">
        <v>39</v>
      </c>
      <c r="D30" s="60" t="s">
        <v>40</v>
      </c>
      <c r="E30" s="59" t="s">
        <v>35</v>
      </c>
      <c r="F30" s="60"/>
      <c r="G30" s="59" t="s">
        <v>24</v>
      </c>
      <c r="H30" s="78"/>
      <c r="I30" s="59"/>
      <c r="J30" s="80"/>
      <c r="K30" s="59" t="s">
        <v>22</v>
      </c>
      <c r="L30" s="78"/>
      <c r="M30" s="25" t="s">
        <v>11</v>
      </c>
      <c r="N30" s="46"/>
    </row>
  </sheetData>
  <mergeCells count="33">
    <mergeCell ref="C1:F1"/>
    <mergeCell ref="G1:H1"/>
    <mergeCell ref="I1:J1"/>
    <mergeCell ref="K1:L1"/>
    <mergeCell ref="M1:N1"/>
    <mergeCell ref="D2:E2"/>
    <mergeCell ref="G2:H2"/>
    <mergeCell ref="I2:J2"/>
    <mergeCell ref="K2:L2"/>
    <mergeCell ref="M2:N2"/>
    <mergeCell ref="G3:H3"/>
    <mergeCell ref="I3:J3"/>
    <mergeCell ref="K3:L3"/>
    <mergeCell ref="A4:B4"/>
    <mergeCell ref="C4:F4"/>
    <mergeCell ref="G4:H4"/>
    <mergeCell ref="I4:J4"/>
    <mergeCell ref="K4:L4"/>
    <mergeCell ref="M4:N4"/>
    <mergeCell ref="A13:B13"/>
    <mergeCell ref="C13:F13"/>
    <mergeCell ref="G13:H13"/>
    <mergeCell ref="I13:J13"/>
    <mergeCell ref="K13:L13"/>
    <mergeCell ref="M13:N13"/>
    <mergeCell ref="A22:B22"/>
    <mergeCell ref="C22:F22"/>
    <mergeCell ref="G22:H22"/>
    <mergeCell ref="I22:J22"/>
    <mergeCell ref="K22:L22"/>
    <mergeCell ref="M22:N22"/>
    <mergeCell ref="A1:A3"/>
    <mergeCell ref="B1:B3"/>
  </mergeCells>
  <conditionalFormatting sqref="M4:N4">
    <cfRule type="containsText" dxfId="0" priority="256" operator="between" text="tálasné j">
      <formula>NOT(ISERROR(SEARCH("tálasné j",M4)))</formula>
    </cfRule>
    <cfRule type="containsText" dxfId="1" priority="257" operator="between" text="Simon a">
      <formula>NOT(ISERROR(SEARCH("Simon a",M4)))</formula>
    </cfRule>
    <cfRule type="containsText" dxfId="2" priority="258" operator="between" text="Nagy tamás">
      <formula>NOT(ISERROR(SEARCH("Nagy tamás",M4)))</formula>
    </cfRule>
    <cfRule type="containsText" dxfId="3" priority="259" operator="between" text="kürti g">
      <formula>NOT(ISERROR(SEARCH("kürti g",M4)))</formula>
    </cfRule>
    <cfRule type="containsText" dxfId="4" priority="260" operator="between" text="kovácsné schmid">
      <formula>NOT(ISERROR(SEARCH("kovácsné schmid",M4)))</formula>
    </cfRule>
    <cfRule type="containsText" dxfId="5" priority="261" operator="between" text="igriczi">
      <formula>NOT(ISERROR(SEARCH("igriczi",M4)))</formula>
    </cfRule>
    <cfRule type="containsText" dxfId="6" priority="262" operator="between" text="balogh ildikó">
      <formula>NOT(ISERROR(SEARCH("balogh ildikó",M4)))</formula>
    </cfRule>
    <cfRule type="containsText" dxfId="7" priority="263" operator="between" text="Csada">
      <formula>NOT(ISERROR(SEARCH("Csada",M4)))</formula>
    </cfRule>
    <cfRule type="containsText" dxfId="8" priority="264" operator="between" text="csabala">
      <formula>NOT(ISERROR(SEARCH("csabala",M4)))</formula>
    </cfRule>
    <cfRule type="containsText" dxfId="9" priority="266" operator="between" text="windt e">
      <formula>NOT(ISERROR(SEARCH("windt e",M4)))</formula>
    </cfRule>
    <cfRule type="containsText" dxfId="10" priority="267" operator="between" text="varga juli">
      <formula>NOT(ISERROR(SEARCH("varga juli",M4)))</formula>
    </cfRule>
    <cfRule type="containsText" dxfId="11" priority="268" operator="between" text="szarvák a">
      <formula>NOT(ISERROR(SEARCH("szarvák a",M4)))</formula>
    </cfRule>
    <cfRule type="containsText" dxfId="12" priority="269" operator="between" text="szálteleki">
      <formula>NOT(ISERROR(SEARCH("szálteleki",M4)))</formula>
    </cfRule>
    <cfRule type="containsText" dxfId="13" priority="270" operator="between" text="szabados">
      <formula>NOT(ISERROR(SEARCH("szabados",M4)))</formula>
    </cfRule>
    <cfRule type="containsText" dxfId="14" priority="271" operator="between" text="fazekas bence">
      <formula>NOT(ISERROR(SEARCH("fazekas bence",M4)))</formula>
    </cfRule>
    <cfRule type="containsText" dxfId="15" priority="272" operator="between" text="sinka">
      <formula>NOT(ISERROR(SEARCH("sinka",M4)))</formula>
    </cfRule>
    <cfRule type="containsText" dxfId="16" priority="273" operator="between" text="schranecz">
      <formula>NOT(ISERROR(SEARCH("schranecz",M4)))</formula>
    </cfRule>
    <cfRule type="containsText" dxfId="17" priority="274" operator="between" text="rácz e">
      <formula>NOT(ISERROR(SEARCH("rácz e",M4)))</formula>
    </cfRule>
    <cfRule type="containsText" dxfId="9" priority="275" operator="between" text="petrovics zs">
      <formula>NOT(ISERROR(SEARCH("petrovics zs",M4)))</formula>
    </cfRule>
    <cfRule type="containsText" dxfId="18" priority="276" operator="between" text="pásztor sz">
      <formula>NOT(ISERROR(SEARCH("pásztor sz",M4)))</formula>
    </cfRule>
    <cfRule type="containsText" dxfId="19" priority="277" operator="between" text="ozsvárt">
      <formula>NOT(ISERROR(SEARCH("ozsvárt",M4)))</formula>
    </cfRule>
    <cfRule type="containsText" dxfId="20" priority="278" operator="between" text="nagy a">
      <formula>NOT(ISERROR(SEARCH("nagy a",M4)))</formula>
    </cfRule>
    <cfRule type="containsText" dxfId="21" priority="279" operator="between" text="molnár m">
      <formula>NOT(ISERROR(SEARCH("molnár m",M4)))</formula>
    </cfRule>
    <cfRule type="containsText" dxfId="22" priority="280" operator="between" text="meixner">
      <formula>NOT(ISERROR(SEARCH("meixner",M4)))</formula>
    </cfRule>
    <cfRule type="containsText" dxfId="23" priority="281" operator="between" text="matlákné cs">
      <formula>NOT(ISERROR(SEARCH("matlákné cs",M4)))</formula>
    </cfRule>
    <cfRule type="containsText" dxfId="24" priority="282" operator="between" text="ködmön k">
      <formula>NOT(ISERROR(SEARCH("ködmön k",M4)))</formula>
    </cfRule>
    <cfRule type="containsText" dxfId="19" priority="283" operator="between" text="kovács t">
      <formula>NOT(ISERROR(SEARCH("kovács t",M4)))</formula>
    </cfRule>
    <cfRule type="containsText" dxfId="25" priority="284" operator="between" text="klinger a">
      <formula>NOT(ISERROR(SEARCH("klinger a",M4)))</formula>
    </cfRule>
    <cfRule type="containsText" dxfId="26" priority="285" operator="between" text="kiss k">
      <formula>NOT(ISERROR(SEARCH("kiss k",M4)))</formula>
    </cfRule>
    <cfRule type="containsText" dxfId="12" priority="286" operator="between" text="joó s">
      <formula>NOT(ISERROR(SEARCH("joó s",M4)))</formula>
    </cfRule>
    <cfRule type="containsText" dxfId="18" priority="287" operator="between" text="haris">
      <formula>NOT(ISERROR(SEARCH("haris",M4)))</formula>
    </cfRule>
    <cfRule type="containsText" dxfId="27" priority="288" operator="between" text="fülöp e">
      <formula>NOT(ISERROR(SEARCH("fülöp e",M4)))</formula>
    </cfRule>
    <cfRule type="containsText" dxfId="12" priority="289" operator="between" text="fazekas m">
      <formula>NOT(ISERROR(SEARCH("fazekas m",M4)))</formula>
    </cfRule>
    <cfRule type="containsText" dxfId="21" priority="290" operator="between" text="fajth">
      <formula>NOT(ISERROR(SEARCH("fajth",M4)))</formula>
    </cfRule>
    <cfRule type="containsText" dxfId="28" priority="291" operator="between" text="erdélyi">
      <formula>NOT(ISERROR(SEARCH("erdélyi",M4)))</formula>
    </cfRule>
    <cfRule type="containsText" dxfId="29" priority="292" operator="between" text="drabb">
      <formula>NOT(ISERROR(SEARCH("drabb",M4)))</formula>
    </cfRule>
    <cfRule type="containsText" dxfId="19" priority="293" operator="between" text="dr. bodorné">
      <formula>NOT(ISERROR(SEARCH("dr. bodorné",M4)))</formula>
    </cfRule>
    <cfRule type="containsText" dxfId="30" priority="294" operator="between" text="dr. bátai">
      <formula>NOT(ISERROR(SEARCH("dr. bátai",M4)))</formula>
    </cfRule>
    <cfRule type="containsText" dxfId="26" priority="295" operator="between" text="dr. acker">
      <formula>NOT(ISERROR(SEARCH("dr. acker",M4)))</formula>
    </cfRule>
    <cfRule type="containsText" dxfId="13" priority="296" operator="between" text="dóczi">
      <formula>NOT(ISERROR(SEARCH("dóczi",M4)))</formula>
    </cfRule>
    <cfRule type="containsText" dxfId="31" priority="297" operator="between" text="diricziné">
      <formula>NOT(ISERROR(SEARCH("diricziné",M4)))</formula>
    </cfRule>
    <cfRule type="containsText" dxfId="32" priority="298" operator="between" text="diószeginé">
      <formula>NOT(ISERROR(SEARCH("diószeginé",M4)))</formula>
    </cfRule>
    <cfRule type="containsText" dxfId="33" priority="299" operator="between" text="bukó">
      <formula>NOT(ISERROR(SEARCH("bukó",M4)))</formula>
    </cfRule>
    <cfRule type="containsText" dxfId="34" priority="300" operator="between" text="bognár pé">
      <formula>NOT(ISERROR(SEARCH("bognár pé",M4)))</formula>
    </cfRule>
    <cfRule type="containsText" dxfId="35" priority="301" operator="between" text="beck">
      <formula>NOT(ISERROR(SEARCH("beck",M4)))</formula>
    </cfRule>
    <cfRule type="containsText" dxfId="36" priority="302" operator="between" text="bary">
      <formula>NOT(ISERROR(SEARCH("bary",M4)))</formula>
    </cfRule>
    <cfRule type="containsText" dxfId="37" priority="303" operator="between" text="bárdi">
      <formula>NOT(ISERROR(SEARCH("bárdi",M4)))</formula>
    </cfRule>
    <cfRule type="containsText" dxfId="38" priority="255" operator="between" text="zavaczky">
      <formula>NOT(ISERROR(SEARCH("zavaczky",M4)))</formula>
    </cfRule>
    <cfRule type="containsText" dxfId="39" priority="265" operator="between" text="zelena">
      <formula>NOT(ISERROR(SEARCH("zelena",M4)))</formula>
    </cfRule>
    <cfRule type="containsText" dxfId="40" priority="306" operator="between" text="zsíros">
      <formula>NOT(ISERROR(SEARCH("zsíros",M4)))</formula>
    </cfRule>
    <cfRule type="containsText" dxfId="40" priority="304" operator="between" text="zsíros">
      <formula>NOT(ISERROR(SEARCH("zsíros",M4)))</formula>
    </cfRule>
    <cfRule type="containsText" dxfId="40" priority="305" operator="between" text="zsíros">
      <formula>NOT(ISERROR(SEARCH("zsíros",M4)))</formula>
    </cfRule>
  </conditionalFormatting>
  <conditionalFormatting sqref="M13:N13">
    <cfRule type="containsText" dxfId="0" priority="154" operator="between" text="tálasné j">
      <formula>NOT(ISERROR(SEARCH("tálasné j",M13)))</formula>
    </cfRule>
    <cfRule type="containsText" dxfId="1" priority="155" operator="between" text="Simon a">
      <formula>NOT(ISERROR(SEARCH("Simon a",M13)))</formula>
    </cfRule>
    <cfRule type="containsText" dxfId="2" priority="156" operator="between" text="Nagy tamás">
      <formula>NOT(ISERROR(SEARCH("Nagy tamás",M13)))</formula>
    </cfRule>
    <cfRule type="containsText" dxfId="3" priority="157" operator="between" text="kürti g">
      <formula>NOT(ISERROR(SEARCH("kürti g",M13)))</formula>
    </cfRule>
    <cfRule type="containsText" dxfId="4" priority="158" operator="between" text="kovácsné schmid">
      <formula>NOT(ISERROR(SEARCH("kovácsné schmid",M13)))</formula>
    </cfRule>
    <cfRule type="containsText" dxfId="5" priority="159" operator="between" text="igriczi">
      <formula>NOT(ISERROR(SEARCH("igriczi",M13)))</formula>
    </cfRule>
    <cfRule type="containsText" dxfId="6" priority="160" operator="between" text="balogh ildikó">
      <formula>NOT(ISERROR(SEARCH("balogh ildikó",M13)))</formula>
    </cfRule>
    <cfRule type="containsText" dxfId="7" priority="161" operator="between" text="Csada">
      <formula>NOT(ISERROR(SEARCH("Csada",M13)))</formula>
    </cfRule>
    <cfRule type="containsText" dxfId="8" priority="162" operator="between" text="csabala">
      <formula>NOT(ISERROR(SEARCH("csabala",M13)))</formula>
    </cfRule>
    <cfRule type="containsText" dxfId="9" priority="164" operator="between" text="windt e">
      <formula>NOT(ISERROR(SEARCH("windt e",M13)))</formula>
    </cfRule>
    <cfRule type="containsText" dxfId="10" priority="165" operator="between" text="varga juli">
      <formula>NOT(ISERROR(SEARCH("varga juli",M13)))</formula>
    </cfRule>
    <cfRule type="containsText" dxfId="11" priority="166" operator="between" text="szarvák a">
      <formula>NOT(ISERROR(SEARCH("szarvák a",M13)))</formula>
    </cfRule>
    <cfRule type="containsText" dxfId="12" priority="167" operator="between" text="szálteleki">
      <formula>NOT(ISERROR(SEARCH("szálteleki",M13)))</formula>
    </cfRule>
    <cfRule type="containsText" dxfId="13" priority="168" operator="between" text="szabados">
      <formula>NOT(ISERROR(SEARCH("szabados",M13)))</formula>
    </cfRule>
    <cfRule type="containsText" dxfId="14" priority="169" operator="between" text="fazekas bence">
      <formula>NOT(ISERROR(SEARCH("fazekas bence",M13)))</formula>
    </cfRule>
    <cfRule type="containsText" dxfId="15" priority="170" operator="between" text="sinka">
      <formula>NOT(ISERROR(SEARCH("sinka",M13)))</formula>
    </cfRule>
    <cfRule type="containsText" dxfId="16" priority="171" operator="between" text="schranecz">
      <formula>NOT(ISERROR(SEARCH("schranecz",M13)))</formula>
    </cfRule>
    <cfRule type="containsText" dxfId="17" priority="172" operator="between" text="rácz e">
      <formula>NOT(ISERROR(SEARCH("rácz e",M13)))</formula>
    </cfRule>
    <cfRule type="containsText" dxfId="9" priority="173" operator="between" text="petrovics zs">
      <formula>NOT(ISERROR(SEARCH("petrovics zs",M13)))</formula>
    </cfRule>
    <cfRule type="containsText" dxfId="18" priority="174" operator="between" text="pásztor sz">
      <formula>NOT(ISERROR(SEARCH("pásztor sz",M13)))</formula>
    </cfRule>
    <cfRule type="containsText" dxfId="19" priority="175" operator="between" text="ozsvárt">
      <formula>NOT(ISERROR(SEARCH("ozsvárt",M13)))</formula>
    </cfRule>
    <cfRule type="containsText" dxfId="20" priority="176" operator="between" text="nagy a">
      <formula>NOT(ISERROR(SEARCH("nagy a",M13)))</formula>
    </cfRule>
    <cfRule type="containsText" dxfId="21" priority="177" operator="between" text="molnár m">
      <formula>NOT(ISERROR(SEARCH("molnár m",M13)))</formula>
    </cfRule>
    <cfRule type="containsText" dxfId="22" priority="178" operator="between" text="meixner">
      <formula>NOT(ISERROR(SEARCH("meixner",M13)))</formula>
    </cfRule>
    <cfRule type="containsText" dxfId="23" priority="179" operator="between" text="matlákné cs">
      <formula>NOT(ISERROR(SEARCH("matlákné cs",M13)))</formula>
    </cfRule>
    <cfRule type="containsText" dxfId="24" priority="180" operator="between" text="ködmön k">
      <formula>NOT(ISERROR(SEARCH("ködmön k",M13)))</formula>
    </cfRule>
    <cfRule type="containsText" dxfId="19" priority="181" operator="between" text="kovács t">
      <formula>NOT(ISERROR(SEARCH("kovács t",M13)))</formula>
    </cfRule>
    <cfRule type="containsText" dxfId="25" priority="182" operator="between" text="klinger a">
      <formula>NOT(ISERROR(SEARCH("klinger a",M13)))</formula>
    </cfRule>
    <cfRule type="containsText" dxfId="26" priority="183" operator="between" text="kiss k">
      <formula>NOT(ISERROR(SEARCH("kiss k",M13)))</formula>
    </cfRule>
    <cfRule type="containsText" dxfId="12" priority="184" operator="between" text="joó s">
      <formula>NOT(ISERROR(SEARCH("joó s",M13)))</formula>
    </cfRule>
    <cfRule type="containsText" dxfId="18" priority="185" operator="between" text="haris">
      <formula>NOT(ISERROR(SEARCH("haris",M13)))</formula>
    </cfRule>
    <cfRule type="containsText" dxfId="27" priority="186" operator="between" text="fülöp e">
      <formula>NOT(ISERROR(SEARCH("fülöp e",M13)))</formula>
    </cfRule>
    <cfRule type="containsText" dxfId="12" priority="187" operator="between" text="fazekas m">
      <formula>NOT(ISERROR(SEARCH("fazekas m",M13)))</formula>
    </cfRule>
    <cfRule type="containsText" dxfId="21" priority="188" operator="between" text="fajth">
      <formula>NOT(ISERROR(SEARCH("fajth",M13)))</formula>
    </cfRule>
    <cfRule type="containsText" dxfId="28" priority="189" operator="between" text="erdélyi">
      <formula>NOT(ISERROR(SEARCH("erdélyi",M13)))</formula>
    </cfRule>
    <cfRule type="containsText" dxfId="29" priority="190" operator="between" text="drabb">
      <formula>NOT(ISERROR(SEARCH("drabb",M13)))</formula>
    </cfRule>
    <cfRule type="containsText" dxfId="19" priority="191" operator="between" text="dr. bodorné">
      <formula>NOT(ISERROR(SEARCH("dr. bodorné",M13)))</formula>
    </cfRule>
    <cfRule type="containsText" dxfId="30" priority="192" operator="between" text="dr. bátai">
      <formula>NOT(ISERROR(SEARCH("dr. bátai",M13)))</formula>
    </cfRule>
    <cfRule type="containsText" dxfId="26" priority="193" operator="between" text="dr. acker">
      <formula>NOT(ISERROR(SEARCH("dr. acker",M13)))</formula>
    </cfRule>
    <cfRule type="containsText" dxfId="13" priority="194" operator="between" text="dóczi">
      <formula>NOT(ISERROR(SEARCH("dóczi",M13)))</formula>
    </cfRule>
    <cfRule type="containsText" dxfId="31" priority="195" operator="between" text="diricziné">
      <formula>NOT(ISERROR(SEARCH("diricziné",M13)))</formula>
    </cfRule>
    <cfRule type="containsText" dxfId="32" priority="196" operator="between" text="diószeginé">
      <formula>NOT(ISERROR(SEARCH("diószeginé",M13)))</formula>
    </cfRule>
    <cfRule type="containsText" dxfId="33" priority="197" operator="between" text="bukó">
      <formula>NOT(ISERROR(SEARCH("bukó",M13)))</formula>
    </cfRule>
    <cfRule type="containsText" dxfId="34" priority="198" operator="between" text="bognár pé">
      <formula>NOT(ISERROR(SEARCH("bognár pé",M13)))</formula>
    </cfRule>
    <cfRule type="containsText" dxfId="35" priority="199" operator="between" text="beck">
      <formula>NOT(ISERROR(SEARCH("beck",M13)))</formula>
    </cfRule>
    <cfRule type="containsText" dxfId="36" priority="200" operator="between" text="bary">
      <formula>NOT(ISERROR(SEARCH("bary",M13)))</formula>
    </cfRule>
    <cfRule type="containsText" dxfId="37" priority="201" operator="between" text="bárdi">
      <formula>NOT(ISERROR(SEARCH("bárdi",M13)))</formula>
    </cfRule>
    <cfRule type="containsText" dxfId="38" priority="153" operator="between" text="zavaczky">
      <formula>NOT(ISERROR(SEARCH("zavaczky",M13)))</formula>
    </cfRule>
    <cfRule type="containsText" dxfId="39" priority="163" operator="between" text="zelena">
      <formula>NOT(ISERROR(SEARCH("zelena",M13)))</formula>
    </cfRule>
    <cfRule type="containsText" dxfId="40" priority="204" operator="between" text="zsíros">
      <formula>NOT(ISERROR(SEARCH("zsíros",M13)))</formula>
    </cfRule>
    <cfRule type="containsText" dxfId="40" priority="202" operator="between" text="zsíros">
      <formula>NOT(ISERROR(SEARCH("zsíros",M13)))</formula>
    </cfRule>
    <cfRule type="containsText" dxfId="40" priority="203" operator="between" text="zsíros">
      <formula>NOT(ISERROR(SEARCH("zsíros",M13)))</formula>
    </cfRule>
  </conditionalFormatting>
  <conditionalFormatting sqref="M22:N22">
    <cfRule type="containsText" dxfId="0" priority="52" operator="between" text="tálasné j">
      <formula>NOT(ISERROR(SEARCH("tálasné j",M22)))</formula>
    </cfRule>
    <cfRule type="containsText" dxfId="1" priority="53" operator="between" text="Simon a">
      <formula>NOT(ISERROR(SEARCH("Simon a",M22)))</formula>
    </cfRule>
    <cfRule type="containsText" dxfId="2" priority="54" operator="between" text="Nagy tamás">
      <formula>NOT(ISERROR(SEARCH("Nagy tamás",M22)))</formula>
    </cfRule>
    <cfRule type="containsText" dxfId="3" priority="55" operator="between" text="kürti g">
      <formula>NOT(ISERROR(SEARCH("kürti g",M22)))</formula>
    </cfRule>
    <cfRule type="containsText" dxfId="4" priority="56" operator="between" text="kovácsné schmid">
      <formula>NOT(ISERROR(SEARCH("kovácsné schmid",M22)))</formula>
    </cfRule>
    <cfRule type="containsText" dxfId="5" priority="57" operator="between" text="igriczi">
      <formula>NOT(ISERROR(SEARCH("igriczi",M22)))</formula>
    </cfRule>
    <cfRule type="containsText" dxfId="6" priority="58" operator="between" text="balogh ildikó">
      <formula>NOT(ISERROR(SEARCH("balogh ildikó",M22)))</formula>
    </cfRule>
    <cfRule type="containsText" dxfId="7" priority="59" operator="between" text="Csada">
      <formula>NOT(ISERROR(SEARCH("Csada",M22)))</formula>
    </cfRule>
    <cfRule type="containsText" dxfId="8" priority="60" operator="between" text="csabala">
      <formula>NOT(ISERROR(SEARCH("csabala",M22)))</formula>
    </cfRule>
    <cfRule type="containsText" dxfId="9" priority="62" operator="between" text="windt e">
      <formula>NOT(ISERROR(SEARCH("windt e",M22)))</formula>
    </cfRule>
    <cfRule type="containsText" dxfId="10" priority="63" operator="between" text="varga juli">
      <formula>NOT(ISERROR(SEARCH("varga juli",M22)))</formula>
    </cfRule>
    <cfRule type="containsText" dxfId="11" priority="64" operator="between" text="szarvák a">
      <formula>NOT(ISERROR(SEARCH("szarvák a",M22)))</formula>
    </cfRule>
    <cfRule type="containsText" dxfId="12" priority="65" operator="between" text="szálteleki">
      <formula>NOT(ISERROR(SEARCH("szálteleki",M22)))</formula>
    </cfRule>
    <cfRule type="containsText" dxfId="13" priority="66" operator="between" text="szabados">
      <formula>NOT(ISERROR(SEARCH("szabados",M22)))</formula>
    </cfRule>
    <cfRule type="containsText" dxfId="14" priority="67" operator="between" text="fazekas bence">
      <formula>NOT(ISERROR(SEARCH("fazekas bence",M22)))</formula>
    </cfRule>
    <cfRule type="containsText" dxfId="15" priority="68" operator="between" text="sinka">
      <formula>NOT(ISERROR(SEARCH("sinka",M22)))</formula>
    </cfRule>
    <cfRule type="containsText" dxfId="16" priority="69" operator="between" text="schranecz">
      <formula>NOT(ISERROR(SEARCH("schranecz",M22)))</formula>
    </cfRule>
    <cfRule type="containsText" dxfId="17" priority="70" operator="between" text="rácz e">
      <formula>NOT(ISERROR(SEARCH("rácz e",M22)))</formula>
    </cfRule>
    <cfRule type="containsText" dxfId="9" priority="71" operator="between" text="petrovics zs">
      <formula>NOT(ISERROR(SEARCH("petrovics zs",M22)))</formula>
    </cfRule>
    <cfRule type="containsText" dxfId="18" priority="72" operator="between" text="pásztor sz">
      <formula>NOT(ISERROR(SEARCH("pásztor sz",M22)))</formula>
    </cfRule>
    <cfRule type="containsText" dxfId="19" priority="73" operator="between" text="ozsvárt">
      <formula>NOT(ISERROR(SEARCH("ozsvárt",M22)))</formula>
    </cfRule>
    <cfRule type="containsText" dxfId="20" priority="74" operator="between" text="nagy a">
      <formula>NOT(ISERROR(SEARCH("nagy a",M22)))</formula>
    </cfRule>
    <cfRule type="containsText" dxfId="21" priority="75" operator="between" text="molnár m">
      <formula>NOT(ISERROR(SEARCH("molnár m",M22)))</formula>
    </cfRule>
    <cfRule type="containsText" dxfId="22" priority="76" operator="between" text="meixner">
      <formula>NOT(ISERROR(SEARCH("meixner",M22)))</formula>
    </cfRule>
    <cfRule type="containsText" dxfId="23" priority="77" operator="between" text="matlákné cs">
      <formula>NOT(ISERROR(SEARCH("matlákné cs",M22)))</formula>
    </cfRule>
    <cfRule type="containsText" dxfId="24" priority="78" operator="between" text="ködmön k">
      <formula>NOT(ISERROR(SEARCH("ködmön k",M22)))</formula>
    </cfRule>
    <cfRule type="containsText" dxfId="19" priority="79" operator="between" text="kovács t">
      <formula>NOT(ISERROR(SEARCH("kovács t",M22)))</formula>
    </cfRule>
    <cfRule type="containsText" dxfId="25" priority="80" operator="between" text="klinger a">
      <formula>NOT(ISERROR(SEARCH("klinger a",M22)))</formula>
    </cfRule>
    <cfRule type="containsText" dxfId="26" priority="81" operator="between" text="kiss k">
      <formula>NOT(ISERROR(SEARCH("kiss k",M22)))</formula>
    </cfRule>
    <cfRule type="containsText" dxfId="12" priority="82" operator="between" text="joó s">
      <formula>NOT(ISERROR(SEARCH("joó s",M22)))</formula>
    </cfRule>
    <cfRule type="containsText" dxfId="18" priority="83" operator="between" text="haris">
      <formula>NOT(ISERROR(SEARCH("haris",M22)))</formula>
    </cfRule>
    <cfRule type="containsText" dxfId="27" priority="84" operator="between" text="fülöp e">
      <formula>NOT(ISERROR(SEARCH("fülöp e",M22)))</formula>
    </cfRule>
    <cfRule type="containsText" dxfId="12" priority="85" operator="between" text="fazekas m">
      <formula>NOT(ISERROR(SEARCH("fazekas m",M22)))</formula>
    </cfRule>
    <cfRule type="containsText" dxfId="21" priority="86" operator="between" text="fajth">
      <formula>NOT(ISERROR(SEARCH("fajth",M22)))</formula>
    </cfRule>
    <cfRule type="containsText" dxfId="28" priority="87" operator="between" text="erdélyi">
      <formula>NOT(ISERROR(SEARCH("erdélyi",M22)))</formula>
    </cfRule>
    <cfRule type="containsText" dxfId="29" priority="88" operator="between" text="drabb">
      <formula>NOT(ISERROR(SEARCH("drabb",M22)))</formula>
    </cfRule>
    <cfRule type="containsText" dxfId="19" priority="89" operator="between" text="dr. bodorné">
      <formula>NOT(ISERROR(SEARCH("dr. bodorné",M22)))</formula>
    </cfRule>
    <cfRule type="containsText" dxfId="30" priority="90" operator="between" text="dr. bátai">
      <formula>NOT(ISERROR(SEARCH("dr. bátai",M22)))</formula>
    </cfRule>
    <cfRule type="containsText" dxfId="26" priority="91" operator="between" text="dr. acker">
      <formula>NOT(ISERROR(SEARCH("dr. acker",M22)))</formula>
    </cfRule>
    <cfRule type="containsText" dxfId="13" priority="92" operator="between" text="dóczi">
      <formula>NOT(ISERROR(SEARCH("dóczi",M22)))</formula>
    </cfRule>
    <cfRule type="containsText" dxfId="31" priority="93" operator="between" text="diricziné">
      <formula>NOT(ISERROR(SEARCH("diricziné",M22)))</formula>
    </cfRule>
    <cfRule type="containsText" dxfId="32" priority="94" operator="between" text="diószeginé">
      <formula>NOT(ISERROR(SEARCH("diószeginé",M22)))</formula>
    </cfRule>
    <cfRule type="containsText" dxfId="33" priority="95" operator="between" text="bukó">
      <formula>NOT(ISERROR(SEARCH("bukó",M22)))</formula>
    </cfRule>
    <cfRule type="containsText" dxfId="34" priority="96" operator="between" text="bognár pé">
      <formula>NOT(ISERROR(SEARCH("bognár pé",M22)))</formula>
    </cfRule>
    <cfRule type="containsText" dxfId="35" priority="97" operator="between" text="beck">
      <formula>NOT(ISERROR(SEARCH("beck",M22)))</formula>
    </cfRule>
    <cfRule type="containsText" dxfId="36" priority="98" operator="between" text="bary">
      <formula>NOT(ISERROR(SEARCH("bary",M22)))</formula>
    </cfRule>
    <cfRule type="containsText" dxfId="37" priority="99" operator="between" text="bárdi">
      <formula>NOT(ISERROR(SEARCH("bárdi",M22)))</formula>
    </cfRule>
    <cfRule type="containsText" dxfId="38" priority="51" operator="between" text="zavaczky">
      <formula>NOT(ISERROR(SEARCH("zavaczky",M22)))</formula>
    </cfRule>
    <cfRule type="containsText" dxfId="39" priority="61" operator="between" text="zelena">
      <formula>NOT(ISERROR(SEARCH("zelena",M22)))</formula>
    </cfRule>
    <cfRule type="containsText" dxfId="40" priority="102" operator="between" text="zsíros">
      <formula>NOT(ISERROR(SEARCH("zsíros",M22)))</formula>
    </cfRule>
    <cfRule type="containsText" dxfId="40" priority="100" operator="between" text="zsíros">
      <formula>NOT(ISERROR(SEARCH("zsíros",M22)))</formula>
    </cfRule>
    <cfRule type="containsText" dxfId="40" priority="101" operator="between" text="zsíros">
      <formula>NOT(ISERROR(SEARCH("zsíros",M22)))</formula>
    </cfRule>
  </conditionalFormatting>
  <conditionalFormatting sqref="G5:G12">
    <cfRule type="containsText" dxfId="40" priority="389" operator="between" text="zsíros">
      <formula>NOT(ISERROR(SEARCH("zsíros",G5)))</formula>
    </cfRule>
    <cfRule type="containsText" dxfId="40" priority="390" operator="between" text="zsíros">
      <formula>NOT(ISERROR(SEARCH("zsíros",G5)))</formula>
    </cfRule>
    <cfRule type="containsText" dxfId="40" priority="391" operator="between" text="zsíros">
      <formula>NOT(ISERROR(SEARCH("zsíros",G5)))</formula>
    </cfRule>
    <cfRule type="containsText" dxfId="40" priority="392" operator="between" text="zsíros">
      <formula>NOT(ISERROR(SEARCH("zsíros",G5)))</formula>
    </cfRule>
    <cfRule type="containsText" dxfId="40" priority="393" operator="between" text="zsíros">
      <formula>NOT(ISERROR(SEARCH("zsíros",G5)))</formula>
    </cfRule>
    <cfRule type="containsText" dxfId="40" priority="394" operator="between" text="zsíros">
      <formula>NOT(ISERROR(SEARCH("zsíros",G5)))</formula>
    </cfRule>
    <cfRule type="containsText" dxfId="40" priority="395" operator="between" text="zsíros">
      <formula>NOT(ISERROR(SEARCH("zsíros",G5)))</formula>
    </cfRule>
    <cfRule type="containsText" dxfId="40" priority="396" operator="between" text="zsíros">
      <formula>NOT(ISERROR(SEARCH("zsíros",G5)))</formula>
    </cfRule>
    <cfRule type="containsText" dxfId="40" priority="397" operator="between" text="zsíros">
      <formula>NOT(ISERROR(SEARCH("zsíros",G5)))</formula>
    </cfRule>
  </conditionalFormatting>
  <conditionalFormatting sqref="G14:G21">
    <cfRule type="containsText" dxfId="40" priority="380" operator="between" text="zsíros">
      <formula>NOT(ISERROR(SEARCH("zsíros",G14)))</formula>
    </cfRule>
    <cfRule type="containsText" dxfId="40" priority="381" operator="between" text="zsíros">
      <formula>NOT(ISERROR(SEARCH("zsíros",G14)))</formula>
    </cfRule>
    <cfRule type="containsText" dxfId="40" priority="382" operator="between" text="zsíros">
      <formula>NOT(ISERROR(SEARCH("zsíros",G14)))</formula>
    </cfRule>
    <cfRule type="containsText" dxfId="40" priority="383" operator="between" text="zsíros">
      <formula>NOT(ISERROR(SEARCH("zsíros",G14)))</formula>
    </cfRule>
    <cfRule type="containsText" dxfId="40" priority="384" operator="between" text="zsíros">
      <formula>NOT(ISERROR(SEARCH("zsíros",G14)))</formula>
    </cfRule>
    <cfRule type="containsText" dxfId="40" priority="385" operator="between" text="zsíros">
      <formula>NOT(ISERROR(SEARCH("zsíros",G14)))</formula>
    </cfRule>
    <cfRule type="containsText" dxfId="40" priority="386" operator="between" text="zsíros">
      <formula>NOT(ISERROR(SEARCH("zsíros",G14)))</formula>
    </cfRule>
    <cfRule type="containsText" dxfId="40" priority="387" operator="between" text="zsíros">
      <formula>NOT(ISERROR(SEARCH("zsíros",G14)))</formula>
    </cfRule>
    <cfRule type="containsText" dxfId="40" priority="388" operator="between" text="zsíros">
      <formula>NOT(ISERROR(SEARCH("zsíros",G14)))</formula>
    </cfRule>
  </conditionalFormatting>
  <conditionalFormatting sqref="G23:G30">
    <cfRule type="containsText" dxfId="40" priority="371" operator="between" text="zsíros">
      <formula>NOT(ISERROR(SEARCH("zsíros",G23)))</formula>
    </cfRule>
    <cfRule type="containsText" dxfId="40" priority="372" operator="between" text="zsíros">
      <formula>NOT(ISERROR(SEARCH("zsíros",G23)))</formula>
    </cfRule>
    <cfRule type="containsText" dxfId="40" priority="373" operator="between" text="zsíros">
      <formula>NOT(ISERROR(SEARCH("zsíros",G23)))</formula>
    </cfRule>
    <cfRule type="containsText" dxfId="40" priority="374" operator="between" text="zsíros">
      <formula>NOT(ISERROR(SEARCH("zsíros",G23)))</formula>
    </cfRule>
    <cfRule type="containsText" dxfId="40" priority="375" operator="between" text="zsíros">
      <formula>NOT(ISERROR(SEARCH("zsíros",G23)))</formula>
    </cfRule>
    <cfRule type="containsText" dxfId="40" priority="376" operator="between" text="zsíros">
      <formula>NOT(ISERROR(SEARCH("zsíros",G23)))</formula>
    </cfRule>
    <cfRule type="containsText" dxfId="40" priority="377" operator="between" text="zsíros">
      <formula>NOT(ISERROR(SEARCH("zsíros",G23)))</formula>
    </cfRule>
    <cfRule type="containsText" dxfId="40" priority="378" operator="between" text="zsíros">
      <formula>NOT(ISERROR(SEARCH("zsíros",G23)))</formula>
    </cfRule>
    <cfRule type="containsText" dxfId="40" priority="379" operator="between" text="zsíros">
      <formula>NOT(ISERROR(SEARCH("zsíros",G23)))</formula>
    </cfRule>
  </conditionalFormatting>
  <conditionalFormatting sqref="A1:C1;A2:B3;A5:L12;A4:C4;G3:XFD3;A14:L21;A13:C13;G13:L13;$A31:$XFD1048576;A22:C22;G22:L22;G4:L4;A23:L30;O4:XFD30;G1:M2;O1:XFD2">
    <cfRule type="containsText" dxfId="38" priority="424" operator="between" text="zavaczky">
      <formula>NOT(ISERROR(SEARCH("zavaczky",A1)))</formula>
    </cfRule>
    <cfRule type="containsText" dxfId="0" priority="425" operator="between" text="tálasné j">
      <formula>NOT(ISERROR(SEARCH("tálasné j",A1)))</formula>
    </cfRule>
    <cfRule type="containsText" dxfId="1" priority="426" operator="between" text="Simon a">
      <formula>NOT(ISERROR(SEARCH("Simon a",A1)))</formula>
    </cfRule>
    <cfRule type="containsText" dxfId="2" priority="427" operator="between" text="Nagy tamás">
      <formula>NOT(ISERROR(SEARCH("Nagy tamás",A1)))</formula>
    </cfRule>
    <cfRule type="containsText" dxfId="3" priority="428" operator="between" text="kürti g">
      <formula>NOT(ISERROR(SEARCH("kürti g",A1)))</formula>
    </cfRule>
    <cfRule type="containsText" dxfId="4" priority="429" operator="between" text="kovácsné schmid">
      <formula>NOT(ISERROR(SEARCH("kovácsné schmid",A1)))</formula>
    </cfRule>
    <cfRule type="containsText" dxfId="5" priority="430" operator="between" text="igriczi">
      <formula>NOT(ISERROR(SEARCH("igriczi",A1)))</formula>
    </cfRule>
    <cfRule type="containsText" dxfId="6" priority="431" operator="between" text="balogh ildikó">
      <formula>NOT(ISERROR(SEARCH("balogh ildikó",A1)))</formula>
    </cfRule>
    <cfRule type="containsText" dxfId="7" priority="432" operator="between" text="Csada">
      <formula>NOT(ISERROR(SEARCH("Csada",A1)))</formula>
    </cfRule>
    <cfRule type="containsText" dxfId="8" priority="433" operator="between" text="csabala">
      <formula>NOT(ISERROR(SEARCH("csabala",A1)))</formula>
    </cfRule>
    <cfRule type="containsText" dxfId="9" priority="436" operator="between" text="windt e">
      <formula>NOT(ISERROR(SEARCH("windt e",A1)))</formula>
    </cfRule>
    <cfRule type="containsText" dxfId="10" priority="437" operator="between" text="varga juli">
      <formula>NOT(ISERROR(SEARCH("varga juli",A1)))</formula>
    </cfRule>
    <cfRule type="containsText" dxfId="11" priority="438" operator="between" text="szarvák a">
      <formula>NOT(ISERROR(SEARCH("szarvák a",A1)))</formula>
    </cfRule>
    <cfRule type="containsText" dxfId="12" priority="439" operator="between" text="szálteleki">
      <formula>NOT(ISERROR(SEARCH("szálteleki",A1)))</formula>
    </cfRule>
    <cfRule type="containsText" dxfId="13" priority="440" operator="between" text="szabados">
      <formula>NOT(ISERROR(SEARCH("szabados",A1)))</formula>
    </cfRule>
    <cfRule type="containsText" dxfId="14" priority="441" operator="between" text="fazekas bence">
      <formula>NOT(ISERROR(SEARCH("fazekas bence",A1)))</formula>
    </cfRule>
    <cfRule type="containsText" dxfId="15" priority="442" operator="between" text="sinka">
      <formula>NOT(ISERROR(SEARCH("sinka",A1)))</formula>
    </cfRule>
    <cfRule type="containsText" dxfId="16" priority="443" operator="between" text="schranecz">
      <formula>NOT(ISERROR(SEARCH("schranecz",A1)))</formula>
    </cfRule>
    <cfRule type="containsText" dxfId="17" priority="444" operator="between" text="rácz e">
      <formula>NOT(ISERROR(SEARCH("rácz e",A1)))</formula>
    </cfRule>
    <cfRule type="containsText" dxfId="9" priority="445" operator="between" text="petrovics zs">
      <formula>NOT(ISERROR(SEARCH("petrovics zs",A1)))</formula>
    </cfRule>
    <cfRule type="containsText" dxfId="18" priority="446" operator="between" text="pásztor sz">
      <formula>NOT(ISERROR(SEARCH("pásztor sz",A1)))</formula>
    </cfRule>
    <cfRule type="containsText" dxfId="19" priority="447" operator="between" text="ozsvárt">
      <formula>NOT(ISERROR(SEARCH("ozsvárt",A1)))</formula>
    </cfRule>
    <cfRule type="containsText" dxfId="20" priority="448" operator="between" text="nagy a">
      <formula>NOT(ISERROR(SEARCH("nagy a",A1)))</formula>
    </cfRule>
    <cfRule type="containsText" dxfId="21" priority="449" operator="between" text="molnár m">
      <formula>NOT(ISERROR(SEARCH("molnár m",A1)))</formula>
    </cfRule>
    <cfRule type="containsText" dxfId="22" priority="450" operator="between" text="meixner">
      <formula>NOT(ISERROR(SEARCH("meixner",A1)))</formula>
    </cfRule>
    <cfRule type="containsText" dxfId="23" priority="451" operator="between" text="matlákné cs">
      <formula>NOT(ISERROR(SEARCH("matlákné cs",A1)))</formula>
    </cfRule>
    <cfRule type="containsText" dxfId="24" priority="452" operator="between" text="ködmön k">
      <formula>NOT(ISERROR(SEARCH("ködmön k",A1)))</formula>
    </cfRule>
    <cfRule type="containsText" dxfId="19" priority="453" operator="between" text="kovács t">
      <formula>NOT(ISERROR(SEARCH("kovács t",A1)))</formula>
    </cfRule>
    <cfRule type="containsText" dxfId="25" priority="454" operator="between" text="klinger a">
      <formula>NOT(ISERROR(SEARCH("klinger a",A1)))</formula>
    </cfRule>
    <cfRule type="containsText" dxfId="26" priority="455" operator="between" text="kiss k">
      <formula>NOT(ISERROR(SEARCH("kiss k",A1)))</formula>
    </cfRule>
    <cfRule type="containsText" dxfId="12" priority="456" operator="between" text="joó s">
      <formula>NOT(ISERROR(SEARCH("joó s",A1)))</formula>
    </cfRule>
    <cfRule type="containsText" dxfId="18" priority="457" operator="between" text="haris">
      <formula>NOT(ISERROR(SEARCH("haris",A1)))</formula>
    </cfRule>
    <cfRule type="containsText" dxfId="27" priority="458" operator="between" text="fülöp e">
      <formula>NOT(ISERROR(SEARCH("fülöp e",A1)))</formula>
    </cfRule>
    <cfRule type="containsText" dxfId="12" priority="459" operator="between" text="fazekas m">
      <formula>NOT(ISERROR(SEARCH("fazekas m",A1)))</formula>
    </cfRule>
    <cfRule type="containsText" dxfId="21" priority="460" operator="between" text="fajth">
      <formula>NOT(ISERROR(SEARCH("fajth",A1)))</formula>
    </cfRule>
    <cfRule type="containsText" dxfId="28" priority="461" operator="between" text="erdélyi">
      <formula>NOT(ISERROR(SEARCH("erdélyi",A1)))</formula>
    </cfRule>
    <cfRule type="containsText" dxfId="29" priority="462" operator="between" text="drabb">
      <formula>NOT(ISERROR(SEARCH("drabb",A1)))</formula>
    </cfRule>
    <cfRule type="containsText" dxfId="19" priority="463" operator="between" text="dr. bodorné">
      <formula>NOT(ISERROR(SEARCH("dr. bodorné",A1)))</formula>
    </cfRule>
    <cfRule type="containsText" dxfId="30" priority="464" operator="between" text="dr. bátai">
      <formula>NOT(ISERROR(SEARCH("dr. bátai",A1)))</formula>
    </cfRule>
    <cfRule type="containsText" dxfId="26" priority="465" operator="between" text="dr. acker">
      <formula>NOT(ISERROR(SEARCH("dr. acker",A1)))</formula>
    </cfRule>
    <cfRule type="containsText" dxfId="13" priority="466" operator="between" text="dóczi">
      <formula>NOT(ISERROR(SEARCH("dóczi",A1)))</formula>
    </cfRule>
    <cfRule type="containsText" dxfId="31" priority="467" operator="between" text="diricziné">
      <formula>NOT(ISERROR(SEARCH("diricziné",A1)))</formula>
    </cfRule>
    <cfRule type="containsText" dxfId="32" priority="468" operator="between" text="diószeginé">
      <formula>NOT(ISERROR(SEARCH("diószeginé",A1)))</formula>
    </cfRule>
    <cfRule type="containsText" dxfId="33" priority="469" operator="between" text="bukó">
      <formula>NOT(ISERROR(SEARCH("bukó",A1)))</formula>
    </cfRule>
    <cfRule type="containsText" dxfId="34" priority="470" operator="between" text="bognár pé">
      <formula>NOT(ISERROR(SEARCH("bognár pé",A1)))</formula>
    </cfRule>
    <cfRule type="containsText" dxfId="35" priority="471" operator="between" text="beck">
      <formula>NOT(ISERROR(SEARCH("beck",A1)))</formula>
    </cfRule>
    <cfRule type="containsText" dxfId="36" priority="472" operator="between" text="bary">
      <formula>NOT(ISERROR(SEARCH("bary",A1)))</formula>
    </cfRule>
    <cfRule type="containsText" dxfId="37" priority="473" operator="between" text="bárdi">
      <formula>NOT(ISERROR(SEARCH("bárdi",A1)))</formula>
    </cfRule>
    <cfRule type="containsText" dxfId="39" priority="435" operator="between" text="zelena">
      <formula>NOT(ISERROR(SEARCH("zelena",A1)))</formula>
    </cfRule>
  </conditionalFormatting>
  <conditionalFormatting sqref="A2:B3;A1:C1;G3:XFD3;G1:M2;O1:XFD2">
    <cfRule type="containsText" dxfId="40" priority="417" operator="between" text="zsíros">
      <formula>NOT(ISERROR(SEARCH("zsíros",A1)))</formula>
    </cfRule>
  </conditionalFormatting>
  <conditionalFormatting sqref="A5:L12;A4:C4;G4:L4;A14:L21;A13:C13;G13:L13;A23:L30;A22:C22;G22:L22;O4:XFD30">
    <cfRule type="containsText" dxfId="40" priority="476" operator="between" text="zsíros">
      <formula>NOT(ISERROR(SEARCH("zsíros",A4)))</formula>
    </cfRule>
    <cfRule type="containsText" dxfId="40" priority="477" operator="between" text="zsíros">
      <formula>NOT(ISERROR(SEARCH("zsíros",A4)))</formula>
    </cfRule>
    <cfRule type="containsText" dxfId="40" priority="478" operator="between" text="zsíros">
      <formula>NOT(ISERROR(SEARCH("zsíros",A4)))</formula>
    </cfRule>
    <cfRule type="containsText" dxfId="40" priority="479" operator="between" text="zsíros">
      <formula>NOT(ISERROR(SEARCH("zsíros",A4)))</formula>
    </cfRule>
    <cfRule type="containsText" dxfId="40" priority="483" operator="between" text="zsíros">
      <formula>NOT(ISERROR(SEARCH("zsíros",A4)))</formula>
    </cfRule>
    <cfRule type="containsText" dxfId="40" priority="484" operator="between" text="zsíros">
      <formula>NOT(ISERROR(SEARCH("zsíros",A4)))</formula>
    </cfRule>
    <cfRule type="containsText" dxfId="40" priority="488" operator="between" text="zsíros">
      <formula>NOT(ISERROR(SEARCH("zsíros",A4)))</formula>
    </cfRule>
  </conditionalFormatting>
  <conditionalFormatting sqref="A13:C13;A22:C22;A4:C4;G4:L4;G13:L13;G22:L22;O4:XFD4;O13:XFD13;O22:XFD22">
    <cfRule type="containsText" dxfId="40" priority="475" operator="between" text="zsíros">
      <formula>NOT(ISERROR(SEARCH("zsíros",A4)))</formula>
    </cfRule>
  </conditionalFormatting>
  <conditionalFormatting sqref="C5:L12;C4;G4:L4;C14:L21;C13;G13:L13;C23:L30;C22;G22:L22">
    <cfRule type="containsText" dxfId="40" priority="480" operator="between" text="zsíros">
      <formula>NOT(ISERROR(SEARCH("zsíros",C4)))</formula>
    </cfRule>
    <cfRule type="containsText" dxfId="40" priority="481" operator="between" text="zsíros">
      <formula>NOT(ISERROR(SEARCH("zsíros",C4)))</formula>
    </cfRule>
    <cfRule type="containsText" dxfId="40" priority="482" operator="between" text="zsíros">
      <formula>NOT(ISERROR(SEARCH("zsíros",C4)))</formula>
    </cfRule>
  </conditionalFormatting>
  <conditionalFormatting sqref="M5:N12">
    <cfRule type="containsText" dxfId="41" priority="215" operator="between" text="zsíros">
      <formula>NOT(ISERROR(SEARCH("zsíros",M5)))</formula>
    </cfRule>
    <cfRule type="containsText" dxfId="39" priority="216" operator="between" text="zelena">
      <formula>NOT(ISERROR(SEARCH("zelena",M5)))</formula>
    </cfRule>
    <cfRule type="containsText" dxfId="9" priority="217" operator="between" text="windt">
      <formula>NOT(ISERROR(SEARCH("windt",M5)))</formula>
    </cfRule>
    <cfRule type="containsText" dxfId="10" priority="218" operator="between" text="varga juli">
      <formula>NOT(ISERROR(SEARCH("varga juli",M5)))</formula>
    </cfRule>
    <cfRule type="containsText" dxfId="11" priority="219" operator="between" text="szarvák">
      <formula>NOT(ISERROR(SEARCH("szarvák",M5)))</formula>
    </cfRule>
    <cfRule type="containsText" dxfId="12" priority="220" operator="between" text="szálteleki">
      <formula>NOT(ISERROR(SEARCH("szálteleki",M5)))</formula>
    </cfRule>
    <cfRule type="containsText" dxfId="13" priority="221" operator="between" text="szabados">
      <formula>NOT(ISERROR(SEARCH("szabados",M5)))</formula>
    </cfRule>
    <cfRule type="containsText" dxfId="14" priority="222" operator="between" text="fazekas bence">
      <formula>NOT(ISERROR(SEARCH("fazekas bence",M5)))</formula>
    </cfRule>
    <cfRule type="containsText" dxfId="15" priority="223" operator="between" text="sinka">
      <formula>NOT(ISERROR(SEARCH("sinka",M5)))</formula>
    </cfRule>
    <cfRule type="containsText" dxfId="16" priority="224" operator="between" text="schranecz">
      <formula>NOT(ISERROR(SEARCH("schranecz",M5)))</formula>
    </cfRule>
    <cfRule type="containsText" dxfId="17" priority="225" operator="between" text="rácz e">
      <formula>NOT(ISERROR(SEARCH("rácz e",M5)))</formula>
    </cfRule>
    <cfRule type="containsText" dxfId="9" priority="226" operator="between" text="petrovics">
      <formula>NOT(ISERROR(SEARCH("petrovics",M5)))</formula>
    </cfRule>
    <cfRule type="containsText" dxfId="18" priority="227" operator="between" text="pásztor">
      <formula>NOT(ISERROR(SEARCH("pásztor",M5)))</formula>
    </cfRule>
    <cfRule type="containsText" dxfId="19" priority="228" operator="between" text="ozsvárt">
      <formula>NOT(ISERROR(SEARCH("ozsvárt",M5)))</formula>
    </cfRule>
    <cfRule type="containsText" dxfId="20" priority="229" operator="between" text="nagy a">
      <formula>NOT(ISERROR(SEARCH("nagy a",M5)))</formula>
    </cfRule>
    <cfRule type="containsText" dxfId="21" priority="230" operator="between" text="molnár">
      <formula>NOT(ISERROR(SEARCH("molnár",M5)))</formula>
    </cfRule>
    <cfRule type="containsText" dxfId="22" priority="231" operator="between" text="meixner">
      <formula>NOT(ISERROR(SEARCH("meixner",M5)))</formula>
    </cfRule>
    <cfRule type="containsText" dxfId="23" priority="232" operator="between" text="matlákné cs">
      <formula>NOT(ISERROR(SEARCH("matlákné cs",M5)))</formula>
    </cfRule>
    <cfRule type="containsText" dxfId="24" priority="233" operator="between" text="ködmön">
      <formula>NOT(ISERROR(SEARCH("ködmön",M5)))</formula>
    </cfRule>
    <cfRule type="containsText" dxfId="19" priority="234" operator="between" text="kovács">
      <formula>NOT(ISERROR(SEARCH("kovács",M5)))</formula>
    </cfRule>
    <cfRule type="containsText" dxfId="25" priority="235" operator="between" text="klinger">
      <formula>NOT(ISERROR(SEARCH("klinger",M5)))</formula>
    </cfRule>
    <cfRule type="containsText" dxfId="26" priority="236" operator="between" text="kiss k">
      <formula>NOT(ISERROR(SEARCH("kiss k",M5)))</formula>
    </cfRule>
    <cfRule type="containsText" dxfId="12" priority="237" operator="between" text="joó">
      <formula>NOT(ISERROR(SEARCH("joó",M5)))</formula>
    </cfRule>
    <cfRule type="containsText" dxfId="18" priority="238" operator="between" text="haris">
      <formula>NOT(ISERROR(SEARCH("haris",M5)))</formula>
    </cfRule>
    <cfRule type="containsText" dxfId="27" priority="239" operator="between" text="fülöp">
      <formula>NOT(ISERROR(SEARCH("fülöp",M5)))</formula>
    </cfRule>
    <cfRule type="containsText" dxfId="12" priority="240" operator="between" text="fazekas m">
      <formula>NOT(ISERROR(SEARCH("fazekas m",M5)))</formula>
    </cfRule>
    <cfRule type="containsText" dxfId="21" priority="241" operator="between" text="fajth">
      <formula>NOT(ISERROR(SEARCH("fajth",M5)))</formula>
    </cfRule>
    <cfRule type="containsText" dxfId="28" priority="242" operator="between" text="erdélyi">
      <formula>NOT(ISERROR(SEARCH("erdélyi",M5)))</formula>
    </cfRule>
    <cfRule type="containsText" dxfId="29" priority="243" operator="between" text="drabb">
      <formula>NOT(ISERROR(SEARCH("drabb",M5)))</formula>
    </cfRule>
    <cfRule type="containsText" dxfId="19" priority="244" operator="between" text="dr. bodorné">
      <formula>NOT(ISERROR(SEARCH("dr. bodorné",M5)))</formula>
    </cfRule>
    <cfRule type="containsText" dxfId="30" priority="245" operator="between" text="dr. bátai">
      <formula>NOT(ISERROR(SEARCH("dr. bátai",M5)))</formula>
    </cfRule>
    <cfRule type="containsText" dxfId="26" priority="246" operator="between" text="dr. acke">
      <formula>NOT(ISERROR(SEARCH("dr. acke",M5)))</formula>
    </cfRule>
    <cfRule type="containsText" dxfId="13" priority="247" operator="between" text="dóczi">
      <formula>NOT(ISERROR(SEARCH("dóczi",M5)))</formula>
    </cfRule>
    <cfRule type="containsText" dxfId="31" priority="248" operator="between" text="diricziné">
      <formula>NOT(ISERROR(SEARCH("diricziné",M5)))</formula>
    </cfRule>
    <cfRule type="containsText" dxfId="32" priority="249" operator="between" text="diószeginé">
      <formula>NOT(ISERROR(SEARCH("diószeginé",M5)))</formula>
    </cfRule>
    <cfRule type="containsText" dxfId="33" priority="250" operator="between" text="bukó">
      <formula>NOT(ISERROR(SEARCH("bukó",M5)))</formula>
    </cfRule>
    <cfRule type="containsText" dxfId="34" priority="251" operator="between" text="bognár">
      <formula>NOT(ISERROR(SEARCH("bognár",M5)))</formula>
    </cfRule>
    <cfRule type="containsText" dxfId="35" priority="252" operator="between" text="beck">
      <formula>NOT(ISERROR(SEARCH("beck",M5)))</formula>
    </cfRule>
    <cfRule type="containsText" dxfId="36" priority="253" operator="between" text="bary">
      <formula>NOT(ISERROR(SEARCH("bary",M5)))</formula>
    </cfRule>
    <cfRule type="containsText" dxfId="37" priority="254" operator="between" text="bárdi">
      <formula>NOT(ISERROR(SEARCH("bárdi",M5)))</formula>
    </cfRule>
    <cfRule type="containsText" dxfId="38" priority="205" operator="between" text="zavaczky">
      <formula>NOT(ISERROR(SEARCH("zavaczky",M5)))</formula>
    </cfRule>
    <cfRule type="containsText" dxfId="0" priority="206" operator="between" text="tálasné j">
      <formula>NOT(ISERROR(SEARCH("tálasné j",M5)))</formula>
    </cfRule>
    <cfRule type="containsText" dxfId="1" priority="207" operator="between" text="simon a">
      <formula>NOT(ISERROR(SEARCH("simon a",M5)))</formula>
    </cfRule>
    <cfRule type="containsText" dxfId="2" priority="208" operator="between" text="nagy tamás">
      <formula>NOT(ISERROR(SEARCH("nagy tamás",M5)))</formula>
    </cfRule>
    <cfRule type="containsText" dxfId="3" priority="209" operator="between" text="kürti g">
      <formula>NOT(ISERROR(SEARCH("kürti g",M5)))</formula>
    </cfRule>
    <cfRule type="containsText" dxfId="4" priority="210" operator="between" text="kovácsné schmid">
      <formula>NOT(ISERROR(SEARCH("kovácsné schmid",M5)))</formula>
    </cfRule>
    <cfRule type="containsText" dxfId="5" priority="211" operator="between" text="igriczi">
      <formula>NOT(ISERROR(SEARCH("igriczi",M5)))</formula>
    </cfRule>
    <cfRule type="containsText" dxfId="6" priority="212" operator="between" text="balogh ildikó">
      <formula>NOT(ISERROR(SEARCH("balogh ildikó",M5)))</formula>
    </cfRule>
    <cfRule type="containsText" dxfId="7" priority="213" operator="between" text="csada">
      <formula>NOT(ISERROR(SEARCH("csada",M5)))</formula>
    </cfRule>
    <cfRule type="containsText" dxfId="8" priority="214" operator="between" text="csabala">
      <formula>NOT(ISERROR(SEARCH("csabala",M5)))</formula>
    </cfRule>
  </conditionalFormatting>
  <conditionalFormatting sqref="M14:N21">
    <cfRule type="containsText" dxfId="41" priority="113" operator="between" text="zsíros">
      <formula>NOT(ISERROR(SEARCH("zsíros",M14)))</formula>
    </cfRule>
    <cfRule type="containsText" dxfId="39" priority="114" operator="between" text="zelena">
      <formula>NOT(ISERROR(SEARCH("zelena",M14)))</formula>
    </cfRule>
    <cfRule type="containsText" dxfId="9" priority="115" operator="between" text="windt">
      <formula>NOT(ISERROR(SEARCH("windt",M14)))</formula>
    </cfRule>
    <cfRule type="containsText" dxfId="10" priority="116" operator="between" text="varga juli">
      <formula>NOT(ISERROR(SEARCH("varga juli",M14)))</formula>
    </cfRule>
    <cfRule type="containsText" dxfId="11" priority="117" operator="between" text="szarvák">
      <formula>NOT(ISERROR(SEARCH("szarvák",M14)))</formula>
    </cfRule>
    <cfRule type="containsText" dxfId="12" priority="118" operator="between" text="szálteleki">
      <formula>NOT(ISERROR(SEARCH("szálteleki",M14)))</formula>
    </cfRule>
    <cfRule type="containsText" dxfId="13" priority="119" operator="between" text="szabados">
      <formula>NOT(ISERROR(SEARCH("szabados",M14)))</formula>
    </cfRule>
    <cfRule type="containsText" dxfId="14" priority="120" operator="between" text="fazekas bence">
      <formula>NOT(ISERROR(SEARCH("fazekas bence",M14)))</formula>
    </cfRule>
    <cfRule type="containsText" dxfId="15" priority="121" operator="between" text="sinka">
      <formula>NOT(ISERROR(SEARCH("sinka",M14)))</formula>
    </cfRule>
    <cfRule type="containsText" dxfId="16" priority="122" operator="between" text="schranecz">
      <formula>NOT(ISERROR(SEARCH("schranecz",M14)))</formula>
    </cfRule>
    <cfRule type="containsText" dxfId="17" priority="123" operator="between" text="rácz e">
      <formula>NOT(ISERROR(SEARCH("rácz e",M14)))</formula>
    </cfRule>
    <cfRule type="containsText" dxfId="9" priority="124" operator="between" text="petrovics">
      <formula>NOT(ISERROR(SEARCH("petrovics",M14)))</formula>
    </cfRule>
    <cfRule type="containsText" dxfId="18" priority="125" operator="between" text="pásztor">
      <formula>NOT(ISERROR(SEARCH("pásztor",M14)))</formula>
    </cfRule>
    <cfRule type="containsText" dxfId="19" priority="126" operator="between" text="ozsvárt">
      <formula>NOT(ISERROR(SEARCH("ozsvárt",M14)))</formula>
    </cfRule>
    <cfRule type="containsText" dxfId="20" priority="127" operator="between" text="nagy a">
      <formula>NOT(ISERROR(SEARCH("nagy a",M14)))</formula>
    </cfRule>
    <cfRule type="containsText" dxfId="21" priority="128" operator="between" text="molnár">
      <formula>NOT(ISERROR(SEARCH("molnár",M14)))</formula>
    </cfRule>
    <cfRule type="containsText" dxfId="22" priority="129" operator="between" text="meixner">
      <formula>NOT(ISERROR(SEARCH("meixner",M14)))</formula>
    </cfRule>
    <cfRule type="containsText" dxfId="23" priority="130" operator="between" text="matlákné cs">
      <formula>NOT(ISERROR(SEARCH("matlákné cs",M14)))</formula>
    </cfRule>
    <cfRule type="containsText" dxfId="24" priority="131" operator="between" text="ködmön">
      <formula>NOT(ISERROR(SEARCH("ködmön",M14)))</formula>
    </cfRule>
    <cfRule type="containsText" dxfId="19" priority="132" operator="between" text="kovács">
      <formula>NOT(ISERROR(SEARCH("kovács",M14)))</formula>
    </cfRule>
    <cfRule type="containsText" dxfId="25" priority="133" operator="between" text="klinger">
      <formula>NOT(ISERROR(SEARCH("klinger",M14)))</formula>
    </cfRule>
    <cfRule type="containsText" dxfId="26" priority="134" operator="between" text="kiss k">
      <formula>NOT(ISERROR(SEARCH("kiss k",M14)))</formula>
    </cfRule>
    <cfRule type="containsText" dxfId="12" priority="135" operator="between" text="joó">
      <formula>NOT(ISERROR(SEARCH("joó",M14)))</formula>
    </cfRule>
    <cfRule type="containsText" dxfId="18" priority="136" operator="between" text="haris">
      <formula>NOT(ISERROR(SEARCH("haris",M14)))</formula>
    </cfRule>
    <cfRule type="containsText" dxfId="27" priority="137" operator="between" text="fülöp">
      <formula>NOT(ISERROR(SEARCH("fülöp",M14)))</formula>
    </cfRule>
    <cfRule type="containsText" dxfId="12" priority="138" operator="between" text="fazekas m">
      <formula>NOT(ISERROR(SEARCH("fazekas m",M14)))</formula>
    </cfRule>
    <cfRule type="containsText" dxfId="21" priority="139" operator="between" text="fajth">
      <formula>NOT(ISERROR(SEARCH("fajth",M14)))</formula>
    </cfRule>
    <cfRule type="containsText" dxfId="28" priority="140" operator="between" text="erdélyi">
      <formula>NOT(ISERROR(SEARCH("erdélyi",M14)))</formula>
    </cfRule>
    <cfRule type="containsText" dxfId="29" priority="141" operator="between" text="drabb">
      <formula>NOT(ISERROR(SEARCH("drabb",M14)))</formula>
    </cfRule>
    <cfRule type="containsText" dxfId="19" priority="142" operator="between" text="dr. bodorné">
      <formula>NOT(ISERROR(SEARCH("dr. bodorné",M14)))</formula>
    </cfRule>
    <cfRule type="containsText" dxfId="30" priority="143" operator="between" text="dr. bátai">
      <formula>NOT(ISERROR(SEARCH("dr. bátai",M14)))</formula>
    </cfRule>
    <cfRule type="containsText" dxfId="26" priority="144" operator="between" text="dr. acke">
      <formula>NOT(ISERROR(SEARCH("dr. acke",M14)))</formula>
    </cfRule>
    <cfRule type="containsText" dxfId="13" priority="145" operator="between" text="dóczi">
      <formula>NOT(ISERROR(SEARCH("dóczi",M14)))</formula>
    </cfRule>
    <cfRule type="containsText" dxfId="31" priority="146" operator="between" text="diricziné">
      <formula>NOT(ISERROR(SEARCH("diricziné",M14)))</formula>
    </cfRule>
    <cfRule type="containsText" dxfId="32" priority="147" operator="between" text="diószeginé">
      <formula>NOT(ISERROR(SEARCH("diószeginé",M14)))</formula>
    </cfRule>
    <cfRule type="containsText" dxfId="33" priority="148" operator="between" text="bukó">
      <formula>NOT(ISERROR(SEARCH("bukó",M14)))</formula>
    </cfRule>
    <cfRule type="containsText" dxfId="34" priority="149" operator="between" text="bognár">
      <formula>NOT(ISERROR(SEARCH("bognár",M14)))</formula>
    </cfRule>
    <cfRule type="containsText" dxfId="35" priority="150" operator="between" text="beck">
      <formula>NOT(ISERROR(SEARCH("beck",M14)))</formula>
    </cfRule>
    <cfRule type="containsText" dxfId="36" priority="151" operator="between" text="bary">
      <formula>NOT(ISERROR(SEARCH("bary",M14)))</formula>
    </cfRule>
    <cfRule type="containsText" dxfId="37" priority="152" operator="between" text="bárdi">
      <formula>NOT(ISERROR(SEARCH("bárdi",M14)))</formula>
    </cfRule>
    <cfRule type="containsText" dxfId="38" priority="103" operator="between" text="zavaczky">
      <formula>NOT(ISERROR(SEARCH("zavaczky",M14)))</formula>
    </cfRule>
    <cfRule type="containsText" dxfId="0" priority="104" operator="between" text="tálasné j">
      <formula>NOT(ISERROR(SEARCH("tálasné j",M14)))</formula>
    </cfRule>
    <cfRule type="containsText" dxfId="1" priority="105" operator="between" text="simon a">
      <formula>NOT(ISERROR(SEARCH("simon a",M14)))</formula>
    </cfRule>
    <cfRule type="containsText" dxfId="2" priority="106" operator="between" text="nagy tamás">
      <formula>NOT(ISERROR(SEARCH("nagy tamás",M14)))</formula>
    </cfRule>
    <cfRule type="containsText" dxfId="3" priority="107" operator="between" text="kürti g">
      <formula>NOT(ISERROR(SEARCH("kürti g",M14)))</formula>
    </cfRule>
    <cfRule type="containsText" dxfId="4" priority="108" operator="between" text="kovácsné schmid">
      <formula>NOT(ISERROR(SEARCH("kovácsné schmid",M14)))</formula>
    </cfRule>
    <cfRule type="containsText" dxfId="5" priority="109" operator="between" text="igriczi">
      <formula>NOT(ISERROR(SEARCH("igriczi",M14)))</formula>
    </cfRule>
    <cfRule type="containsText" dxfId="6" priority="110" operator="between" text="balogh ildikó">
      <formula>NOT(ISERROR(SEARCH("balogh ildikó",M14)))</formula>
    </cfRule>
    <cfRule type="containsText" dxfId="7" priority="111" operator="between" text="csada">
      <formula>NOT(ISERROR(SEARCH("csada",M14)))</formula>
    </cfRule>
    <cfRule type="containsText" dxfId="8" priority="112" operator="between" text="csabala">
      <formula>NOT(ISERROR(SEARCH("csabala",M14)))</formula>
    </cfRule>
  </conditionalFormatting>
  <conditionalFormatting sqref="M23:N30">
    <cfRule type="containsText" dxfId="41" priority="11" operator="between" text="zsíros">
      <formula>NOT(ISERROR(SEARCH("zsíros",M23)))</formula>
    </cfRule>
    <cfRule type="containsText" dxfId="39" priority="12" operator="between" text="zelena">
      <formula>NOT(ISERROR(SEARCH("zelena",M23)))</formula>
    </cfRule>
    <cfRule type="containsText" dxfId="9" priority="13" operator="between" text="windt">
      <formula>NOT(ISERROR(SEARCH("windt",M23)))</formula>
    </cfRule>
    <cfRule type="containsText" dxfId="10" priority="14" operator="between" text="varga juli">
      <formula>NOT(ISERROR(SEARCH("varga juli",M23)))</formula>
    </cfRule>
    <cfRule type="containsText" dxfId="11" priority="15" operator="between" text="szarvák">
      <formula>NOT(ISERROR(SEARCH("szarvák",M23)))</formula>
    </cfRule>
    <cfRule type="containsText" dxfId="12" priority="16" operator="between" text="szálteleki">
      <formula>NOT(ISERROR(SEARCH("szálteleki",M23)))</formula>
    </cfRule>
    <cfRule type="containsText" dxfId="13" priority="17" operator="between" text="szabados">
      <formula>NOT(ISERROR(SEARCH("szabados",M23)))</formula>
    </cfRule>
    <cfRule type="containsText" dxfId="14" priority="18" operator="between" text="fazekas bence">
      <formula>NOT(ISERROR(SEARCH("fazekas bence",M23)))</formula>
    </cfRule>
    <cfRule type="containsText" dxfId="15" priority="19" operator="between" text="sinka">
      <formula>NOT(ISERROR(SEARCH("sinka",M23)))</formula>
    </cfRule>
    <cfRule type="containsText" dxfId="16" priority="20" operator="between" text="schranecz">
      <formula>NOT(ISERROR(SEARCH("schranecz",M23)))</formula>
    </cfRule>
    <cfRule type="containsText" dxfId="17" priority="21" operator="between" text="rácz e">
      <formula>NOT(ISERROR(SEARCH("rácz e",M23)))</formula>
    </cfRule>
    <cfRule type="containsText" dxfId="9" priority="22" operator="between" text="petrovics">
      <formula>NOT(ISERROR(SEARCH("petrovics",M23)))</formula>
    </cfRule>
    <cfRule type="containsText" dxfId="18" priority="23" operator="between" text="pásztor">
      <formula>NOT(ISERROR(SEARCH("pásztor",M23)))</formula>
    </cfRule>
    <cfRule type="containsText" dxfId="19" priority="24" operator="between" text="ozsvárt">
      <formula>NOT(ISERROR(SEARCH("ozsvárt",M23)))</formula>
    </cfRule>
    <cfRule type="containsText" dxfId="20" priority="25" operator="between" text="nagy a">
      <formula>NOT(ISERROR(SEARCH("nagy a",M23)))</formula>
    </cfRule>
    <cfRule type="containsText" dxfId="21" priority="26" operator="between" text="molnár">
      <formula>NOT(ISERROR(SEARCH("molnár",M23)))</formula>
    </cfRule>
    <cfRule type="containsText" dxfId="22" priority="27" operator="between" text="meixner">
      <formula>NOT(ISERROR(SEARCH("meixner",M23)))</formula>
    </cfRule>
    <cfRule type="containsText" dxfId="23" priority="28" operator="between" text="matlákné cs">
      <formula>NOT(ISERROR(SEARCH("matlákné cs",M23)))</formula>
    </cfRule>
    <cfRule type="containsText" dxfId="24" priority="29" operator="between" text="ködmön">
      <formula>NOT(ISERROR(SEARCH("ködmön",M23)))</formula>
    </cfRule>
    <cfRule type="containsText" dxfId="19" priority="30" operator="between" text="kovács">
      <formula>NOT(ISERROR(SEARCH("kovács",M23)))</formula>
    </cfRule>
    <cfRule type="containsText" dxfId="25" priority="31" operator="between" text="klinger">
      <formula>NOT(ISERROR(SEARCH("klinger",M23)))</formula>
    </cfRule>
    <cfRule type="containsText" dxfId="26" priority="32" operator="between" text="kiss k">
      <formula>NOT(ISERROR(SEARCH("kiss k",M23)))</formula>
    </cfRule>
    <cfRule type="containsText" dxfId="12" priority="33" operator="between" text="joó">
      <formula>NOT(ISERROR(SEARCH("joó",M23)))</formula>
    </cfRule>
    <cfRule type="containsText" dxfId="18" priority="34" operator="between" text="haris">
      <formula>NOT(ISERROR(SEARCH("haris",M23)))</formula>
    </cfRule>
    <cfRule type="containsText" dxfId="27" priority="35" operator="between" text="fülöp">
      <formula>NOT(ISERROR(SEARCH("fülöp",M23)))</formula>
    </cfRule>
    <cfRule type="containsText" dxfId="12" priority="36" operator="between" text="fazekas m">
      <formula>NOT(ISERROR(SEARCH("fazekas m",M23)))</formula>
    </cfRule>
    <cfRule type="containsText" dxfId="21" priority="37" operator="between" text="fajth">
      <formula>NOT(ISERROR(SEARCH("fajth",M23)))</formula>
    </cfRule>
    <cfRule type="containsText" dxfId="28" priority="38" operator="between" text="erdélyi">
      <formula>NOT(ISERROR(SEARCH("erdélyi",M23)))</formula>
    </cfRule>
    <cfRule type="containsText" dxfId="29" priority="39" operator="between" text="drabb">
      <formula>NOT(ISERROR(SEARCH("drabb",M23)))</formula>
    </cfRule>
    <cfRule type="containsText" dxfId="19" priority="40" operator="between" text="dr. bodorné">
      <formula>NOT(ISERROR(SEARCH("dr. bodorné",M23)))</formula>
    </cfRule>
    <cfRule type="containsText" dxfId="30" priority="41" operator="between" text="dr. bátai">
      <formula>NOT(ISERROR(SEARCH("dr. bátai",M23)))</formula>
    </cfRule>
    <cfRule type="containsText" dxfId="26" priority="42" operator="between" text="dr. acke">
      <formula>NOT(ISERROR(SEARCH("dr. acke",M23)))</formula>
    </cfRule>
    <cfRule type="containsText" dxfId="13" priority="43" operator="between" text="dóczi">
      <formula>NOT(ISERROR(SEARCH("dóczi",M23)))</formula>
    </cfRule>
    <cfRule type="containsText" dxfId="31" priority="44" operator="between" text="diricziné">
      <formula>NOT(ISERROR(SEARCH("diricziné",M23)))</formula>
    </cfRule>
    <cfRule type="containsText" dxfId="32" priority="45" operator="between" text="diószeginé">
      <formula>NOT(ISERROR(SEARCH("diószeginé",M23)))</formula>
    </cfRule>
    <cfRule type="containsText" dxfId="33" priority="46" operator="between" text="bukó">
      <formula>NOT(ISERROR(SEARCH("bukó",M23)))</formula>
    </cfRule>
    <cfRule type="containsText" dxfId="34" priority="47" operator="between" text="bognár">
      <formula>NOT(ISERROR(SEARCH("bognár",M23)))</formula>
    </cfRule>
    <cfRule type="containsText" dxfId="35" priority="48" operator="between" text="beck">
      <formula>NOT(ISERROR(SEARCH("beck",M23)))</formula>
    </cfRule>
    <cfRule type="containsText" dxfId="36" priority="49" operator="between" text="bary">
      <formula>NOT(ISERROR(SEARCH("bary",M23)))</formula>
    </cfRule>
    <cfRule type="containsText" dxfId="37" priority="50" operator="between" text="bárdi">
      <formula>NOT(ISERROR(SEARCH("bárdi",M23)))</formula>
    </cfRule>
    <cfRule type="containsText" dxfId="38" priority="1" operator="between" text="zavaczky">
      <formula>NOT(ISERROR(SEARCH("zavaczky",M23)))</formula>
    </cfRule>
    <cfRule type="containsText" dxfId="0" priority="2" operator="between" text="tálasné j">
      <formula>NOT(ISERROR(SEARCH("tálasné j",M23)))</formula>
    </cfRule>
    <cfRule type="containsText" dxfId="1" priority="3" operator="between" text="simon a">
      <formula>NOT(ISERROR(SEARCH("simon a",M23)))</formula>
    </cfRule>
    <cfRule type="containsText" dxfId="2" priority="4" operator="between" text="nagy tamás">
      <formula>NOT(ISERROR(SEARCH("nagy tamás",M23)))</formula>
    </cfRule>
    <cfRule type="containsText" dxfId="3" priority="5" operator="between" text="kürti g">
      <formula>NOT(ISERROR(SEARCH("kürti g",M23)))</formula>
    </cfRule>
    <cfRule type="containsText" dxfId="4" priority="6" operator="between" text="kovácsné schmid">
      <formula>NOT(ISERROR(SEARCH("kovácsné schmid",M23)))</formula>
    </cfRule>
    <cfRule type="containsText" dxfId="5" priority="7" operator="between" text="igriczi">
      <formula>NOT(ISERROR(SEARCH("igriczi",M23)))</formula>
    </cfRule>
    <cfRule type="containsText" dxfId="6" priority="8" operator="between" text="balogh ildikó">
      <formula>NOT(ISERROR(SEARCH("balogh ildikó",M23)))</formula>
    </cfRule>
    <cfRule type="containsText" dxfId="7" priority="9" operator="between" text="csada">
      <formula>NOT(ISERROR(SEARCH("csada",M23)))</formula>
    </cfRule>
    <cfRule type="containsText" dxfId="8" priority="10" operator="between" text="csabala">
      <formula>NOT(ISERROR(SEARCH("csabala",M23)))</formula>
    </cfRule>
  </conditionalFormatting>
  <conditionalFormatting sqref="$A31:$XFD1044821">
    <cfRule type="containsText" dxfId="40" priority="489" operator="between" text="zsíros">
      <formula>NOT(ISERROR(SEARCH("zsíros",A31)))</formula>
    </cfRule>
  </conditionalFormatting>
  <conditionalFormatting sqref="$A1044822:$XFD1048576">
    <cfRule type="containsText" dxfId="40" priority="434" operator="between" text="zsíros">
      <formula>NOT(ISERROR(SEARCH("zsíros",A1044822)))</formula>
    </cfRule>
  </conditionalFormatting>
  <dataValidations count="2">
    <dataValidation type="list" allowBlank="1" showInputMessage="1" showErrorMessage="1" sqref="K5:L12 K14:L21 K23:L30 C5:J12 C14:J21 C23:J30">
      <formula1>[1]H_A!#REF!</formula1>
    </dataValidation>
    <dataValidation type="list" allowBlank="1" showInputMessage="1" showErrorMessage="1" sqref="M5:N12 M14:N21 M23:N30">
      <formula1>[1]SZ_A!#REF!</formula1>
    </dataValidation>
  </dataValidations>
  <pageMargins left="0.7" right="0.7" top="0.75" bottom="0.75" header="0.3" footer="0.3"/>
  <pageSetup paperSize="8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zoomScale="55" zoomScaleNormal="55" topLeftCell="A3" workbookViewId="0">
      <selection activeCell="T11" sqref="T11"/>
    </sheetView>
  </sheetViews>
  <sheetFormatPr defaultColWidth="8.85714285714286" defaultRowHeight="15"/>
  <cols>
    <col min="2" max="2" width="10.5714285714286" customWidth="1"/>
    <col min="3" max="5" width="26.7142857142857" customWidth="1"/>
    <col min="6" max="6" width="25.4285714285714" customWidth="1"/>
    <col min="7" max="13" width="26.7142857142857" customWidth="1"/>
    <col min="14" max="14" width="26.7142857142857" style="62" customWidth="1"/>
    <col min="15" max="16" width="26" customWidth="1"/>
  </cols>
  <sheetData>
    <row r="1" ht="28.9" customHeight="1" spans="1:16">
      <c r="A1" s="30" t="s">
        <v>0</v>
      </c>
      <c r="B1" s="3" t="s">
        <v>1</v>
      </c>
      <c r="C1" s="22" t="str">
        <f>'[1]K1'!A2</f>
        <v>R-1/13.EÜ/F/B</v>
      </c>
      <c r="D1" s="22"/>
      <c r="E1" s="22"/>
      <c r="F1" s="63"/>
      <c r="G1" s="22" t="str">
        <f>'[1]K2'!A2</f>
        <v>R-2/14.Fiz/F</v>
      </c>
      <c r="H1" s="22"/>
      <c r="I1" s="22" t="str">
        <f>'[1]K3'!A2</f>
        <v>R-2/14.Gya/F</v>
      </c>
      <c r="J1" s="22"/>
      <c r="K1" s="22" t="str">
        <f>'[1]K4'!A2</f>
        <v>R-2/14.Má/F</v>
      </c>
      <c r="L1" s="22"/>
      <c r="M1" s="22" t="str">
        <f>'[1]K6'!A2</f>
        <v>R-2/14.Á/F</v>
      </c>
      <c r="N1" s="22"/>
      <c r="O1" s="22" t="s">
        <v>42</v>
      </c>
      <c r="P1" s="22"/>
    </row>
    <row r="2" ht="18" customHeight="1" spans="1:16">
      <c r="A2" s="30"/>
      <c r="B2" s="3"/>
      <c r="C2" s="64"/>
      <c r="D2" s="23" t="s">
        <v>3</v>
      </c>
      <c r="E2" s="23"/>
      <c r="F2" s="65"/>
      <c r="G2" s="23" t="s">
        <v>43</v>
      </c>
      <c r="H2" s="23"/>
      <c r="I2" s="23" t="s">
        <v>44</v>
      </c>
      <c r="J2" s="23"/>
      <c r="K2" s="23" t="s">
        <v>45</v>
      </c>
      <c r="L2" s="23"/>
      <c r="M2" s="23" t="s">
        <v>6</v>
      </c>
      <c r="N2" s="23"/>
      <c r="O2" s="23" t="s">
        <v>46</v>
      </c>
      <c r="P2" s="23"/>
    </row>
    <row r="3" s="61" customFormat="1" ht="18" customHeight="1" spans="1:14">
      <c r="A3" s="37"/>
      <c r="B3" s="11"/>
      <c r="C3" s="66"/>
      <c r="D3" s="66"/>
      <c r="E3" s="67"/>
      <c r="F3" s="68"/>
      <c r="G3" s="24"/>
      <c r="H3" s="24"/>
      <c r="I3" s="24"/>
      <c r="J3" s="24"/>
      <c r="K3" s="24"/>
      <c r="L3" s="24"/>
      <c r="M3" s="24"/>
      <c r="N3" s="24"/>
    </row>
    <row r="4" s="1" customFormat="1" ht="23.25" spans="1:16">
      <c r="A4" s="16" t="s">
        <v>8</v>
      </c>
      <c r="B4" s="16"/>
      <c r="C4" s="41">
        <v>45937</v>
      </c>
      <c r="D4" s="42"/>
      <c r="E4" s="42"/>
      <c r="F4" s="43"/>
      <c r="G4" s="69">
        <v>45937</v>
      </c>
      <c r="H4" s="28"/>
      <c r="I4" s="55">
        <v>45937</v>
      </c>
      <c r="J4" s="55"/>
      <c r="K4" s="69">
        <v>45937</v>
      </c>
      <c r="L4" s="28"/>
      <c r="M4" s="69">
        <v>45937</v>
      </c>
      <c r="N4" s="28"/>
      <c r="O4" s="17" t="s">
        <v>47</v>
      </c>
      <c r="P4" s="17"/>
    </row>
    <row r="5" ht="54.75" customHeight="1" spans="1:16">
      <c r="A5" s="18">
        <v>8</v>
      </c>
      <c r="B5" s="19" t="s">
        <v>10</v>
      </c>
      <c r="C5" s="20" t="s">
        <v>48</v>
      </c>
      <c r="D5" s="27"/>
      <c r="E5" s="20"/>
      <c r="F5" s="27"/>
      <c r="G5" s="20"/>
      <c r="H5" s="27"/>
      <c r="I5" s="20" t="s">
        <v>49</v>
      </c>
      <c r="J5" s="27"/>
      <c r="K5" s="20" t="s">
        <v>50</v>
      </c>
      <c r="L5" s="27"/>
      <c r="M5" s="20" t="s">
        <v>51</v>
      </c>
      <c r="N5" s="27"/>
      <c r="O5" s="20" t="s">
        <v>15</v>
      </c>
      <c r="P5" s="21"/>
    </row>
    <row r="6" ht="54.75" customHeight="1" spans="1:16">
      <c r="A6" s="18">
        <v>9</v>
      </c>
      <c r="B6" s="19" t="s">
        <v>16</v>
      </c>
      <c r="C6" s="20" t="s">
        <v>48</v>
      </c>
      <c r="D6" s="27"/>
      <c r="E6" s="20"/>
      <c r="F6" s="27"/>
      <c r="G6" s="20"/>
      <c r="H6" s="27"/>
      <c r="I6" s="20" t="s">
        <v>49</v>
      </c>
      <c r="J6" s="27"/>
      <c r="K6" s="20" t="s">
        <v>50</v>
      </c>
      <c r="L6" s="27"/>
      <c r="M6" s="20" t="s">
        <v>51</v>
      </c>
      <c r="N6" s="27"/>
      <c r="O6" s="20" t="s">
        <v>52</v>
      </c>
      <c r="P6" s="21"/>
    </row>
    <row r="7" ht="54.75" customHeight="1" spans="1:16">
      <c r="A7" s="18">
        <v>10</v>
      </c>
      <c r="B7" s="19" t="s">
        <v>18</v>
      </c>
      <c r="C7" s="20" t="s">
        <v>53</v>
      </c>
      <c r="D7" s="27" t="s">
        <v>54</v>
      </c>
      <c r="E7" s="20" t="s">
        <v>55</v>
      </c>
      <c r="F7" s="27"/>
      <c r="G7" s="20" t="s">
        <v>56</v>
      </c>
      <c r="H7" s="27"/>
      <c r="I7" s="20" t="s">
        <v>49</v>
      </c>
      <c r="J7" s="27"/>
      <c r="K7" s="20" t="s">
        <v>50</v>
      </c>
      <c r="L7" s="27"/>
      <c r="M7" s="20" t="s">
        <v>57</v>
      </c>
      <c r="N7" s="27"/>
      <c r="O7" s="20" t="s">
        <v>52</v>
      </c>
      <c r="P7" s="21"/>
    </row>
    <row r="8" ht="60" customHeight="1" spans="1:16">
      <c r="A8" s="18">
        <v>11</v>
      </c>
      <c r="B8" s="19" t="s">
        <v>23</v>
      </c>
      <c r="C8" s="20" t="s">
        <v>53</v>
      </c>
      <c r="D8" s="27" t="s">
        <v>54</v>
      </c>
      <c r="E8" s="20" t="s">
        <v>55</v>
      </c>
      <c r="F8" s="27"/>
      <c r="G8" s="20" t="s">
        <v>56</v>
      </c>
      <c r="H8" s="27"/>
      <c r="I8" s="20" t="s">
        <v>49</v>
      </c>
      <c r="J8" s="27"/>
      <c r="K8" s="20" t="s">
        <v>50</v>
      </c>
      <c r="L8" s="27"/>
      <c r="M8" s="20" t="s">
        <v>57</v>
      </c>
      <c r="N8" s="27"/>
      <c r="O8" s="20" t="s">
        <v>58</v>
      </c>
      <c r="P8" s="21"/>
    </row>
    <row r="9" ht="52.5" customHeight="1" spans="1:16">
      <c r="A9" s="18">
        <v>12</v>
      </c>
      <c r="B9" s="19" t="s">
        <v>25</v>
      </c>
      <c r="C9" s="20" t="s">
        <v>53</v>
      </c>
      <c r="D9" s="27" t="s">
        <v>54</v>
      </c>
      <c r="E9" s="20" t="s">
        <v>55</v>
      </c>
      <c r="F9" s="27"/>
      <c r="G9" s="20" t="s">
        <v>56</v>
      </c>
      <c r="H9" s="27"/>
      <c r="I9" s="20" t="s">
        <v>49</v>
      </c>
      <c r="J9" s="27"/>
      <c r="K9" s="20" t="s">
        <v>59</v>
      </c>
      <c r="L9" s="27"/>
      <c r="M9" s="20" t="s">
        <v>57</v>
      </c>
      <c r="N9" s="27"/>
      <c r="O9" s="20" t="s">
        <v>58</v>
      </c>
      <c r="P9" s="21"/>
    </row>
    <row r="10" ht="54.75" customHeight="1" spans="1:16">
      <c r="A10" s="18">
        <v>13</v>
      </c>
      <c r="B10" s="19" t="s">
        <v>27</v>
      </c>
      <c r="C10" s="20" t="s">
        <v>53</v>
      </c>
      <c r="D10" s="27" t="s">
        <v>54</v>
      </c>
      <c r="E10" s="20" t="s">
        <v>55</v>
      </c>
      <c r="F10" s="27"/>
      <c r="G10" s="20" t="s">
        <v>56</v>
      </c>
      <c r="H10" s="27"/>
      <c r="I10" s="20" t="s">
        <v>49</v>
      </c>
      <c r="J10" s="27"/>
      <c r="K10" s="20" t="s">
        <v>59</v>
      </c>
      <c r="L10" s="27"/>
      <c r="M10" s="20" t="s">
        <v>57</v>
      </c>
      <c r="N10" s="27"/>
      <c r="O10" s="20" t="s">
        <v>58</v>
      </c>
      <c r="P10" s="21"/>
    </row>
    <row r="11" ht="52.5" customHeight="1" spans="1:16">
      <c r="A11" s="18">
        <v>14</v>
      </c>
      <c r="B11" s="19" t="s">
        <v>28</v>
      </c>
      <c r="C11" s="20" t="s">
        <v>53</v>
      </c>
      <c r="D11" s="27" t="s">
        <v>54</v>
      </c>
      <c r="E11" s="20" t="s">
        <v>55</v>
      </c>
      <c r="F11" s="27"/>
      <c r="G11" s="20" t="s">
        <v>56</v>
      </c>
      <c r="H11" s="27"/>
      <c r="I11" s="20" t="s">
        <v>49</v>
      </c>
      <c r="J11" s="27"/>
      <c r="K11" s="20" t="s">
        <v>59</v>
      </c>
      <c r="L11" s="27"/>
      <c r="M11" s="20" t="s">
        <v>57</v>
      </c>
      <c r="N11" s="27"/>
      <c r="O11" s="20" t="s">
        <v>58</v>
      </c>
      <c r="P11" s="21"/>
    </row>
    <row r="12" ht="51" customHeight="1" spans="1:16">
      <c r="A12" s="18">
        <v>15</v>
      </c>
      <c r="B12" s="19" t="s">
        <v>29</v>
      </c>
      <c r="C12" s="20" t="s">
        <v>53</v>
      </c>
      <c r="D12" s="27" t="s">
        <v>54</v>
      </c>
      <c r="E12" s="20" t="s">
        <v>55</v>
      </c>
      <c r="F12" s="27"/>
      <c r="G12" s="20" t="s">
        <v>56</v>
      </c>
      <c r="H12" s="27"/>
      <c r="I12" s="20" t="s">
        <v>49</v>
      </c>
      <c r="J12" s="27"/>
      <c r="K12" s="20" t="s">
        <v>59</v>
      </c>
      <c r="L12" s="27"/>
      <c r="M12" s="20"/>
      <c r="N12" s="27"/>
      <c r="O12" s="20"/>
      <c r="P12" s="21"/>
    </row>
    <row r="13" s="1" customFormat="1" ht="23.25" spans="1:16">
      <c r="A13" s="16" t="s">
        <v>8</v>
      </c>
      <c r="B13" s="16"/>
      <c r="C13" s="41">
        <f>C4+7</f>
        <v>45944</v>
      </c>
      <c r="D13" s="42"/>
      <c r="E13" s="42"/>
      <c r="F13" s="43"/>
      <c r="G13" s="69">
        <f>G4+7</f>
        <v>45944</v>
      </c>
      <c r="H13" s="28"/>
      <c r="I13" s="55">
        <f>I4+7</f>
        <v>45944</v>
      </c>
      <c r="J13" s="55"/>
      <c r="K13" s="69">
        <f>K4+7</f>
        <v>45944</v>
      </c>
      <c r="L13" s="28"/>
      <c r="M13" s="69">
        <f>M4+7</f>
        <v>45944</v>
      </c>
      <c r="N13" s="28"/>
      <c r="O13" s="17" t="s">
        <v>60</v>
      </c>
      <c r="P13" s="17"/>
    </row>
    <row r="14" ht="52.5" customHeight="1" spans="1:16">
      <c r="A14" s="18">
        <v>8</v>
      </c>
      <c r="B14" s="19" t="s">
        <v>10</v>
      </c>
      <c r="C14" s="20" t="s">
        <v>48</v>
      </c>
      <c r="D14" s="27"/>
      <c r="E14" s="20"/>
      <c r="F14" s="27"/>
      <c r="G14" s="20" t="s">
        <v>61</v>
      </c>
      <c r="H14" s="27"/>
      <c r="I14" s="20" t="s">
        <v>49</v>
      </c>
      <c r="J14" s="27"/>
      <c r="K14" s="20" t="s">
        <v>62</v>
      </c>
      <c r="L14" s="27" t="s">
        <v>63</v>
      </c>
      <c r="M14" s="20" t="s">
        <v>51</v>
      </c>
      <c r="N14" s="27"/>
      <c r="O14" s="20" t="s">
        <v>15</v>
      </c>
      <c r="P14" s="21"/>
    </row>
    <row r="15" ht="51" customHeight="1" spans="1:16">
      <c r="A15" s="18">
        <v>9</v>
      </c>
      <c r="B15" s="19" t="s">
        <v>16</v>
      </c>
      <c r="C15" s="20" t="s">
        <v>48</v>
      </c>
      <c r="D15" s="27"/>
      <c r="E15" s="20"/>
      <c r="F15" s="27"/>
      <c r="G15" s="20" t="s">
        <v>64</v>
      </c>
      <c r="H15" s="27"/>
      <c r="I15" s="20" t="s">
        <v>49</v>
      </c>
      <c r="J15" s="27"/>
      <c r="K15" s="20" t="s">
        <v>62</v>
      </c>
      <c r="L15" s="27" t="s">
        <v>63</v>
      </c>
      <c r="M15" s="20" t="s">
        <v>65</v>
      </c>
      <c r="N15" s="27"/>
      <c r="O15" s="20" t="s">
        <v>15</v>
      </c>
      <c r="P15" s="21"/>
    </row>
    <row r="16" ht="51" customHeight="1" spans="1:16">
      <c r="A16" s="18">
        <v>10</v>
      </c>
      <c r="B16" s="19" t="s">
        <v>18</v>
      </c>
      <c r="C16" s="20" t="s">
        <v>66</v>
      </c>
      <c r="D16" s="27"/>
      <c r="E16" s="20"/>
      <c r="F16" s="27"/>
      <c r="G16" s="20" t="s">
        <v>56</v>
      </c>
      <c r="H16" s="27"/>
      <c r="I16" s="20" t="s">
        <v>49</v>
      </c>
      <c r="J16" s="27"/>
      <c r="K16" s="20" t="s">
        <v>62</v>
      </c>
      <c r="L16" s="27" t="s">
        <v>63</v>
      </c>
      <c r="M16" s="20" t="s">
        <v>65</v>
      </c>
      <c r="N16" s="27"/>
      <c r="O16" s="20" t="s">
        <v>58</v>
      </c>
      <c r="P16" s="21"/>
    </row>
    <row r="17" ht="52.5" customHeight="1" spans="1:16">
      <c r="A17" s="18">
        <v>11</v>
      </c>
      <c r="B17" s="19" t="s">
        <v>23</v>
      </c>
      <c r="C17" s="20" t="s">
        <v>66</v>
      </c>
      <c r="D17" s="27"/>
      <c r="E17" s="20"/>
      <c r="F17" s="27"/>
      <c r="G17" s="20" t="s">
        <v>56</v>
      </c>
      <c r="H17" s="27"/>
      <c r="I17" s="20" t="s">
        <v>49</v>
      </c>
      <c r="J17" s="27"/>
      <c r="K17" s="20" t="s">
        <v>62</v>
      </c>
      <c r="L17" s="27" t="s">
        <v>63</v>
      </c>
      <c r="M17" s="20" t="s">
        <v>67</v>
      </c>
      <c r="N17" s="27"/>
      <c r="O17" s="20" t="s">
        <v>52</v>
      </c>
      <c r="P17" s="21"/>
    </row>
    <row r="18" ht="54.75" customHeight="1" spans="1:16">
      <c r="A18" s="18">
        <v>12</v>
      </c>
      <c r="B18" s="19" t="s">
        <v>25</v>
      </c>
      <c r="C18" s="20" t="s">
        <v>66</v>
      </c>
      <c r="D18" s="27"/>
      <c r="E18" s="20"/>
      <c r="F18" s="27"/>
      <c r="G18" s="20" t="s">
        <v>56</v>
      </c>
      <c r="H18" s="27"/>
      <c r="I18" s="20" t="s">
        <v>49</v>
      </c>
      <c r="J18" s="27"/>
      <c r="K18" s="20" t="s">
        <v>68</v>
      </c>
      <c r="L18" s="27" t="s">
        <v>69</v>
      </c>
      <c r="M18" s="20" t="s">
        <v>67</v>
      </c>
      <c r="N18" s="27"/>
      <c r="O18" s="20" t="s">
        <v>52</v>
      </c>
      <c r="P18" s="21"/>
    </row>
    <row r="19" ht="54.75" customHeight="1" spans="1:16">
      <c r="A19" s="18">
        <v>13</v>
      </c>
      <c r="B19" s="19" t="s">
        <v>27</v>
      </c>
      <c r="C19" s="20" t="s">
        <v>66</v>
      </c>
      <c r="D19" s="27"/>
      <c r="E19" s="20"/>
      <c r="F19" s="27"/>
      <c r="G19" s="20" t="s">
        <v>56</v>
      </c>
      <c r="H19" s="27"/>
      <c r="I19" s="20" t="s">
        <v>49</v>
      </c>
      <c r="J19" s="27"/>
      <c r="K19" s="20" t="s">
        <v>68</v>
      </c>
      <c r="L19" s="27" t="s">
        <v>69</v>
      </c>
      <c r="M19" s="20" t="s">
        <v>67</v>
      </c>
      <c r="N19" s="27"/>
      <c r="O19" s="20" t="s">
        <v>70</v>
      </c>
      <c r="P19" s="21"/>
    </row>
    <row r="20" ht="52.5" customHeight="1" spans="1:16">
      <c r="A20" s="18">
        <v>14</v>
      </c>
      <c r="B20" s="19" t="s">
        <v>28</v>
      </c>
      <c r="C20" s="20" t="s">
        <v>66</v>
      </c>
      <c r="D20" s="27"/>
      <c r="E20" s="20"/>
      <c r="F20" s="27"/>
      <c r="G20" s="20" t="s">
        <v>56</v>
      </c>
      <c r="H20" s="27"/>
      <c r="I20" s="20" t="s">
        <v>49</v>
      </c>
      <c r="J20" s="27"/>
      <c r="K20" s="20" t="s">
        <v>68</v>
      </c>
      <c r="L20" s="27" t="s">
        <v>69</v>
      </c>
      <c r="M20" s="20" t="s">
        <v>67</v>
      </c>
      <c r="N20" s="27"/>
      <c r="O20" s="20" t="s">
        <v>70</v>
      </c>
      <c r="P20" s="21"/>
    </row>
    <row r="21" ht="48.75" customHeight="1" spans="1:16">
      <c r="A21" s="18">
        <v>15</v>
      </c>
      <c r="B21" s="19" t="s">
        <v>29</v>
      </c>
      <c r="C21" s="20" t="s">
        <v>66</v>
      </c>
      <c r="D21" s="27"/>
      <c r="E21" s="20"/>
      <c r="F21" s="27"/>
      <c r="G21" s="20" t="s">
        <v>56</v>
      </c>
      <c r="H21" s="27"/>
      <c r="I21" s="20" t="s">
        <v>71</v>
      </c>
      <c r="J21" s="27"/>
      <c r="K21" s="20" t="s">
        <v>68</v>
      </c>
      <c r="L21" s="27" t="s">
        <v>69</v>
      </c>
      <c r="M21" s="20" t="s">
        <v>67</v>
      </c>
      <c r="N21" s="27"/>
      <c r="O21" s="20" t="s">
        <v>70</v>
      </c>
      <c r="P21" s="21"/>
    </row>
    <row r="22" s="1" customFormat="1" ht="23.25" spans="1:16">
      <c r="A22" s="16" t="s">
        <v>8</v>
      </c>
      <c r="B22" s="16"/>
      <c r="C22" s="41">
        <f>C13+7</f>
        <v>45951</v>
      </c>
      <c r="D22" s="42"/>
      <c r="E22" s="42"/>
      <c r="F22" s="43"/>
      <c r="G22" s="69">
        <f>G13+7</f>
        <v>45951</v>
      </c>
      <c r="H22" s="28"/>
      <c r="I22" s="55">
        <f>I13+7</f>
        <v>45951</v>
      </c>
      <c r="J22" s="55"/>
      <c r="K22" s="69">
        <f>K13+7</f>
        <v>45951</v>
      </c>
      <c r="L22" s="28"/>
      <c r="M22" s="69">
        <f>M13+7</f>
        <v>45951</v>
      </c>
      <c r="N22" s="28"/>
      <c r="O22" s="17" t="s">
        <v>72</v>
      </c>
      <c r="P22" s="17"/>
    </row>
    <row r="23" ht="51" customHeight="1" spans="1:16">
      <c r="A23" s="18">
        <v>8</v>
      </c>
      <c r="B23" s="19" t="s">
        <v>10</v>
      </c>
      <c r="C23" s="20" t="s">
        <v>48</v>
      </c>
      <c r="D23" s="27"/>
      <c r="E23" s="20"/>
      <c r="F23" s="27"/>
      <c r="G23" s="20" t="s">
        <v>61</v>
      </c>
      <c r="H23" s="27"/>
      <c r="I23" s="20" t="s">
        <v>73</v>
      </c>
      <c r="J23" s="27"/>
      <c r="K23" s="20" t="s">
        <v>50</v>
      </c>
      <c r="L23" s="27"/>
      <c r="M23" s="20" t="s">
        <v>65</v>
      </c>
      <c r="N23" s="27"/>
      <c r="O23" s="20" t="s">
        <v>74</v>
      </c>
      <c r="P23" s="21"/>
    </row>
    <row r="24" ht="48.75" customHeight="1" spans="1:16">
      <c r="A24" s="18">
        <v>9</v>
      </c>
      <c r="B24" s="19" t="s">
        <v>16</v>
      </c>
      <c r="C24" s="20" t="s">
        <v>48</v>
      </c>
      <c r="D24" s="27"/>
      <c r="E24" s="20"/>
      <c r="F24" s="27"/>
      <c r="G24" s="20" t="s">
        <v>75</v>
      </c>
      <c r="H24" s="27"/>
      <c r="I24" s="20" t="s">
        <v>73</v>
      </c>
      <c r="J24" s="27"/>
      <c r="K24" s="20" t="s">
        <v>50</v>
      </c>
      <c r="L24" s="27"/>
      <c r="M24" s="20" t="s">
        <v>65</v>
      </c>
      <c r="N24" s="27"/>
      <c r="O24" s="20" t="s">
        <v>74</v>
      </c>
      <c r="P24" s="21"/>
    </row>
    <row r="25" ht="54.75" customHeight="1" spans="1:16">
      <c r="A25" s="18">
        <v>10</v>
      </c>
      <c r="B25" s="19" t="s">
        <v>18</v>
      </c>
      <c r="C25" s="20" t="s">
        <v>76</v>
      </c>
      <c r="D25" s="27" t="s">
        <v>77</v>
      </c>
      <c r="E25" s="20" t="s">
        <v>55</v>
      </c>
      <c r="F25" s="27"/>
      <c r="G25" s="20" t="s">
        <v>78</v>
      </c>
      <c r="H25" s="27"/>
      <c r="I25" s="20" t="s">
        <v>73</v>
      </c>
      <c r="J25" s="27"/>
      <c r="K25" s="20" t="s">
        <v>50</v>
      </c>
      <c r="L25" s="27"/>
      <c r="M25" s="20" t="s">
        <v>79</v>
      </c>
      <c r="N25" s="27"/>
      <c r="O25" s="20" t="s">
        <v>80</v>
      </c>
      <c r="P25" s="21"/>
    </row>
    <row r="26" ht="56.25" customHeight="1" spans="1:16">
      <c r="A26" s="18">
        <v>11</v>
      </c>
      <c r="B26" s="19" t="s">
        <v>23</v>
      </c>
      <c r="C26" s="20" t="s">
        <v>76</v>
      </c>
      <c r="D26" s="27" t="s">
        <v>77</v>
      </c>
      <c r="E26" s="20" t="s">
        <v>55</v>
      </c>
      <c r="F26" s="27"/>
      <c r="G26" s="20" t="s">
        <v>78</v>
      </c>
      <c r="H26" s="27"/>
      <c r="I26" s="20" t="s">
        <v>73</v>
      </c>
      <c r="J26" s="27"/>
      <c r="K26" s="20" t="s">
        <v>50</v>
      </c>
      <c r="L26" s="27"/>
      <c r="M26" s="20" t="s">
        <v>79</v>
      </c>
      <c r="N26" s="27"/>
      <c r="O26" s="20" t="s">
        <v>80</v>
      </c>
      <c r="P26" s="21"/>
    </row>
    <row r="27" ht="54.75" customHeight="1" spans="1:16">
      <c r="A27" s="18">
        <v>12</v>
      </c>
      <c r="B27" s="19" t="s">
        <v>25</v>
      </c>
      <c r="C27" s="20" t="s">
        <v>76</v>
      </c>
      <c r="D27" s="27" t="s">
        <v>77</v>
      </c>
      <c r="E27" s="20" t="s">
        <v>55</v>
      </c>
      <c r="F27" s="27"/>
      <c r="G27" s="20" t="s">
        <v>78</v>
      </c>
      <c r="H27" s="27"/>
      <c r="I27" s="20" t="s">
        <v>73</v>
      </c>
      <c r="J27" s="27"/>
      <c r="K27" s="20" t="s">
        <v>81</v>
      </c>
      <c r="L27" s="27"/>
      <c r="M27" s="20" t="s">
        <v>79</v>
      </c>
      <c r="N27" s="27"/>
      <c r="O27" s="20" t="s">
        <v>80</v>
      </c>
      <c r="P27" s="21"/>
    </row>
    <row r="28" ht="54.75" customHeight="1" spans="1:16">
      <c r="A28" s="18">
        <v>13</v>
      </c>
      <c r="B28" s="19" t="s">
        <v>27</v>
      </c>
      <c r="C28" s="20" t="s">
        <v>76</v>
      </c>
      <c r="D28" s="27" t="s">
        <v>77</v>
      </c>
      <c r="E28" s="20" t="s">
        <v>55</v>
      </c>
      <c r="F28" s="27"/>
      <c r="G28" s="20" t="s">
        <v>78</v>
      </c>
      <c r="H28" s="27"/>
      <c r="I28" s="20" t="s">
        <v>73</v>
      </c>
      <c r="J28" s="27"/>
      <c r="K28" s="20" t="s">
        <v>82</v>
      </c>
      <c r="L28" s="27"/>
      <c r="M28" s="20" t="s">
        <v>79</v>
      </c>
      <c r="N28" s="27"/>
      <c r="O28" s="20" t="s">
        <v>80</v>
      </c>
      <c r="P28" s="21"/>
    </row>
    <row r="29" ht="56.25" customHeight="1" spans="1:16">
      <c r="A29" s="18">
        <v>14</v>
      </c>
      <c r="B29" s="19" t="s">
        <v>28</v>
      </c>
      <c r="C29" s="20" t="s">
        <v>76</v>
      </c>
      <c r="D29" s="27" t="s">
        <v>77</v>
      </c>
      <c r="E29" s="20" t="s">
        <v>55</v>
      </c>
      <c r="F29" s="27"/>
      <c r="G29" s="20" t="s">
        <v>78</v>
      </c>
      <c r="H29" s="27"/>
      <c r="I29" s="20" t="s">
        <v>73</v>
      </c>
      <c r="J29" s="27"/>
      <c r="K29" s="20" t="s">
        <v>82</v>
      </c>
      <c r="L29" s="27"/>
      <c r="M29" s="20" t="s">
        <v>79</v>
      </c>
      <c r="N29" s="27"/>
      <c r="O29" s="20" t="s">
        <v>80</v>
      </c>
      <c r="P29" s="21"/>
    </row>
    <row r="30" ht="52.5" customHeight="1" spans="1:16">
      <c r="A30" s="18">
        <v>15</v>
      </c>
      <c r="B30" s="19" t="s">
        <v>29</v>
      </c>
      <c r="C30" s="20" t="s">
        <v>76</v>
      </c>
      <c r="D30" s="27" t="s">
        <v>77</v>
      </c>
      <c r="E30" s="20" t="s">
        <v>55</v>
      </c>
      <c r="F30" s="27"/>
      <c r="G30" s="20" t="s">
        <v>78</v>
      </c>
      <c r="H30" s="27"/>
      <c r="I30" s="20" t="s">
        <v>73</v>
      </c>
      <c r="J30" s="27"/>
      <c r="K30" s="20" t="s">
        <v>82</v>
      </c>
      <c r="L30" s="27"/>
      <c r="M30" s="20" t="s">
        <v>79</v>
      </c>
      <c r="N30" s="27"/>
      <c r="O30" s="20" t="s">
        <v>80</v>
      </c>
      <c r="P30" s="21"/>
    </row>
  </sheetData>
  <mergeCells count="39">
    <mergeCell ref="C1:F1"/>
    <mergeCell ref="G1:H1"/>
    <mergeCell ref="I1:J1"/>
    <mergeCell ref="K1:L1"/>
    <mergeCell ref="M1:N1"/>
    <mergeCell ref="O1:P1"/>
    <mergeCell ref="D2:E2"/>
    <mergeCell ref="G2:H2"/>
    <mergeCell ref="I2:J2"/>
    <mergeCell ref="K2:L2"/>
    <mergeCell ref="M2:N2"/>
    <mergeCell ref="O2:P2"/>
    <mergeCell ref="G3:H3"/>
    <mergeCell ref="I3:J3"/>
    <mergeCell ref="K3:L3"/>
    <mergeCell ref="M3:N3"/>
    <mergeCell ref="A4:B4"/>
    <mergeCell ref="C4:F4"/>
    <mergeCell ref="G4:H4"/>
    <mergeCell ref="I4:J4"/>
    <mergeCell ref="K4:L4"/>
    <mergeCell ref="M4:N4"/>
    <mergeCell ref="O4:P4"/>
    <mergeCell ref="A13:B13"/>
    <mergeCell ref="C13:F13"/>
    <mergeCell ref="G13:H13"/>
    <mergeCell ref="I13:J13"/>
    <mergeCell ref="K13:L13"/>
    <mergeCell ref="M13:N13"/>
    <mergeCell ref="O13:P13"/>
    <mergeCell ref="A22:B22"/>
    <mergeCell ref="C22:F22"/>
    <mergeCell ref="G22:H22"/>
    <mergeCell ref="I22:J22"/>
    <mergeCell ref="K22:L22"/>
    <mergeCell ref="M22:N22"/>
    <mergeCell ref="O22:P22"/>
    <mergeCell ref="A1:A3"/>
    <mergeCell ref="B1:B3"/>
  </mergeCells>
  <conditionalFormatting sqref="I4:J4">
    <cfRule type="containsText" dxfId="1" priority="13854" operator="between" text="Simon a">
      <formula>NOT(ISERROR(SEARCH("Simon a",I4)))</formula>
    </cfRule>
    <cfRule type="containsText" dxfId="2" priority="13855" operator="between" text="Nagy tamás">
      <formula>NOT(ISERROR(SEARCH("Nagy tamás",I4)))</formula>
    </cfRule>
    <cfRule type="containsText" dxfId="3" priority="13856" operator="between" text="kürti g">
      <formula>NOT(ISERROR(SEARCH("kürti g",I4)))</formula>
    </cfRule>
    <cfRule type="containsText" dxfId="4" priority="13857" operator="between" text="kovácsné schmid">
      <formula>NOT(ISERROR(SEARCH("kovácsné schmid",I4)))</formula>
    </cfRule>
    <cfRule type="containsText" dxfId="5" priority="13858" operator="between" text="igriczi">
      <formula>NOT(ISERROR(SEARCH("igriczi",I4)))</formula>
    </cfRule>
    <cfRule type="containsText" dxfId="6" priority="13859" operator="between" text="balogh ildikó">
      <formula>NOT(ISERROR(SEARCH("balogh ildikó",I4)))</formula>
    </cfRule>
    <cfRule type="containsText" dxfId="7" priority="13860" operator="between" text="Csada">
      <formula>NOT(ISERROR(SEARCH("Csada",I4)))</formula>
    </cfRule>
    <cfRule type="containsText" dxfId="8" priority="13861" operator="between" text="csabala">
      <formula>NOT(ISERROR(SEARCH("csabala",I4)))</formula>
    </cfRule>
    <cfRule type="containsText" dxfId="39" priority="13862" operator="between" text="zelena">
      <formula>NOT(ISERROR(SEARCH("zelena",I4)))</formula>
    </cfRule>
    <cfRule type="containsText" dxfId="9" priority="13863" operator="between" text="windt e">
      <formula>NOT(ISERROR(SEARCH("windt e",I4)))</formula>
    </cfRule>
    <cfRule type="containsText" dxfId="10" priority="13864" operator="between" text="varga juli">
      <formula>NOT(ISERROR(SEARCH("varga juli",I4)))</formula>
    </cfRule>
    <cfRule type="containsText" dxfId="11" priority="13865" operator="between" text="szarvák a">
      <formula>NOT(ISERROR(SEARCH("szarvák a",I4)))</formula>
    </cfRule>
    <cfRule type="containsText" dxfId="12" priority="13866" operator="between" text="szálteleki">
      <formula>NOT(ISERROR(SEARCH("szálteleki",I4)))</formula>
    </cfRule>
    <cfRule type="containsText" dxfId="13" priority="13867" operator="between" text="szabados">
      <formula>NOT(ISERROR(SEARCH("szabados",I4)))</formula>
    </cfRule>
    <cfRule type="containsText" dxfId="14" priority="13868" operator="between" text="fazekas bence">
      <formula>NOT(ISERROR(SEARCH("fazekas bence",I4)))</formula>
    </cfRule>
    <cfRule type="containsText" dxfId="15" priority="13869" operator="between" text="sinka">
      <formula>NOT(ISERROR(SEARCH("sinka",I4)))</formula>
    </cfRule>
    <cfRule type="containsText" dxfId="16" priority="13870" operator="between" text="schranecz">
      <formula>NOT(ISERROR(SEARCH("schranecz",I4)))</formula>
    </cfRule>
    <cfRule type="containsText" dxfId="17" priority="13871" operator="between" text="rácz e">
      <formula>NOT(ISERROR(SEARCH("rácz e",I4)))</formula>
    </cfRule>
    <cfRule type="containsText" dxfId="9" priority="13872" operator="between" text="petrovics zs">
      <formula>NOT(ISERROR(SEARCH("petrovics zs",I4)))</formula>
    </cfRule>
    <cfRule type="containsText" dxfId="18" priority="13873" operator="between" text="pásztor sz">
      <formula>NOT(ISERROR(SEARCH("pásztor sz",I4)))</formula>
    </cfRule>
    <cfRule type="containsText" dxfId="19" priority="13874" operator="between" text="ozsvárt">
      <formula>NOT(ISERROR(SEARCH("ozsvárt",I4)))</formula>
    </cfRule>
    <cfRule type="containsText" dxfId="20" priority="13875" operator="between" text="nagy a">
      <formula>NOT(ISERROR(SEARCH("nagy a",I4)))</formula>
    </cfRule>
    <cfRule type="containsText" dxfId="21" priority="13876" operator="between" text="molnár m">
      <formula>NOT(ISERROR(SEARCH("molnár m",I4)))</formula>
    </cfRule>
    <cfRule type="containsText" dxfId="22" priority="13877" operator="between" text="meixner">
      <formula>NOT(ISERROR(SEARCH("meixner",I4)))</formula>
    </cfRule>
    <cfRule type="containsText" dxfId="23" priority="13878" operator="between" text="matlákné cs">
      <formula>NOT(ISERROR(SEARCH("matlákné cs",I4)))</formula>
    </cfRule>
    <cfRule type="containsText" dxfId="24" priority="13879" operator="between" text="ködmön k">
      <formula>NOT(ISERROR(SEARCH("ködmön k",I4)))</formula>
    </cfRule>
    <cfRule type="containsText" dxfId="19" priority="13880" operator="between" text="kovács t">
      <formula>NOT(ISERROR(SEARCH("kovács t",I4)))</formula>
    </cfRule>
    <cfRule type="containsText" dxfId="25" priority="13881" operator="between" text="klinger a">
      <formula>NOT(ISERROR(SEARCH("klinger a",I4)))</formula>
    </cfRule>
    <cfRule type="containsText" dxfId="26" priority="13882" operator="between" text="kiss k">
      <formula>NOT(ISERROR(SEARCH("kiss k",I4)))</formula>
    </cfRule>
    <cfRule type="containsText" dxfId="12" priority="13883" operator="between" text="joó s">
      <formula>NOT(ISERROR(SEARCH("joó s",I4)))</formula>
    </cfRule>
    <cfRule type="containsText" dxfId="18" priority="13884" operator="between" text="haris">
      <formula>NOT(ISERROR(SEARCH("haris",I4)))</formula>
    </cfRule>
    <cfRule type="containsText" dxfId="27" priority="13885" operator="between" text="fülöp e">
      <formula>NOT(ISERROR(SEARCH("fülöp e",I4)))</formula>
    </cfRule>
    <cfRule type="containsText" dxfId="12" priority="13886" operator="between" text="fazekas m">
      <formula>NOT(ISERROR(SEARCH("fazekas m",I4)))</formula>
    </cfRule>
    <cfRule type="containsText" dxfId="21" priority="13887" operator="between" text="fajth">
      <formula>NOT(ISERROR(SEARCH("fajth",I4)))</formula>
    </cfRule>
    <cfRule type="containsText" dxfId="28" priority="13888" operator="between" text="erdélyi">
      <formula>NOT(ISERROR(SEARCH("erdélyi",I4)))</formula>
    </cfRule>
    <cfRule type="containsText" dxfId="29" priority="13889" operator="between" text="drabb">
      <formula>NOT(ISERROR(SEARCH("drabb",I4)))</formula>
    </cfRule>
    <cfRule type="containsText" dxfId="19" priority="13890" operator="between" text="dr. bodorné">
      <formula>NOT(ISERROR(SEARCH("dr. bodorné",I4)))</formula>
    </cfRule>
    <cfRule type="containsText" dxfId="30" priority="13891" operator="between" text="dr. bátai">
      <formula>NOT(ISERROR(SEARCH("dr. bátai",I4)))</formula>
    </cfRule>
    <cfRule type="containsText" dxfId="26" priority="13892" operator="between" text="dr. acker">
      <formula>NOT(ISERROR(SEARCH("dr. acker",I4)))</formula>
    </cfRule>
    <cfRule type="containsText" dxfId="13" priority="13893" operator="between" text="dóczi">
      <formula>NOT(ISERROR(SEARCH("dóczi",I4)))</formula>
    </cfRule>
    <cfRule type="containsText" dxfId="31" priority="13894" operator="between" text="diricziné">
      <formula>NOT(ISERROR(SEARCH("diricziné",I4)))</formula>
    </cfRule>
    <cfRule type="containsText" dxfId="32" priority="13895" operator="between" text="diószeginé">
      <formula>NOT(ISERROR(SEARCH("diószeginé",I4)))</formula>
    </cfRule>
    <cfRule type="containsText" dxfId="33" priority="13896" operator="between" text="bukó">
      <formula>NOT(ISERROR(SEARCH("bukó",I4)))</formula>
    </cfRule>
    <cfRule type="containsText" dxfId="34" priority="13897" operator="between" text="bognár pé">
      <formula>NOT(ISERROR(SEARCH("bognár pé",I4)))</formula>
    </cfRule>
    <cfRule type="containsText" dxfId="35" priority="13898" operator="between" text="beck">
      <formula>NOT(ISERROR(SEARCH("beck",I4)))</formula>
    </cfRule>
    <cfRule type="containsText" dxfId="36" priority="13899" operator="between" text="bary">
      <formula>NOT(ISERROR(SEARCH("bary",I4)))</formula>
    </cfRule>
    <cfRule type="containsText" dxfId="37" priority="13900" operator="between" text="bárdi">
      <formula>NOT(ISERROR(SEARCH("bárdi",I4)))</formula>
    </cfRule>
  </conditionalFormatting>
  <conditionalFormatting sqref="K4:L4">
    <cfRule type="containsText" dxfId="1" priority="13901" operator="between" text="Simon a">
      <formula>NOT(ISERROR(SEARCH("Simon a",K4)))</formula>
    </cfRule>
    <cfRule type="containsText" dxfId="2" priority="13902" operator="between" text="Nagy tamás">
      <formula>NOT(ISERROR(SEARCH("Nagy tamás",K4)))</formula>
    </cfRule>
    <cfRule type="containsText" dxfId="3" priority="13903" operator="between" text="kürti g">
      <formula>NOT(ISERROR(SEARCH("kürti g",K4)))</formula>
    </cfRule>
    <cfRule type="containsText" dxfId="4" priority="13904" operator="between" text="kovácsné schmid">
      <formula>NOT(ISERROR(SEARCH("kovácsné schmid",K4)))</formula>
    </cfRule>
    <cfRule type="containsText" dxfId="5" priority="13905" operator="between" text="igriczi">
      <formula>NOT(ISERROR(SEARCH("igriczi",K4)))</formula>
    </cfRule>
    <cfRule type="containsText" dxfId="6" priority="13906" operator="between" text="balogh ildikó">
      <formula>NOT(ISERROR(SEARCH("balogh ildikó",K4)))</formula>
    </cfRule>
    <cfRule type="containsText" dxfId="7" priority="13907" operator="between" text="Csada">
      <formula>NOT(ISERROR(SEARCH("Csada",K4)))</formula>
    </cfRule>
    <cfRule type="containsText" dxfId="8" priority="13908" operator="between" text="csabala">
      <formula>NOT(ISERROR(SEARCH("csabala",K4)))</formula>
    </cfRule>
    <cfRule type="containsText" dxfId="39" priority="13909" operator="between" text="zelena">
      <formula>NOT(ISERROR(SEARCH("zelena",K4)))</formula>
    </cfRule>
    <cfRule type="containsText" dxfId="9" priority="13910" operator="between" text="windt e">
      <formula>NOT(ISERROR(SEARCH("windt e",K4)))</formula>
    </cfRule>
    <cfRule type="containsText" dxfId="10" priority="13911" operator="between" text="varga juli">
      <formula>NOT(ISERROR(SEARCH("varga juli",K4)))</formula>
    </cfRule>
    <cfRule type="containsText" dxfId="11" priority="13912" operator="between" text="szarvák a">
      <formula>NOT(ISERROR(SEARCH("szarvák a",K4)))</formula>
    </cfRule>
    <cfRule type="containsText" dxfId="12" priority="13913" operator="between" text="szálteleki">
      <formula>NOT(ISERROR(SEARCH("szálteleki",K4)))</formula>
    </cfRule>
    <cfRule type="containsText" dxfId="13" priority="13914" operator="between" text="szabados">
      <formula>NOT(ISERROR(SEARCH("szabados",K4)))</formula>
    </cfRule>
    <cfRule type="containsText" dxfId="14" priority="13915" operator="between" text="fazekas bence">
      <formula>NOT(ISERROR(SEARCH("fazekas bence",K4)))</formula>
    </cfRule>
    <cfRule type="containsText" dxfId="15" priority="13916" operator="between" text="sinka">
      <formula>NOT(ISERROR(SEARCH("sinka",K4)))</formula>
    </cfRule>
    <cfRule type="containsText" dxfId="16" priority="13917" operator="between" text="schranecz">
      <formula>NOT(ISERROR(SEARCH("schranecz",K4)))</formula>
    </cfRule>
    <cfRule type="containsText" dxfId="17" priority="13918" operator="between" text="rácz e">
      <formula>NOT(ISERROR(SEARCH("rácz e",K4)))</formula>
    </cfRule>
    <cfRule type="containsText" dxfId="9" priority="13919" operator="between" text="petrovics zs">
      <formula>NOT(ISERROR(SEARCH("petrovics zs",K4)))</formula>
    </cfRule>
    <cfRule type="containsText" dxfId="18" priority="13920" operator="between" text="pásztor sz">
      <formula>NOT(ISERROR(SEARCH("pásztor sz",K4)))</formula>
    </cfRule>
    <cfRule type="containsText" dxfId="19" priority="13921" operator="between" text="ozsvárt">
      <formula>NOT(ISERROR(SEARCH("ozsvárt",K4)))</formula>
    </cfRule>
    <cfRule type="containsText" dxfId="20" priority="13922" operator="between" text="nagy a">
      <formula>NOT(ISERROR(SEARCH("nagy a",K4)))</formula>
    </cfRule>
    <cfRule type="containsText" dxfId="21" priority="13923" operator="between" text="molnár m">
      <formula>NOT(ISERROR(SEARCH("molnár m",K4)))</formula>
    </cfRule>
    <cfRule type="containsText" dxfId="22" priority="13924" operator="between" text="meixner">
      <formula>NOT(ISERROR(SEARCH("meixner",K4)))</formula>
    </cfRule>
    <cfRule type="containsText" dxfId="23" priority="13925" operator="between" text="matlákné cs">
      <formula>NOT(ISERROR(SEARCH("matlákné cs",K4)))</formula>
    </cfRule>
    <cfRule type="containsText" dxfId="24" priority="13926" operator="between" text="ködmön k">
      <formula>NOT(ISERROR(SEARCH("ködmön k",K4)))</formula>
    </cfRule>
    <cfRule type="containsText" dxfId="19" priority="13927" operator="between" text="kovács t">
      <formula>NOT(ISERROR(SEARCH("kovács t",K4)))</formula>
    </cfRule>
    <cfRule type="containsText" dxfId="25" priority="13928" operator="between" text="klinger a">
      <formula>NOT(ISERROR(SEARCH("klinger a",K4)))</formula>
    </cfRule>
    <cfRule type="containsText" dxfId="26" priority="13929" operator="between" text="kiss k">
      <formula>NOT(ISERROR(SEARCH("kiss k",K4)))</formula>
    </cfRule>
    <cfRule type="containsText" dxfId="12" priority="13930" operator="between" text="joó s">
      <formula>NOT(ISERROR(SEARCH("joó s",K4)))</formula>
    </cfRule>
    <cfRule type="containsText" dxfId="18" priority="13931" operator="between" text="haris">
      <formula>NOT(ISERROR(SEARCH("haris",K4)))</formula>
    </cfRule>
    <cfRule type="containsText" dxfId="27" priority="13932" operator="between" text="fülöp e">
      <formula>NOT(ISERROR(SEARCH("fülöp e",K4)))</formula>
    </cfRule>
    <cfRule type="containsText" dxfId="12" priority="13933" operator="between" text="fazekas m">
      <formula>NOT(ISERROR(SEARCH("fazekas m",K4)))</formula>
    </cfRule>
    <cfRule type="containsText" dxfId="21" priority="13934" operator="between" text="fajth">
      <formula>NOT(ISERROR(SEARCH("fajth",K4)))</formula>
    </cfRule>
    <cfRule type="containsText" dxfId="28" priority="13935" operator="between" text="erdélyi">
      <formula>NOT(ISERROR(SEARCH("erdélyi",K4)))</formula>
    </cfRule>
    <cfRule type="containsText" dxfId="29" priority="13936" operator="between" text="drabb">
      <formula>NOT(ISERROR(SEARCH("drabb",K4)))</formula>
    </cfRule>
    <cfRule type="containsText" dxfId="19" priority="13937" operator="between" text="dr. bodorné">
      <formula>NOT(ISERROR(SEARCH("dr. bodorné",K4)))</formula>
    </cfRule>
    <cfRule type="containsText" dxfId="30" priority="13938" operator="between" text="dr. bátai">
      <formula>NOT(ISERROR(SEARCH("dr. bátai",K4)))</formula>
    </cfRule>
    <cfRule type="containsText" dxfId="26" priority="13939" operator="between" text="dr. acker">
      <formula>NOT(ISERROR(SEARCH("dr. acker",K4)))</formula>
    </cfRule>
    <cfRule type="containsText" dxfId="13" priority="13940" operator="between" text="dóczi">
      <formula>NOT(ISERROR(SEARCH("dóczi",K4)))</formula>
    </cfRule>
    <cfRule type="containsText" dxfId="31" priority="13941" operator="between" text="diricziné">
      <formula>NOT(ISERROR(SEARCH("diricziné",K4)))</formula>
    </cfRule>
    <cfRule type="containsText" dxfId="32" priority="13942" operator="between" text="diószeginé">
      <formula>NOT(ISERROR(SEARCH("diószeginé",K4)))</formula>
    </cfRule>
    <cfRule type="containsText" dxfId="33" priority="13943" operator="between" text="bukó">
      <formula>NOT(ISERROR(SEARCH("bukó",K4)))</formula>
    </cfRule>
    <cfRule type="containsText" dxfId="34" priority="13944" operator="between" text="bognár pé">
      <formula>NOT(ISERROR(SEARCH("bognár pé",K4)))</formula>
    </cfRule>
    <cfRule type="containsText" dxfId="35" priority="13945" operator="between" text="beck">
      <formula>NOT(ISERROR(SEARCH("beck",K4)))</formula>
    </cfRule>
    <cfRule type="containsText" dxfId="36" priority="13946" operator="between" text="bary">
      <formula>NOT(ISERROR(SEARCH("bary",K4)))</formula>
    </cfRule>
    <cfRule type="containsText" dxfId="37" priority="13947" operator="between" text="bárdi">
      <formula>NOT(ISERROR(SEARCH("bárdi",K4)))</formula>
    </cfRule>
  </conditionalFormatting>
  <conditionalFormatting sqref="M4:N4">
    <cfRule type="containsText" dxfId="1" priority="13948" operator="between" text="Simon a">
      <formula>NOT(ISERROR(SEARCH("Simon a",M4)))</formula>
    </cfRule>
    <cfRule type="containsText" dxfId="2" priority="13949" operator="between" text="Nagy tamás">
      <formula>NOT(ISERROR(SEARCH("Nagy tamás",M4)))</formula>
    </cfRule>
    <cfRule type="containsText" dxfId="3" priority="13950" operator="between" text="kürti g">
      <formula>NOT(ISERROR(SEARCH("kürti g",M4)))</formula>
    </cfRule>
    <cfRule type="containsText" dxfId="4" priority="13951" operator="between" text="kovácsné schmid">
      <formula>NOT(ISERROR(SEARCH("kovácsné schmid",M4)))</formula>
    </cfRule>
    <cfRule type="containsText" dxfId="5" priority="13952" operator="between" text="igriczi">
      <formula>NOT(ISERROR(SEARCH("igriczi",M4)))</formula>
    </cfRule>
    <cfRule type="containsText" dxfId="6" priority="13953" operator="between" text="balogh ildikó">
      <formula>NOT(ISERROR(SEARCH("balogh ildikó",M4)))</formula>
    </cfRule>
    <cfRule type="containsText" dxfId="7" priority="13954" operator="between" text="Csada">
      <formula>NOT(ISERROR(SEARCH("Csada",M4)))</formula>
    </cfRule>
    <cfRule type="containsText" dxfId="8" priority="13955" operator="between" text="csabala">
      <formula>NOT(ISERROR(SEARCH("csabala",M4)))</formula>
    </cfRule>
    <cfRule type="containsText" dxfId="39" priority="13956" operator="between" text="zelena">
      <formula>NOT(ISERROR(SEARCH("zelena",M4)))</formula>
    </cfRule>
    <cfRule type="containsText" dxfId="9" priority="13957" operator="between" text="windt e">
      <formula>NOT(ISERROR(SEARCH("windt e",M4)))</formula>
    </cfRule>
    <cfRule type="containsText" dxfId="10" priority="13958" operator="between" text="varga juli">
      <formula>NOT(ISERROR(SEARCH("varga juli",M4)))</formula>
    </cfRule>
    <cfRule type="containsText" dxfId="11" priority="13959" operator="between" text="szarvák a">
      <formula>NOT(ISERROR(SEARCH("szarvák a",M4)))</formula>
    </cfRule>
    <cfRule type="containsText" dxfId="12" priority="13960" operator="between" text="szálteleki">
      <formula>NOT(ISERROR(SEARCH("szálteleki",M4)))</formula>
    </cfRule>
    <cfRule type="containsText" dxfId="13" priority="13961" operator="between" text="szabados">
      <formula>NOT(ISERROR(SEARCH("szabados",M4)))</formula>
    </cfRule>
    <cfRule type="containsText" dxfId="14" priority="13962" operator="between" text="fazekas bence">
      <formula>NOT(ISERROR(SEARCH("fazekas bence",M4)))</formula>
    </cfRule>
    <cfRule type="containsText" dxfId="15" priority="13963" operator="between" text="sinka">
      <formula>NOT(ISERROR(SEARCH("sinka",M4)))</formula>
    </cfRule>
    <cfRule type="containsText" dxfId="16" priority="13964" operator="between" text="schranecz">
      <formula>NOT(ISERROR(SEARCH("schranecz",M4)))</formula>
    </cfRule>
    <cfRule type="containsText" dxfId="17" priority="13965" operator="between" text="rácz e">
      <formula>NOT(ISERROR(SEARCH("rácz e",M4)))</formula>
    </cfRule>
    <cfRule type="containsText" dxfId="9" priority="13966" operator="between" text="petrovics zs">
      <formula>NOT(ISERROR(SEARCH("petrovics zs",M4)))</formula>
    </cfRule>
    <cfRule type="containsText" dxfId="18" priority="13967" operator="between" text="pásztor sz">
      <formula>NOT(ISERROR(SEARCH("pásztor sz",M4)))</formula>
    </cfRule>
    <cfRule type="containsText" dxfId="19" priority="13968" operator="between" text="ozsvárt">
      <formula>NOT(ISERROR(SEARCH("ozsvárt",M4)))</formula>
    </cfRule>
    <cfRule type="containsText" dxfId="20" priority="13969" operator="between" text="nagy a">
      <formula>NOT(ISERROR(SEARCH("nagy a",M4)))</formula>
    </cfRule>
    <cfRule type="containsText" dxfId="21" priority="13970" operator="between" text="molnár m">
      <formula>NOT(ISERROR(SEARCH("molnár m",M4)))</formula>
    </cfRule>
    <cfRule type="containsText" dxfId="22" priority="13971" operator="between" text="meixner">
      <formula>NOT(ISERROR(SEARCH("meixner",M4)))</formula>
    </cfRule>
    <cfRule type="containsText" dxfId="23" priority="13972" operator="between" text="matlákné cs">
      <formula>NOT(ISERROR(SEARCH("matlákné cs",M4)))</formula>
    </cfRule>
    <cfRule type="containsText" dxfId="24" priority="13973" operator="between" text="ködmön k">
      <formula>NOT(ISERROR(SEARCH("ködmön k",M4)))</formula>
    </cfRule>
    <cfRule type="containsText" dxfId="19" priority="13974" operator="between" text="kovács t">
      <formula>NOT(ISERROR(SEARCH("kovács t",M4)))</formula>
    </cfRule>
    <cfRule type="containsText" dxfId="25" priority="13975" operator="between" text="klinger a">
      <formula>NOT(ISERROR(SEARCH("klinger a",M4)))</formula>
    </cfRule>
    <cfRule type="containsText" dxfId="26" priority="13976" operator="between" text="kiss k">
      <formula>NOT(ISERROR(SEARCH("kiss k",M4)))</formula>
    </cfRule>
    <cfRule type="containsText" dxfId="12" priority="13977" operator="between" text="joó s">
      <formula>NOT(ISERROR(SEARCH("joó s",M4)))</formula>
    </cfRule>
    <cfRule type="containsText" dxfId="18" priority="13978" operator="between" text="haris">
      <formula>NOT(ISERROR(SEARCH("haris",M4)))</formula>
    </cfRule>
    <cfRule type="containsText" dxfId="27" priority="13979" operator="between" text="fülöp e">
      <formula>NOT(ISERROR(SEARCH("fülöp e",M4)))</formula>
    </cfRule>
    <cfRule type="containsText" dxfId="12" priority="13980" operator="between" text="fazekas m">
      <formula>NOT(ISERROR(SEARCH("fazekas m",M4)))</formula>
    </cfRule>
    <cfRule type="containsText" dxfId="21" priority="13981" operator="between" text="fajth">
      <formula>NOT(ISERROR(SEARCH("fajth",M4)))</formula>
    </cfRule>
    <cfRule type="containsText" dxfId="28" priority="13982" operator="between" text="erdélyi">
      <formula>NOT(ISERROR(SEARCH("erdélyi",M4)))</formula>
    </cfRule>
    <cfRule type="containsText" dxfId="29" priority="13983" operator="between" text="drabb">
      <formula>NOT(ISERROR(SEARCH("drabb",M4)))</formula>
    </cfRule>
    <cfRule type="containsText" dxfId="19" priority="13984" operator="between" text="dr. bodorné">
      <formula>NOT(ISERROR(SEARCH("dr. bodorné",M4)))</formula>
    </cfRule>
    <cfRule type="containsText" dxfId="30" priority="13985" operator="between" text="dr. bátai">
      <formula>NOT(ISERROR(SEARCH("dr. bátai",M4)))</formula>
    </cfRule>
    <cfRule type="containsText" dxfId="26" priority="13986" operator="between" text="dr. acker">
      <formula>NOT(ISERROR(SEARCH("dr. acker",M4)))</formula>
    </cfRule>
    <cfRule type="containsText" dxfId="13" priority="13987" operator="between" text="dóczi">
      <formula>NOT(ISERROR(SEARCH("dóczi",M4)))</formula>
    </cfRule>
    <cfRule type="containsText" dxfId="31" priority="13988" operator="between" text="diricziné">
      <formula>NOT(ISERROR(SEARCH("diricziné",M4)))</formula>
    </cfRule>
    <cfRule type="containsText" dxfId="32" priority="13989" operator="between" text="diószeginé">
      <formula>NOT(ISERROR(SEARCH("diószeginé",M4)))</formula>
    </cfRule>
    <cfRule type="containsText" dxfId="33" priority="13990" operator="between" text="bukó">
      <formula>NOT(ISERROR(SEARCH("bukó",M4)))</formula>
    </cfRule>
    <cfRule type="containsText" dxfId="34" priority="13991" operator="between" text="bognár pé">
      <formula>NOT(ISERROR(SEARCH("bognár pé",M4)))</formula>
    </cfRule>
    <cfRule type="containsText" dxfId="35" priority="13992" operator="between" text="beck">
      <formula>NOT(ISERROR(SEARCH("beck",M4)))</formula>
    </cfRule>
    <cfRule type="containsText" dxfId="36" priority="13993" operator="between" text="bary">
      <formula>NOT(ISERROR(SEARCH("bary",M4)))</formula>
    </cfRule>
    <cfRule type="containsText" dxfId="37" priority="13994" operator="between" text="bárdi">
      <formula>NOT(ISERROR(SEARCH("bárdi",M4)))</formula>
    </cfRule>
  </conditionalFormatting>
  <conditionalFormatting sqref="O4:P4">
    <cfRule type="containsText" dxfId="0" priority="356" operator="between" text="tálasné j">
      <formula>NOT(ISERROR(SEARCH("tálasné j",O4)))</formula>
    </cfRule>
    <cfRule type="containsText" dxfId="1" priority="357" operator="between" text="Simon a">
      <formula>NOT(ISERROR(SEARCH("Simon a",O4)))</formula>
    </cfRule>
    <cfRule type="containsText" dxfId="2" priority="358" operator="between" text="Nagy tamás">
      <formula>NOT(ISERROR(SEARCH("Nagy tamás",O4)))</formula>
    </cfRule>
    <cfRule type="containsText" dxfId="3" priority="359" operator="between" text="kürti g">
      <formula>NOT(ISERROR(SEARCH("kürti g",O4)))</formula>
    </cfRule>
    <cfRule type="containsText" dxfId="4" priority="360" operator="between" text="kovácsné schmid">
      <formula>NOT(ISERROR(SEARCH("kovácsné schmid",O4)))</formula>
    </cfRule>
    <cfRule type="containsText" dxfId="5" priority="361" operator="between" text="igriczi">
      <formula>NOT(ISERROR(SEARCH("igriczi",O4)))</formula>
    </cfRule>
    <cfRule type="containsText" dxfId="6" priority="362" operator="between" text="balogh ildikó">
      <formula>NOT(ISERROR(SEARCH("balogh ildikó",O4)))</formula>
    </cfRule>
    <cfRule type="containsText" dxfId="7" priority="363" operator="between" text="Csada">
      <formula>NOT(ISERROR(SEARCH("Csada",O4)))</formula>
    </cfRule>
    <cfRule type="containsText" dxfId="8" priority="364" operator="between" text="csabala">
      <formula>NOT(ISERROR(SEARCH("csabala",O4)))</formula>
    </cfRule>
    <cfRule type="containsText" dxfId="9" priority="366" operator="between" text="windt e">
      <formula>NOT(ISERROR(SEARCH("windt e",O4)))</formula>
    </cfRule>
    <cfRule type="containsText" dxfId="10" priority="367" operator="between" text="varga juli">
      <formula>NOT(ISERROR(SEARCH("varga juli",O4)))</formula>
    </cfRule>
    <cfRule type="containsText" dxfId="11" priority="368" operator="between" text="szarvák a">
      <formula>NOT(ISERROR(SEARCH("szarvák a",O4)))</formula>
    </cfRule>
    <cfRule type="containsText" dxfId="12" priority="369" operator="between" text="szálteleki">
      <formula>NOT(ISERROR(SEARCH("szálteleki",O4)))</formula>
    </cfRule>
    <cfRule type="containsText" dxfId="13" priority="370" operator="between" text="szabados">
      <formula>NOT(ISERROR(SEARCH("szabados",O4)))</formula>
    </cfRule>
    <cfRule type="containsText" dxfId="14" priority="371" operator="between" text="fazekas bence">
      <formula>NOT(ISERROR(SEARCH("fazekas bence",O4)))</formula>
    </cfRule>
    <cfRule type="containsText" dxfId="15" priority="372" operator="between" text="sinka">
      <formula>NOT(ISERROR(SEARCH("sinka",O4)))</formula>
    </cfRule>
    <cfRule type="containsText" dxfId="16" priority="373" operator="between" text="schranecz">
      <formula>NOT(ISERROR(SEARCH("schranecz",O4)))</formula>
    </cfRule>
    <cfRule type="containsText" dxfId="17" priority="374" operator="between" text="rácz e">
      <formula>NOT(ISERROR(SEARCH("rácz e",O4)))</formula>
    </cfRule>
    <cfRule type="containsText" dxfId="9" priority="375" operator="between" text="petrovics zs">
      <formula>NOT(ISERROR(SEARCH("petrovics zs",O4)))</formula>
    </cfRule>
    <cfRule type="containsText" dxfId="18" priority="376" operator="between" text="pásztor sz">
      <formula>NOT(ISERROR(SEARCH("pásztor sz",O4)))</formula>
    </cfRule>
    <cfRule type="containsText" dxfId="19" priority="377" operator="between" text="ozsvárt">
      <formula>NOT(ISERROR(SEARCH("ozsvárt",O4)))</formula>
    </cfRule>
    <cfRule type="containsText" dxfId="20" priority="378" operator="between" text="nagy a">
      <formula>NOT(ISERROR(SEARCH("nagy a",O4)))</formula>
    </cfRule>
    <cfRule type="containsText" dxfId="21" priority="379" operator="between" text="molnár m">
      <formula>NOT(ISERROR(SEARCH("molnár m",O4)))</formula>
    </cfRule>
    <cfRule type="containsText" dxfId="22" priority="380" operator="between" text="meixner">
      <formula>NOT(ISERROR(SEARCH("meixner",O4)))</formula>
    </cfRule>
    <cfRule type="containsText" dxfId="23" priority="381" operator="between" text="matlákné cs">
      <formula>NOT(ISERROR(SEARCH("matlákné cs",O4)))</formula>
    </cfRule>
    <cfRule type="containsText" dxfId="24" priority="382" operator="between" text="ködmön k">
      <formula>NOT(ISERROR(SEARCH("ködmön k",O4)))</formula>
    </cfRule>
    <cfRule type="containsText" dxfId="19" priority="383" operator="between" text="kovács t">
      <formula>NOT(ISERROR(SEARCH("kovács t",O4)))</formula>
    </cfRule>
    <cfRule type="containsText" dxfId="25" priority="384" operator="between" text="klinger a">
      <formula>NOT(ISERROR(SEARCH("klinger a",O4)))</formula>
    </cfRule>
    <cfRule type="containsText" dxfId="26" priority="385" operator="between" text="kiss k">
      <formula>NOT(ISERROR(SEARCH("kiss k",O4)))</formula>
    </cfRule>
    <cfRule type="containsText" dxfId="12" priority="386" operator="between" text="joó s">
      <formula>NOT(ISERROR(SEARCH("joó s",O4)))</formula>
    </cfRule>
    <cfRule type="containsText" dxfId="18" priority="387" operator="between" text="haris">
      <formula>NOT(ISERROR(SEARCH("haris",O4)))</formula>
    </cfRule>
    <cfRule type="containsText" dxfId="27" priority="388" operator="between" text="fülöp e">
      <formula>NOT(ISERROR(SEARCH("fülöp e",O4)))</formula>
    </cfRule>
    <cfRule type="containsText" dxfId="12" priority="389" operator="between" text="fazekas m">
      <formula>NOT(ISERROR(SEARCH("fazekas m",O4)))</formula>
    </cfRule>
    <cfRule type="containsText" dxfId="21" priority="390" operator="between" text="fajth">
      <formula>NOT(ISERROR(SEARCH("fajth",O4)))</formula>
    </cfRule>
    <cfRule type="containsText" dxfId="28" priority="391" operator="between" text="erdélyi">
      <formula>NOT(ISERROR(SEARCH("erdélyi",O4)))</formula>
    </cfRule>
    <cfRule type="containsText" dxfId="29" priority="392" operator="between" text="drabb">
      <formula>NOT(ISERROR(SEARCH("drabb",O4)))</formula>
    </cfRule>
    <cfRule type="containsText" dxfId="19" priority="393" operator="between" text="dr. bodorné">
      <formula>NOT(ISERROR(SEARCH("dr. bodorné",O4)))</formula>
    </cfRule>
    <cfRule type="containsText" dxfId="30" priority="394" operator="between" text="dr. bátai">
      <formula>NOT(ISERROR(SEARCH("dr. bátai",O4)))</formula>
    </cfRule>
    <cfRule type="containsText" dxfId="26" priority="395" operator="between" text="dr. acker">
      <formula>NOT(ISERROR(SEARCH("dr. acker",O4)))</formula>
    </cfRule>
    <cfRule type="containsText" dxfId="13" priority="396" operator="between" text="dóczi">
      <formula>NOT(ISERROR(SEARCH("dóczi",O4)))</formula>
    </cfRule>
    <cfRule type="containsText" dxfId="31" priority="397" operator="between" text="diricziné">
      <formula>NOT(ISERROR(SEARCH("diricziné",O4)))</formula>
    </cfRule>
    <cfRule type="containsText" dxfId="32" priority="398" operator="between" text="diószeginé">
      <formula>NOT(ISERROR(SEARCH("diószeginé",O4)))</formula>
    </cfRule>
    <cfRule type="containsText" dxfId="33" priority="399" operator="between" text="bukó">
      <formula>NOT(ISERROR(SEARCH("bukó",O4)))</formula>
    </cfRule>
    <cfRule type="containsText" dxfId="34" priority="400" operator="between" text="bognár pé">
      <formula>NOT(ISERROR(SEARCH("bognár pé",O4)))</formula>
    </cfRule>
    <cfRule type="containsText" dxfId="35" priority="401" operator="between" text="beck">
      <formula>NOT(ISERROR(SEARCH("beck",O4)))</formula>
    </cfRule>
    <cfRule type="containsText" dxfId="36" priority="402" operator="between" text="bary">
      <formula>NOT(ISERROR(SEARCH("bary",O4)))</formula>
    </cfRule>
    <cfRule type="containsText" dxfId="37" priority="403" operator="between" text="bárdi">
      <formula>NOT(ISERROR(SEARCH("bárdi",O4)))</formula>
    </cfRule>
    <cfRule type="containsText" dxfId="38" priority="355" operator="between" text="zavaczky">
      <formula>NOT(ISERROR(SEARCH("zavaczky",O4)))</formula>
    </cfRule>
    <cfRule type="containsText" dxfId="39" priority="365" operator="between" text="zelena">
      <formula>NOT(ISERROR(SEARCH("zelena",O4)))</formula>
    </cfRule>
    <cfRule type="containsText" dxfId="40" priority="406" operator="between" text="zsíros">
      <formula>NOT(ISERROR(SEARCH("zsíros",O4)))</formula>
    </cfRule>
    <cfRule type="containsText" dxfId="40" priority="404" operator="between" text="zsíros">
      <formula>NOT(ISERROR(SEARCH("zsíros",O4)))</formula>
    </cfRule>
    <cfRule type="containsText" dxfId="40" priority="405" operator="between" text="zsíros">
      <formula>NOT(ISERROR(SEARCH("zsíros",O4)))</formula>
    </cfRule>
  </conditionalFormatting>
  <conditionalFormatting sqref="A13:B13">
    <cfRule type="containsText" dxfId="1" priority="13666" operator="between" text="Simon a">
      <formula>NOT(ISERROR(SEARCH("Simon a",A13)))</formula>
    </cfRule>
    <cfRule type="containsText" dxfId="2" priority="13667" operator="between" text="Nagy tamás">
      <formula>NOT(ISERROR(SEARCH("Nagy tamás",A13)))</formula>
    </cfRule>
    <cfRule type="containsText" dxfId="3" priority="13668" operator="between" text="kürti g">
      <formula>NOT(ISERROR(SEARCH("kürti g",A13)))</formula>
    </cfRule>
    <cfRule type="containsText" dxfId="4" priority="13669" operator="between" text="kovácsné schmid">
      <formula>NOT(ISERROR(SEARCH("kovácsné schmid",A13)))</formula>
    </cfRule>
    <cfRule type="containsText" dxfId="5" priority="13670" operator="between" text="igriczi">
      <formula>NOT(ISERROR(SEARCH("igriczi",A13)))</formula>
    </cfRule>
    <cfRule type="containsText" dxfId="6" priority="13671" operator="between" text="balogh ildikó">
      <formula>NOT(ISERROR(SEARCH("balogh ildikó",A13)))</formula>
    </cfRule>
    <cfRule type="containsText" dxfId="7" priority="13672" operator="between" text="Csada">
      <formula>NOT(ISERROR(SEARCH("Csada",A13)))</formula>
    </cfRule>
    <cfRule type="containsText" dxfId="8" priority="13673" operator="between" text="csabala">
      <formula>NOT(ISERROR(SEARCH("csabala",A13)))</formula>
    </cfRule>
    <cfRule type="containsText" dxfId="39" priority="13674" operator="between" text="zelena">
      <formula>NOT(ISERROR(SEARCH("zelena",A13)))</formula>
    </cfRule>
    <cfRule type="containsText" dxfId="9" priority="13675" operator="between" text="windt e">
      <formula>NOT(ISERROR(SEARCH("windt e",A13)))</formula>
    </cfRule>
    <cfRule type="containsText" dxfId="10" priority="13676" operator="between" text="varga juli">
      <formula>NOT(ISERROR(SEARCH("varga juli",A13)))</formula>
    </cfRule>
    <cfRule type="containsText" dxfId="11" priority="13677" operator="between" text="szarvák a">
      <formula>NOT(ISERROR(SEARCH("szarvák a",A13)))</formula>
    </cfRule>
    <cfRule type="containsText" dxfId="12" priority="13678" operator="between" text="szálteleki">
      <formula>NOT(ISERROR(SEARCH("szálteleki",A13)))</formula>
    </cfRule>
    <cfRule type="containsText" dxfId="13" priority="13679" operator="between" text="szabados">
      <formula>NOT(ISERROR(SEARCH("szabados",A13)))</formula>
    </cfRule>
    <cfRule type="containsText" dxfId="14" priority="13680" operator="between" text="fazekas bence">
      <formula>NOT(ISERROR(SEARCH("fazekas bence",A13)))</formula>
    </cfRule>
    <cfRule type="containsText" dxfId="15" priority="13681" operator="between" text="sinka">
      <formula>NOT(ISERROR(SEARCH("sinka",A13)))</formula>
    </cfRule>
    <cfRule type="containsText" dxfId="16" priority="13682" operator="between" text="schranecz">
      <formula>NOT(ISERROR(SEARCH("schranecz",A13)))</formula>
    </cfRule>
    <cfRule type="containsText" dxfId="17" priority="13683" operator="between" text="rácz e">
      <formula>NOT(ISERROR(SEARCH("rácz e",A13)))</formula>
    </cfRule>
    <cfRule type="containsText" dxfId="9" priority="13684" operator="between" text="petrovics zs">
      <formula>NOT(ISERROR(SEARCH("petrovics zs",A13)))</formula>
    </cfRule>
    <cfRule type="containsText" dxfId="18" priority="13685" operator="between" text="pásztor sz">
      <formula>NOT(ISERROR(SEARCH("pásztor sz",A13)))</formula>
    </cfRule>
    <cfRule type="containsText" dxfId="19" priority="13686" operator="between" text="ozsvárt">
      <formula>NOT(ISERROR(SEARCH("ozsvárt",A13)))</formula>
    </cfRule>
    <cfRule type="containsText" dxfId="20" priority="13687" operator="between" text="nagy a">
      <formula>NOT(ISERROR(SEARCH("nagy a",A13)))</formula>
    </cfRule>
    <cfRule type="containsText" dxfId="21" priority="13688" operator="between" text="molnár m">
      <formula>NOT(ISERROR(SEARCH("molnár m",A13)))</formula>
    </cfRule>
    <cfRule type="containsText" dxfId="22" priority="13689" operator="between" text="meixner">
      <formula>NOT(ISERROR(SEARCH("meixner",A13)))</formula>
    </cfRule>
    <cfRule type="containsText" dxfId="23" priority="13690" operator="between" text="matlákné cs">
      <formula>NOT(ISERROR(SEARCH("matlákné cs",A13)))</formula>
    </cfRule>
    <cfRule type="containsText" dxfId="24" priority="13691" operator="between" text="ködmön k">
      <formula>NOT(ISERROR(SEARCH("ködmön k",A13)))</formula>
    </cfRule>
    <cfRule type="containsText" dxfId="19" priority="13692" operator="between" text="kovács t">
      <formula>NOT(ISERROR(SEARCH("kovács t",A13)))</formula>
    </cfRule>
    <cfRule type="containsText" dxfId="25" priority="13693" operator="between" text="klinger a">
      <formula>NOT(ISERROR(SEARCH("klinger a",A13)))</formula>
    </cfRule>
    <cfRule type="containsText" dxfId="26" priority="13694" operator="between" text="kiss k">
      <formula>NOT(ISERROR(SEARCH("kiss k",A13)))</formula>
    </cfRule>
    <cfRule type="containsText" dxfId="12" priority="13695" operator="between" text="joó s">
      <formula>NOT(ISERROR(SEARCH("joó s",A13)))</formula>
    </cfRule>
    <cfRule type="containsText" dxfId="18" priority="13696" operator="between" text="haris">
      <formula>NOT(ISERROR(SEARCH("haris",A13)))</formula>
    </cfRule>
    <cfRule type="containsText" dxfId="27" priority="13697" operator="between" text="fülöp e">
      <formula>NOT(ISERROR(SEARCH("fülöp e",A13)))</formula>
    </cfRule>
    <cfRule type="containsText" dxfId="12" priority="13698" operator="between" text="fazekas m">
      <formula>NOT(ISERROR(SEARCH("fazekas m",A13)))</formula>
    </cfRule>
    <cfRule type="containsText" dxfId="21" priority="13699" operator="between" text="fajth">
      <formula>NOT(ISERROR(SEARCH("fajth",A13)))</formula>
    </cfRule>
    <cfRule type="containsText" dxfId="28" priority="13700" operator="between" text="erdélyi">
      <formula>NOT(ISERROR(SEARCH("erdélyi",A13)))</formula>
    </cfRule>
    <cfRule type="containsText" dxfId="29" priority="13701" operator="between" text="drabb">
      <formula>NOT(ISERROR(SEARCH("drabb",A13)))</formula>
    </cfRule>
    <cfRule type="containsText" dxfId="19" priority="13702" operator="between" text="dr. bodorné">
      <formula>NOT(ISERROR(SEARCH("dr. bodorné",A13)))</formula>
    </cfRule>
    <cfRule type="containsText" dxfId="30" priority="13703" operator="between" text="dr. bátai">
      <formula>NOT(ISERROR(SEARCH("dr. bátai",A13)))</formula>
    </cfRule>
    <cfRule type="containsText" dxfId="26" priority="13704" operator="between" text="dr. acker">
      <formula>NOT(ISERROR(SEARCH("dr. acker",A13)))</formula>
    </cfRule>
    <cfRule type="containsText" dxfId="13" priority="13705" operator="between" text="dóczi">
      <formula>NOT(ISERROR(SEARCH("dóczi",A13)))</formula>
    </cfRule>
    <cfRule type="containsText" dxfId="31" priority="13706" operator="between" text="diricziné">
      <formula>NOT(ISERROR(SEARCH("diricziné",A13)))</formula>
    </cfRule>
    <cfRule type="containsText" dxfId="32" priority="13707" operator="between" text="diószeginé">
      <formula>NOT(ISERROR(SEARCH("diószeginé",A13)))</formula>
    </cfRule>
    <cfRule type="containsText" dxfId="33" priority="13708" operator="between" text="bukó">
      <formula>NOT(ISERROR(SEARCH("bukó",A13)))</formula>
    </cfRule>
    <cfRule type="containsText" dxfId="34" priority="13709" operator="between" text="bognár pé">
      <formula>NOT(ISERROR(SEARCH("bognár pé",A13)))</formula>
    </cfRule>
    <cfRule type="containsText" dxfId="35" priority="13710" operator="between" text="beck">
      <formula>NOT(ISERROR(SEARCH("beck",A13)))</formula>
    </cfRule>
    <cfRule type="containsText" dxfId="36" priority="13711" operator="between" text="bary">
      <formula>NOT(ISERROR(SEARCH("bary",A13)))</formula>
    </cfRule>
    <cfRule type="containsText" dxfId="37" priority="13712" operator="between" text="bárdi">
      <formula>NOT(ISERROR(SEARCH("bárdi",A13)))</formula>
    </cfRule>
  </conditionalFormatting>
  <conditionalFormatting sqref="I13:J13">
    <cfRule type="containsText" dxfId="1" priority="13525" operator="between" text="Simon a">
      <formula>NOT(ISERROR(SEARCH("Simon a",I13)))</formula>
    </cfRule>
    <cfRule type="containsText" dxfId="2" priority="13526" operator="between" text="Nagy tamás">
      <formula>NOT(ISERROR(SEARCH("Nagy tamás",I13)))</formula>
    </cfRule>
    <cfRule type="containsText" dxfId="3" priority="13527" operator="between" text="kürti g">
      <formula>NOT(ISERROR(SEARCH("kürti g",I13)))</formula>
    </cfRule>
    <cfRule type="containsText" dxfId="4" priority="13528" operator="between" text="kovácsné schmid">
      <formula>NOT(ISERROR(SEARCH("kovácsné schmid",I13)))</formula>
    </cfRule>
    <cfRule type="containsText" dxfId="5" priority="13529" operator="between" text="igriczi">
      <formula>NOT(ISERROR(SEARCH("igriczi",I13)))</formula>
    </cfRule>
    <cfRule type="containsText" dxfId="6" priority="13530" operator="between" text="balogh ildikó">
      <formula>NOT(ISERROR(SEARCH("balogh ildikó",I13)))</formula>
    </cfRule>
    <cfRule type="containsText" dxfId="7" priority="13531" operator="between" text="Csada">
      <formula>NOT(ISERROR(SEARCH("Csada",I13)))</formula>
    </cfRule>
    <cfRule type="containsText" dxfId="8" priority="13532" operator="between" text="csabala">
      <formula>NOT(ISERROR(SEARCH("csabala",I13)))</formula>
    </cfRule>
    <cfRule type="containsText" dxfId="39" priority="13533" operator="between" text="zelena">
      <formula>NOT(ISERROR(SEARCH("zelena",I13)))</formula>
    </cfRule>
    <cfRule type="containsText" dxfId="9" priority="13534" operator="between" text="windt e">
      <formula>NOT(ISERROR(SEARCH("windt e",I13)))</formula>
    </cfRule>
    <cfRule type="containsText" dxfId="10" priority="13535" operator="between" text="varga juli">
      <formula>NOT(ISERROR(SEARCH("varga juli",I13)))</formula>
    </cfRule>
    <cfRule type="containsText" dxfId="11" priority="13536" operator="between" text="szarvák a">
      <formula>NOT(ISERROR(SEARCH("szarvák a",I13)))</formula>
    </cfRule>
    <cfRule type="containsText" dxfId="12" priority="13537" operator="between" text="szálteleki">
      <formula>NOT(ISERROR(SEARCH("szálteleki",I13)))</formula>
    </cfRule>
    <cfRule type="containsText" dxfId="13" priority="13538" operator="between" text="szabados">
      <formula>NOT(ISERROR(SEARCH("szabados",I13)))</formula>
    </cfRule>
    <cfRule type="containsText" dxfId="14" priority="13539" operator="between" text="fazekas bence">
      <formula>NOT(ISERROR(SEARCH("fazekas bence",I13)))</formula>
    </cfRule>
    <cfRule type="containsText" dxfId="15" priority="13540" operator="between" text="sinka">
      <formula>NOT(ISERROR(SEARCH("sinka",I13)))</formula>
    </cfRule>
    <cfRule type="containsText" dxfId="16" priority="13541" operator="between" text="schranecz">
      <formula>NOT(ISERROR(SEARCH("schranecz",I13)))</formula>
    </cfRule>
    <cfRule type="containsText" dxfId="17" priority="13542" operator="between" text="rácz e">
      <formula>NOT(ISERROR(SEARCH("rácz e",I13)))</formula>
    </cfRule>
    <cfRule type="containsText" dxfId="9" priority="13543" operator="between" text="petrovics zs">
      <formula>NOT(ISERROR(SEARCH("petrovics zs",I13)))</formula>
    </cfRule>
    <cfRule type="containsText" dxfId="18" priority="13544" operator="between" text="pásztor sz">
      <formula>NOT(ISERROR(SEARCH("pásztor sz",I13)))</formula>
    </cfRule>
    <cfRule type="containsText" dxfId="19" priority="13545" operator="between" text="ozsvárt">
      <formula>NOT(ISERROR(SEARCH("ozsvárt",I13)))</formula>
    </cfRule>
    <cfRule type="containsText" dxfId="20" priority="13546" operator="between" text="nagy a">
      <formula>NOT(ISERROR(SEARCH("nagy a",I13)))</formula>
    </cfRule>
    <cfRule type="containsText" dxfId="21" priority="13547" operator="between" text="molnár m">
      <formula>NOT(ISERROR(SEARCH("molnár m",I13)))</formula>
    </cfRule>
    <cfRule type="containsText" dxfId="22" priority="13548" operator="between" text="meixner">
      <formula>NOT(ISERROR(SEARCH("meixner",I13)))</formula>
    </cfRule>
    <cfRule type="containsText" dxfId="23" priority="13549" operator="between" text="matlákné cs">
      <formula>NOT(ISERROR(SEARCH("matlákné cs",I13)))</formula>
    </cfRule>
    <cfRule type="containsText" dxfId="24" priority="13550" operator="between" text="ködmön k">
      <formula>NOT(ISERROR(SEARCH("ködmön k",I13)))</formula>
    </cfRule>
    <cfRule type="containsText" dxfId="19" priority="13551" operator="between" text="kovács t">
      <formula>NOT(ISERROR(SEARCH("kovács t",I13)))</formula>
    </cfRule>
    <cfRule type="containsText" dxfId="25" priority="13552" operator="between" text="klinger a">
      <formula>NOT(ISERROR(SEARCH("klinger a",I13)))</formula>
    </cfRule>
    <cfRule type="containsText" dxfId="26" priority="13553" operator="between" text="kiss k">
      <formula>NOT(ISERROR(SEARCH("kiss k",I13)))</formula>
    </cfRule>
    <cfRule type="containsText" dxfId="12" priority="13554" operator="between" text="joó s">
      <formula>NOT(ISERROR(SEARCH("joó s",I13)))</formula>
    </cfRule>
    <cfRule type="containsText" dxfId="18" priority="13555" operator="between" text="haris">
      <formula>NOT(ISERROR(SEARCH("haris",I13)))</formula>
    </cfRule>
    <cfRule type="containsText" dxfId="27" priority="13556" operator="between" text="fülöp e">
      <formula>NOT(ISERROR(SEARCH("fülöp e",I13)))</formula>
    </cfRule>
    <cfRule type="containsText" dxfId="12" priority="13557" operator="between" text="fazekas m">
      <formula>NOT(ISERROR(SEARCH("fazekas m",I13)))</formula>
    </cfRule>
    <cfRule type="containsText" dxfId="21" priority="13558" operator="between" text="fajth">
      <formula>NOT(ISERROR(SEARCH("fajth",I13)))</formula>
    </cfRule>
    <cfRule type="containsText" dxfId="28" priority="13559" operator="between" text="erdélyi">
      <formula>NOT(ISERROR(SEARCH("erdélyi",I13)))</formula>
    </cfRule>
    <cfRule type="containsText" dxfId="29" priority="13560" operator="between" text="drabb">
      <formula>NOT(ISERROR(SEARCH("drabb",I13)))</formula>
    </cfRule>
    <cfRule type="containsText" dxfId="19" priority="13561" operator="between" text="dr. bodorné">
      <formula>NOT(ISERROR(SEARCH("dr. bodorné",I13)))</formula>
    </cfRule>
    <cfRule type="containsText" dxfId="30" priority="13562" operator="between" text="dr. bátai">
      <formula>NOT(ISERROR(SEARCH("dr. bátai",I13)))</formula>
    </cfRule>
    <cfRule type="containsText" dxfId="26" priority="13563" operator="between" text="dr. acker">
      <formula>NOT(ISERROR(SEARCH("dr. acker",I13)))</formula>
    </cfRule>
    <cfRule type="containsText" dxfId="13" priority="13564" operator="between" text="dóczi">
      <formula>NOT(ISERROR(SEARCH("dóczi",I13)))</formula>
    </cfRule>
    <cfRule type="containsText" dxfId="31" priority="13565" operator="between" text="diricziné">
      <formula>NOT(ISERROR(SEARCH("diricziné",I13)))</formula>
    </cfRule>
    <cfRule type="containsText" dxfId="32" priority="13566" operator="between" text="diószeginé">
      <formula>NOT(ISERROR(SEARCH("diószeginé",I13)))</formula>
    </cfRule>
    <cfRule type="containsText" dxfId="33" priority="13567" operator="between" text="bukó">
      <formula>NOT(ISERROR(SEARCH("bukó",I13)))</formula>
    </cfRule>
    <cfRule type="containsText" dxfId="34" priority="13568" operator="between" text="bognár pé">
      <formula>NOT(ISERROR(SEARCH("bognár pé",I13)))</formula>
    </cfRule>
    <cfRule type="containsText" dxfId="35" priority="13569" operator="between" text="beck">
      <formula>NOT(ISERROR(SEARCH("beck",I13)))</formula>
    </cfRule>
    <cfRule type="containsText" dxfId="36" priority="13570" operator="between" text="bary">
      <formula>NOT(ISERROR(SEARCH("bary",I13)))</formula>
    </cfRule>
    <cfRule type="containsText" dxfId="37" priority="13571" operator="between" text="bárdi">
      <formula>NOT(ISERROR(SEARCH("bárdi",I13)))</formula>
    </cfRule>
  </conditionalFormatting>
  <conditionalFormatting sqref="K13:L13">
    <cfRule type="containsText" dxfId="1" priority="13572" operator="between" text="Simon a">
      <formula>NOT(ISERROR(SEARCH("Simon a",K13)))</formula>
    </cfRule>
    <cfRule type="containsText" dxfId="2" priority="13573" operator="between" text="Nagy tamás">
      <formula>NOT(ISERROR(SEARCH("Nagy tamás",K13)))</formula>
    </cfRule>
    <cfRule type="containsText" dxfId="3" priority="13574" operator="between" text="kürti g">
      <formula>NOT(ISERROR(SEARCH("kürti g",K13)))</formula>
    </cfRule>
    <cfRule type="containsText" dxfId="4" priority="13575" operator="between" text="kovácsné schmid">
      <formula>NOT(ISERROR(SEARCH("kovácsné schmid",K13)))</formula>
    </cfRule>
    <cfRule type="containsText" dxfId="5" priority="13576" operator="between" text="igriczi">
      <formula>NOT(ISERROR(SEARCH("igriczi",K13)))</formula>
    </cfRule>
    <cfRule type="containsText" dxfId="6" priority="13577" operator="between" text="balogh ildikó">
      <formula>NOT(ISERROR(SEARCH("balogh ildikó",K13)))</formula>
    </cfRule>
    <cfRule type="containsText" dxfId="7" priority="13578" operator="between" text="Csada">
      <formula>NOT(ISERROR(SEARCH("Csada",K13)))</formula>
    </cfRule>
    <cfRule type="containsText" dxfId="8" priority="13579" operator="between" text="csabala">
      <formula>NOT(ISERROR(SEARCH("csabala",K13)))</formula>
    </cfRule>
    <cfRule type="containsText" dxfId="39" priority="13580" operator="between" text="zelena">
      <formula>NOT(ISERROR(SEARCH("zelena",K13)))</formula>
    </cfRule>
    <cfRule type="containsText" dxfId="9" priority="13581" operator="between" text="windt e">
      <formula>NOT(ISERROR(SEARCH("windt e",K13)))</formula>
    </cfRule>
    <cfRule type="containsText" dxfId="10" priority="13582" operator="between" text="varga juli">
      <formula>NOT(ISERROR(SEARCH("varga juli",K13)))</formula>
    </cfRule>
    <cfRule type="containsText" dxfId="11" priority="13583" operator="between" text="szarvák a">
      <formula>NOT(ISERROR(SEARCH("szarvák a",K13)))</formula>
    </cfRule>
    <cfRule type="containsText" dxfId="12" priority="13584" operator="between" text="szálteleki">
      <formula>NOT(ISERROR(SEARCH("szálteleki",K13)))</formula>
    </cfRule>
    <cfRule type="containsText" dxfId="13" priority="13585" operator="between" text="szabados">
      <formula>NOT(ISERROR(SEARCH("szabados",K13)))</formula>
    </cfRule>
    <cfRule type="containsText" dxfId="14" priority="13586" operator="between" text="fazekas bence">
      <formula>NOT(ISERROR(SEARCH("fazekas bence",K13)))</formula>
    </cfRule>
    <cfRule type="containsText" dxfId="15" priority="13587" operator="between" text="sinka">
      <formula>NOT(ISERROR(SEARCH("sinka",K13)))</formula>
    </cfRule>
    <cfRule type="containsText" dxfId="16" priority="13588" operator="between" text="schranecz">
      <formula>NOT(ISERROR(SEARCH("schranecz",K13)))</formula>
    </cfRule>
    <cfRule type="containsText" dxfId="17" priority="13589" operator="between" text="rácz e">
      <formula>NOT(ISERROR(SEARCH("rácz e",K13)))</formula>
    </cfRule>
    <cfRule type="containsText" dxfId="9" priority="13590" operator="between" text="petrovics zs">
      <formula>NOT(ISERROR(SEARCH("petrovics zs",K13)))</formula>
    </cfRule>
    <cfRule type="containsText" dxfId="18" priority="13591" operator="between" text="pásztor sz">
      <formula>NOT(ISERROR(SEARCH("pásztor sz",K13)))</formula>
    </cfRule>
    <cfRule type="containsText" dxfId="19" priority="13592" operator="between" text="ozsvárt">
      <formula>NOT(ISERROR(SEARCH("ozsvárt",K13)))</formula>
    </cfRule>
    <cfRule type="containsText" dxfId="20" priority="13593" operator="between" text="nagy a">
      <formula>NOT(ISERROR(SEARCH("nagy a",K13)))</formula>
    </cfRule>
    <cfRule type="containsText" dxfId="21" priority="13594" operator="between" text="molnár m">
      <formula>NOT(ISERROR(SEARCH("molnár m",K13)))</formula>
    </cfRule>
    <cfRule type="containsText" dxfId="22" priority="13595" operator="between" text="meixner">
      <formula>NOT(ISERROR(SEARCH("meixner",K13)))</formula>
    </cfRule>
    <cfRule type="containsText" dxfId="23" priority="13596" operator="between" text="matlákné cs">
      <formula>NOT(ISERROR(SEARCH("matlákné cs",K13)))</formula>
    </cfRule>
    <cfRule type="containsText" dxfId="24" priority="13597" operator="between" text="ködmön k">
      <formula>NOT(ISERROR(SEARCH("ködmön k",K13)))</formula>
    </cfRule>
    <cfRule type="containsText" dxfId="19" priority="13598" operator="between" text="kovács t">
      <formula>NOT(ISERROR(SEARCH("kovács t",K13)))</formula>
    </cfRule>
    <cfRule type="containsText" dxfId="25" priority="13599" operator="between" text="klinger a">
      <formula>NOT(ISERROR(SEARCH("klinger a",K13)))</formula>
    </cfRule>
    <cfRule type="containsText" dxfId="26" priority="13600" operator="between" text="kiss k">
      <formula>NOT(ISERROR(SEARCH("kiss k",K13)))</formula>
    </cfRule>
    <cfRule type="containsText" dxfId="12" priority="13601" operator="between" text="joó s">
      <formula>NOT(ISERROR(SEARCH("joó s",K13)))</formula>
    </cfRule>
    <cfRule type="containsText" dxfId="18" priority="13602" operator="between" text="haris">
      <formula>NOT(ISERROR(SEARCH("haris",K13)))</formula>
    </cfRule>
    <cfRule type="containsText" dxfId="27" priority="13603" operator="between" text="fülöp e">
      <formula>NOT(ISERROR(SEARCH("fülöp e",K13)))</formula>
    </cfRule>
    <cfRule type="containsText" dxfId="12" priority="13604" operator="between" text="fazekas m">
      <formula>NOT(ISERROR(SEARCH("fazekas m",K13)))</formula>
    </cfRule>
    <cfRule type="containsText" dxfId="21" priority="13605" operator="between" text="fajth">
      <formula>NOT(ISERROR(SEARCH("fajth",K13)))</formula>
    </cfRule>
    <cfRule type="containsText" dxfId="28" priority="13606" operator="between" text="erdélyi">
      <formula>NOT(ISERROR(SEARCH("erdélyi",K13)))</formula>
    </cfRule>
    <cfRule type="containsText" dxfId="29" priority="13607" operator="between" text="drabb">
      <formula>NOT(ISERROR(SEARCH("drabb",K13)))</formula>
    </cfRule>
    <cfRule type="containsText" dxfId="19" priority="13608" operator="between" text="dr. bodorné">
      <formula>NOT(ISERROR(SEARCH("dr. bodorné",K13)))</formula>
    </cfRule>
    <cfRule type="containsText" dxfId="30" priority="13609" operator="between" text="dr. bátai">
      <formula>NOT(ISERROR(SEARCH("dr. bátai",K13)))</formula>
    </cfRule>
    <cfRule type="containsText" dxfId="26" priority="13610" operator="between" text="dr. acker">
      <formula>NOT(ISERROR(SEARCH("dr. acker",K13)))</formula>
    </cfRule>
    <cfRule type="containsText" dxfId="13" priority="13611" operator="between" text="dóczi">
      <formula>NOT(ISERROR(SEARCH("dóczi",K13)))</formula>
    </cfRule>
    <cfRule type="containsText" dxfId="31" priority="13612" operator="between" text="diricziné">
      <formula>NOT(ISERROR(SEARCH("diricziné",K13)))</formula>
    </cfRule>
    <cfRule type="containsText" dxfId="32" priority="13613" operator="between" text="diószeginé">
      <formula>NOT(ISERROR(SEARCH("diószeginé",K13)))</formula>
    </cfRule>
    <cfRule type="containsText" dxfId="33" priority="13614" operator="between" text="bukó">
      <formula>NOT(ISERROR(SEARCH("bukó",K13)))</formula>
    </cfRule>
    <cfRule type="containsText" dxfId="34" priority="13615" operator="between" text="bognár pé">
      <formula>NOT(ISERROR(SEARCH("bognár pé",K13)))</formula>
    </cfRule>
    <cfRule type="containsText" dxfId="35" priority="13616" operator="between" text="beck">
      <formula>NOT(ISERROR(SEARCH("beck",K13)))</formula>
    </cfRule>
    <cfRule type="containsText" dxfId="36" priority="13617" operator="between" text="bary">
      <formula>NOT(ISERROR(SEARCH("bary",K13)))</formula>
    </cfRule>
    <cfRule type="containsText" dxfId="37" priority="13618" operator="between" text="bárdi">
      <formula>NOT(ISERROR(SEARCH("bárdi",K13)))</formula>
    </cfRule>
  </conditionalFormatting>
  <conditionalFormatting sqref="M13:N13">
    <cfRule type="containsText" dxfId="1" priority="13619" operator="between" text="Simon a">
      <formula>NOT(ISERROR(SEARCH("Simon a",M13)))</formula>
    </cfRule>
    <cfRule type="containsText" dxfId="2" priority="13620" operator="between" text="Nagy tamás">
      <formula>NOT(ISERROR(SEARCH("Nagy tamás",M13)))</formula>
    </cfRule>
    <cfRule type="containsText" dxfId="3" priority="13621" operator="between" text="kürti g">
      <formula>NOT(ISERROR(SEARCH("kürti g",M13)))</formula>
    </cfRule>
    <cfRule type="containsText" dxfId="4" priority="13622" operator="between" text="kovácsné schmid">
      <formula>NOT(ISERROR(SEARCH("kovácsné schmid",M13)))</formula>
    </cfRule>
    <cfRule type="containsText" dxfId="5" priority="13623" operator="between" text="igriczi">
      <formula>NOT(ISERROR(SEARCH("igriczi",M13)))</formula>
    </cfRule>
    <cfRule type="containsText" dxfId="6" priority="13624" operator="between" text="balogh ildikó">
      <formula>NOT(ISERROR(SEARCH("balogh ildikó",M13)))</formula>
    </cfRule>
    <cfRule type="containsText" dxfId="7" priority="13625" operator="between" text="Csada">
      <formula>NOT(ISERROR(SEARCH("Csada",M13)))</formula>
    </cfRule>
    <cfRule type="containsText" dxfId="8" priority="13626" operator="between" text="csabala">
      <formula>NOT(ISERROR(SEARCH("csabala",M13)))</formula>
    </cfRule>
    <cfRule type="containsText" dxfId="39" priority="13627" operator="between" text="zelena">
      <formula>NOT(ISERROR(SEARCH("zelena",M13)))</formula>
    </cfRule>
    <cfRule type="containsText" dxfId="9" priority="13628" operator="between" text="windt e">
      <formula>NOT(ISERROR(SEARCH("windt e",M13)))</formula>
    </cfRule>
    <cfRule type="containsText" dxfId="10" priority="13629" operator="between" text="varga juli">
      <formula>NOT(ISERROR(SEARCH("varga juli",M13)))</formula>
    </cfRule>
    <cfRule type="containsText" dxfId="11" priority="13630" operator="between" text="szarvák a">
      <formula>NOT(ISERROR(SEARCH("szarvák a",M13)))</formula>
    </cfRule>
    <cfRule type="containsText" dxfId="12" priority="13631" operator="between" text="szálteleki">
      <formula>NOT(ISERROR(SEARCH("szálteleki",M13)))</formula>
    </cfRule>
    <cfRule type="containsText" dxfId="13" priority="13632" operator="between" text="szabados">
      <formula>NOT(ISERROR(SEARCH("szabados",M13)))</formula>
    </cfRule>
    <cfRule type="containsText" dxfId="14" priority="13633" operator="between" text="fazekas bence">
      <formula>NOT(ISERROR(SEARCH("fazekas bence",M13)))</formula>
    </cfRule>
    <cfRule type="containsText" dxfId="15" priority="13634" operator="between" text="sinka">
      <formula>NOT(ISERROR(SEARCH("sinka",M13)))</formula>
    </cfRule>
    <cfRule type="containsText" dxfId="16" priority="13635" operator="between" text="schranecz">
      <formula>NOT(ISERROR(SEARCH("schranecz",M13)))</formula>
    </cfRule>
    <cfRule type="containsText" dxfId="17" priority="13636" operator="between" text="rácz e">
      <formula>NOT(ISERROR(SEARCH("rácz e",M13)))</formula>
    </cfRule>
    <cfRule type="containsText" dxfId="9" priority="13637" operator="between" text="petrovics zs">
      <formula>NOT(ISERROR(SEARCH("petrovics zs",M13)))</formula>
    </cfRule>
    <cfRule type="containsText" dxfId="18" priority="13638" operator="between" text="pásztor sz">
      <formula>NOT(ISERROR(SEARCH("pásztor sz",M13)))</formula>
    </cfRule>
    <cfRule type="containsText" dxfId="19" priority="13639" operator="between" text="ozsvárt">
      <formula>NOT(ISERROR(SEARCH("ozsvárt",M13)))</formula>
    </cfRule>
    <cfRule type="containsText" dxfId="20" priority="13640" operator="between" text="nagy a">
      <formula>NOT(ISERROR(SEARCH("nagy a",M13)))</formula>
    </cfRule>
    <cfRule type="containsText" dxfId="21" priority="13641" operator="between" text="molnár m">
      <formula>NOT(ISERROR(SEARCH("molnár m",M13)))</formula>
    </cfRule>
    <cfRule type="containsText" dxfId="22" priority="13642" operator="between" text="meixner">
      <formula>NOT(ISERROR(SEARCH("meixner",M13)))</formula>
    </cfRule>
    <cfRule type="containsText" dxfId="23" priority="13643" operator="between" text="matlákné cs">
      <formula>NOT(ISERROR(SEARCH("matlákné cs",M13)))</formula>
    </cfRule>
    <cfRule type="containsText" dxfId="24" priority="13644" operator="between" text="ködmön k">
      <formula>NOT(ISERROR(SEARCH("ködmön k",M13)))</formula>
    </cfRule>
    <cfRule type="containsText" dxfId="19" priority="13645" operator="between" text="kovács t">
      <formula>NOT(ISERROR(SEARCH("kovács t",M13)))</formula>
    </cfRule>
    <cfRule type="containsText" dxfId="25" priority="13646" operator="between" text="klinger a">
      <formula>NOT(ISERROR(SEARCH("klinger a",M13)))</formula>
    </cfRule>
    <cfRule type="containsText" dxfId="26" priority="13647" operator="between" text="kiss k">
      <formula>NOT(ISERROR(SEARCH("kiss k",M13)))</formula>
    </cfRule>
    <cfRule type="containsText" dxfId="12" priority="13648" operator="between" text="joó s">
      <formula>NOT(ISERROR(SEARCH("joó s",M13)))</formula>
    </cfRule>
    <cfRule type="containsText" dxfId="18" priority="13649" operator="between" text="haris">
      <formula>NOT(ISERROR(SEARCH("haris",M13)))</formula>
    </cfRule>
    <cfRule type="containsText" dxfId="27" priority="13650" operator="between" text="fülöp e">
      <formula>NOT(ISERROR(SEARCH("fülöp e",M13)))</formula>
    </cfRule>
    <cfRule type="containsText" dxfId="12" priority="13651" operator="between" text="fazekas m">
      <formula>NOT(ISERROR(SEARCH("fazekas m",M13)))</formula>
    </cfRule>
    <cfRule type="containsText" dxfId="21" priority="13652" operator="between" text="fajth">
      <formula>NOT(ISERROR(SEARCH("fajth",M13)))</formula>
    </cfRule>
    <cfRule type="containsText" dxfId="28" priority="13653" operator="between" text="erdélyi">
      <formula>NOT(ISERROR(SEARCH("erdélyi",M13)))</formula>
    </cfRule>
    <cfRule type="containsText" dxfId="29" priority="13654" operator="between" text="drabb">
      <formula>NOT(ISERROR(SEARCH("drabb",M13)))</formula>
    </cfRule>
    <cfRule type="containsText" dxfId="19" priority="13655" operator="between" text="dr. bodorné">
      <formula>NOT(ISERROR(SEARCH("dr. bodorné",M13)))</formula>
    </cfRule>
    <cfRule type="containsText" dxfId="30" priority="13656" operator="between" text="dr. bátai">
      <formula>NOT(ISERROR(SEARCH("dr. bátai",M13)))</formula>
    </cfRule>
    <cfRule type="containsText" dxfId="26" priority="13657" operator="between" text="dr. acker">
      <formula>NOT(ISERROR(SEARCH("dr. acker",M13)))</formula>
    </cfRule>
    <cfRule type="containsText" dxfId="13" priority="13658" operator="between" text="dóczi">
      <formula>NOT(ISERROR(SEARCH("dóczi",M13)))</formula>
    </cfRule>
    <cfRule type="containsText" dxfId="31" priority="13659" operator="between" text="diricziné">
      <formula>NOT(ISERROR(SEARCH("diricziné",M13)))</formula>
    </cfRule>
    <cfRule type="containsText" dxfId="32" priority="13660" operator="between" text="diószeginé">
      <formula>NOT(ISERROR(SEARCH("diószeginé",M13)))</formula>
    </cfRule>
    <cfRule type="containsText" dxfId="33" priority="13661" operator="between" text="bukó">
      <formula>NOT(ISERROR(SEARCH("bukó",M13)))</formula>
    </cfRule>
    <cfRule type="containsText" dxfId="34" priority="13662" operator="between" text="bognár pé">
      <formula>NOT(ISERROR(SEARCH("bognár pé",M13)))</formula>
    </cfRule>
    <cfRule type="containsText" dxfId="35" priority="13663" operator="between" text="beck">
      <formula>NOT(ISERROR(SEARCH("beck",M13)))</formula>
    </cfRule>
    <cfRule type="containsText" dxfId="36" priority="13664" operator="between" text="bary">
      <formula>NOT(ISERROR(SEARCH("bary",M13)))</formula>
    </cfRule>
    <cfRule type="containsText" dxfId="37" priority="13665" operator="between" text="bárdi">
      <formula>NOT(ISERROR(SEARCH("bárdi",M13)))</formula>
    </cfRule>
  </conditionalFormatting>
  <conditionalFormatting sqref="O13:P13">
    <cfRule type="containsText" dxfId="0" priority="254" operator="between" text="tálasné j">
      <formula>NOT(ISERROR(SEARCH("tálasné j",O13)))</formula>
    </cfRule>
    <cfRule type="containsText" dxfId="1" priority="255" operator="between" text="Simon a">
      <formula>NOT(ISERROR(SEARCH("Simon a",O13)))</formula>
    </cfRule>
    <cfRule type="containsText" dxfId="2" priority="256" operator="between" text="Nagy tamás">
      <formula>NOT(ISERROR(SEARCH("Nagy tamás",O13)))</formula>
    </cfRule>
    <cfRule type="containsText" dxfId="3" priority="257" operator="between" text="kürti g">
      <formula>NOT(ISERROR(SEARCH("kürti g",O13)))</formula>
    </cfRule>
    <cfRule type="containsText" dxfId="4" priority="258" operator="between" text="kovácsné schmid">
      <formula>NOT(ISERROR(SEARCH("kovácsné schmid",O13)))</formula>
    </cfRule>
    <cfRule type="containsText" dxfId="5" priority="259" operator="between" text="igriczi">
      <formula>NOT(ISERROR(SEARCH("igriczi",O13)))</formula>
    </cfRule>
    <cfRule type="containsText" dxfId="6" priority="260" operator="between" text="balogh ildikó">
      <formula>NOT(ISERROR(SEARCH("balogh ildikó",O13)))</formula>
    </cfRule>
    <cfRule type="containsText" dxfId="7" priority="261" operator="between" text="Csada">
      <formula>NOT(ISERROR(SEARCH("Csada",O13)))</formula>
    </cfRule>
    <cfRule type="containsText" dxfId="8" priority="262" operator="between" text="csabala">
      <formula>NOT(ISERROR(SEARCH("csabala",O13)))</formula>
    </cfRule>
    <cfRule type="containsText" dxfId="9" priority="264" operator="between" text="windt e">
      <formula>NOT(ISERROR(SEARCH("windt e",O13)))</formula>
    </cfRule>
    <cfRule type="containsText" dxfId="10" priority="265" operator="between" text="varga juli">
      <formula>NOT(ISERROR(SEARCH("varga juli",O13)))</formula>
    </cfRule>
    <cfRule type="containsText" dxfId="11" priority="266" operator="between" text="szarvák a">
      <formula>NOT(ISERROR(SEARCH("szarvák a",O13)))</formula>
    </cfRule>
    <cfRule type="containsText" dxfId="12" priority="267" operator="between" text="szálteleki">
      <formula>NOT(ISERROR(SEARCH("szálteleki",O13)))</formula>
    </cfRule>
    <cfRule type="containsText" dxfId="13" priority="268" operator="between" text="szabados">
      <formula>NOT(ISERROR(SEARCH("szabados",O13)))</formula>
    </cfRule>
    <cfRule type="containsText" dxfId="14" priority="269" operator="between" text="fazekas bence">
      <formula>NOT(ISERROR(SEARCH("fazekas bence",O13)))</formula>
    </cfRule>
    <cfRule type="containsText" dxfId="15" priority="270" operator="between" text="sinka">
      <formula>NOT(ISERROR(SEARCH("sinka",O13)))</formula>
    </cfRule>
    <cfRule type="containsText" dxfId="16" priority="271" operator="between" text="schranecz">
      <formula>NOT(ISERROR(SEARCH("schranecz",O13)))</formula>
    </cfRule>
    <cfRule type="containsText" dxfId="17" priority="272" operator="between" text="rácz e">
      <formula>NOT(ISERROR(SEARCH("rácz e",O13)))</formula>
    </cfRule>
    <cfRule type="containsText" dxfId="9" priority="273" operator="between" text="petrovics zs">
      <formula>NOT(ISERROR(SEARCH("petrovics zs",O13)))</formula>
    </cfRule>
    <cfRule type="containsText" dxfId="18" priority="274" operator="between" text="pásztor sz">
      <formula>NOT(ISERROR(SEARCH("pásztor sz",O13)))</formula>
    </cfRule>
    <cfRule type="containsText" dxfId="19" priority="275" operator="between" text="ozsvárt">
      <formula>NOT(ISERROR(SEARCH("ozsvárt",O13)))</formula>
    </cfRule>
    <cfRule type="containsText" dxfId="20" priority="276" operator="between" text="nagy a">
      <formula>NOT(ISERROR(SEARCH("nagy a",O13)))</formula>
    </cfRule>
    <cfRule type="containsText" dxfId="21" priority="277" operator="between" text="molnár m">
      <formula>NOT(ISERROR(SEARCH("molnár m",O13)))</formula>
    </cfRule>
    <cfRule type="containsText" dxfId="22" priority="278" operator="between" text="meixner">
      <formula>NOT(ISERROR(SEARCH("meixner",O13)))</formula>
    </cfRule>
    <cfRule type="containsText" dxfId="23" priority="279" operator="between" text="matlákné cs">
      <formula>NOT(ISERROR(SEARCH("matlákné cs",O13)))</formula>
    </cfRule>
    <cfRule type="containsText" dxfId="24" priority="280" operator="between" text="ködmön k">
      <formula>NOT(ISERROR(SEARCH("ködmön k",O13)))</formula>
    </cfRule>
    <cfRule type="containsText" dxfId="19" priority="281" operator="between" text="kovács t">
      <formula>NOT(ISERROR(SEARCH("kovács t",O13)))</formula>
    </cfRule>
    <cfRule type="containsText" dxfId="25" priority="282" operator="between" text="klinger a">
      <formula>NOT(ISERROR(SEARCH("klinger a",O13)))</formula>
    </cfRule>
    <cfRule type="containsText" dxfId="26" priority="283" operator="between" text="kiss k">
      <formula>NOT(ISERROR(SEARCH("kiss k",O13)))</formula>
    </cfRule>
    <cfRule type="containsText" dxfId="12" priority="284" operator="between" text="joó s">
      <formula>NOT(ISERROR(SEARCH("joó s",O13)))</formula>
    </cfRule>
    <cfRule type="containsText" dxfId="18" priority="285" operator="between" text="haris">
      <formula>NOT(ISERROR(SEARCH("haris",O13)))</formula>
    </cfRule>
    <cfRule type="containsText" dxfId="27" priority="286" operator="between" text="fülöp e">
      <formula>NOT(ISERROR(SEARCH("fülöp e",O13)))</formula>
    </cfRule>
    <cfRule type="containsText" dxfId="12" priority="287" operator="between" text="fazekas m">
      <formula>NOT(ISERROR(SEARCH("fazekas m",O13)))</formula>
    </cfRule>
    <cfRule type="containsText" dxfId="21" priority="288" operator="between" text="fajth">
      <formula>NOT(ISERROR(SEARCH("fajth",O13)))</formula>
    </cfRule>
    <cfRule type="containsText" dxfId="28" priority="289" operator="between" text="erdélyi">
      <formula>NOT(ISERROR(SEARCH("erdélyi",O13)))</formula>
    </cfRule>
    <cfRule type="containsText" dxfId="29" priority="290" operator="between" text="drabb">
      <formula>NOT(ISERROR(SEARCH("drabb",O13)))</formula>
    </cfRule>
    <cfRule type="containsText" dxfId="19" priority="291" operator="between" text="dr. bodorné">
      <formula>NOT(ISERROR(SEARCH("dr. bodorné",O13)))</formula>
    </cfRule>
    <cfRule type="containsText" dxfId="30" priority="292" operator="between" text="dr. bátai">
      <formula>NOT(ISERROR(SEARCH("dr. bátai",O13)))</formula>
    </cfRule>
    <cfRule type="containsText" dxfId="26" priority="293" operator="between" text="dr. acker">
      <formula>NOT(ISERROR(SEARCH("dr. acker",O13)))</formula>
    </cfRule>
    <cfRule type="containsText" dxfId="13" priority="294" operator="between" text="dóczi">
      <formula>NOT(ISERROR(SEARCH("dóczi",O13)))</formula>
    </cfRule>
    <cfRule type="containsText" dxfId="31" priority="295" operator="between" text="diricziné">
      <formula>NOT(ISERROR(SEARCH("diricziné",O13)))</formula>
    </cfRule>
    <cfRule type="containsText" dxfId="32" priority="296" operator="between" text="diószeginé">
      <formula>NOT(ISERROR(SEARCH("diószeginé",O13)))</formula>
    </cfRule>
    <cfRule type="containsText" dxfId="33" priority="297" operator="between" text="bukó">
      <formula>NOT(ISERROR(SEARCH("bukó",O13)))</formula>
    </cfRule>
    <cfRule type="containsText" dxfId="34" priority="298" operator="between" text="bognár pé">
      <formula>NOT(ISERROR(SEARCH("bognár pé",O13)))</formula>
    </cfRule>
    <cfRule type="containsText" dxfId="35" priority="299" operator="between" text="beck">
      <formula>NOT(ISERROR(SEARCH("beck",O13)))</formula>
    </cfRule>
    <cfRule type="containsText" dxfId="36" priority="300" operator="between" text="bary">
      <formula>NOT(ISERROR(SEARCH("bary",O13)))</formula>
    </cfRule>
    <cfRule type="containsText" dxfId="37" priority="301" operator="between" text="bárdi">
      <formula>NOT(ISERROR(SEARCH("bárdi",O13)))</formula>
    </cfRule>
    <cfRule type="containsText" dxfId="38" priority="253" operator="between" text="zavaczky">
      <formula>NOT(ISERROR(SEARCH("zavaczky",O13)))</formula>
    </cfRule>
    <cfRule type="containsText" dxfId="39" priority="263" operator="between" text="zelena">
      <formula>NOT(ISERROR(SEARCH("zelena",O13)))</formula>
    </cfRule>
    <cfRule type="containsText" dxfId="40" priority="304" operator="between" text="zsíros">
      <formula>NOT(ISERROR(SEARCH("zsíros",O13)))</formula>
    </cfRule>
    <cfRule type="containsText" dxfId="40" priority="302" operator="between" text="zsíros">
      <formula>NOT(ISERROR(SEARCH("zsíros",O13)))</formula>
    </cfRule>
    <cfRule type="containsText" dxfId="40" priority="303" operator="between" text="zsíros">
      <formula>NOT(ISERROR(SEARCH("zsíros",O13)))</formula>
    </cfRule>
  </conditionalFormatting>
  <conditionalFormatting sqref="A22:B22">
    <cfRule type="containsText" dxfId="1" priority="13336" operator="between" text="Simon a">
      <formula>NOT(ISERROR(SEARCH("Simon a",A22)))</formula>
    </cfRule>
    <cfRule type="containsText" dxfId="2" priority="13337" operator="between" text="Nagy tamás">
      <formula>NOT(ISERROR(SEARCH("Nagy tamás",A22)))</formula>
    </cfRule>
    <cfRule type="containsText" dxfId="3" priority="13338" operator="between" text="kürti g">
      <formula>NOT(ISERROR(SEARCH("kürti g",A22)))</formula>
    </cfRule>
    <cfRule type="containsText" dxfId="4" priority="13339" operator="between" text="kovácsné schmid">
      <formula>NOT(ISERROR(SEARCH("kovácsné schmid",A22)))</formula>
    </cfRule>
    <cfRule type="containsText" dxfId="5" priority="13340" operator="between" text="igriczi">
      <formula>NOT(ISERROR(SEARCH("igriczi",A22)))</formula>
    </cfRule>
    <cfRule type="containsText" dxfId="6" priority="13341" operator="between" text="balogh ildikó">
      <formula>NOT(ISERROR(SEARCH("balogh ildikó",A22)))</formula>
    </cfRule>
    <cfRule type="containsText" dxfId="7" priority="13342" operator="between" text="Csada">
      <formula>NOT(ISERROR(SEARCH("Csada",A22)))</formula>
    </cfRule>
    <cfRule type="containsText" dxfId="8" priority="13343" operator="between" text="csabala">
      <formula>NOT(ISERROR(SEARCH("csabala",A22)))</formula>
    </cfRule>
    <cfRule type="containsText" dxfId="39" priority="13344" operator="between" text="zelena">
      <formula>NOT(ISERROR(SEARCH("zelena",A22)))</formula>
    </cfRule>
    <cfRule type="containsText" dxfId="9" priority="13345" operator="between" text="windt e">
      <formula>NOT(ISERROR(SEARCH("windt e",A22)))</formula>
    </cfRule>
    <cfRule type="containsText" dxfId="10" priority="13346" operator="between" text="varga juli">
      <formula>NOT(ISERROR(SEARCH("varga juli",A22)))</formula>
    </cfRule>
    <cfRule type="containsText" dxfId="11" priority="13347" operator="between" text="szarvák a">
      <formula>NOT(ISERROR(SEARCH("szarvák a",A22)))</formula>
    </cfRule>
    <cfRule type="containsText" dxfId="12" priority="13348" operator="between" text="szálteleki">
      <formula>NOT(ISERROR(SEARCH("szálteleki",A22)))</formula>
    </cfRule>
    <cfRule type="containsText" dxfId="13" priority="13349" operator="between" text="szabados">
      <formula>NOT(ISERROR(SEARCH("szabados",A22)))</formula>
    </cfRule>
    <cfRule type="containsText" dxfId="14" priority="13350" operator="between" text="fazekas bence">
      <formula>NOT(ISERROR(SEARCH("fazekas bence",A22)))</formula>
    </cfRule>
    <cfRule type="containsText" dxfId="15" priority="13351" operator="between" text="sinka">
      <formula>NOT(ISERROR(SEARCH("sinka",A22)))</formula>
    </cfRule>
    <cfRule type="containsText" dxfId="16" priority="13352" operator="between" text="schranecz">
      <formula>NOT(ISERROR(SEARCH("schranecz",A22)))</formula>
    </cfRule>
    <cfRule type="containsText" dxfId="17" priority="13353" operator="between" text="rácz e">
      <formula>NOT(ISERROR(SEARCH("rácz e",A22)))</formula>
    </cfRule>
    <cfRule type="containsText" dxfId="9" priority="13354" operator="between" text="petrovics zs">
      <formula>NOT(ISERROR(SEARCH("petrovics zs",A22)))</formula>
    </cfRule>
    <cfRule type="containsText" dxfId="18" priority="13355" operator="between" text="pásztor sz">
      <formula>NOT(ISERROR(SEARCH("pásztor sz",A22)))</formula>
    </cfRule>
    <cfRule type="containsText" dxfId="19" priority="13356" operator="between" text="ozsvárt">
      <formula>NOT(ISERROR(SEARCH("ozsvárt",A22)))</formula>
    </cfRule>
    <cfRule type="containsText" dxfId="20" priority="13357" operator="between" text="nagy a">
      <formula>NOT(ISERROR(SEARCH("nagy a",A22)))</formula>
    </cfRule>
    <cfRule type="containsText" dxfId="21" priority="13358" operator="between" text="molnár m">
      <formula>NOT(ISERROR(SEARCH("molnár m",A22)))</formula>
    </cfRule>
    <cfRule type="containsText" dxfId="22" priority="13359" operator="between" text="meixner">
      <formula>NOT(ISERROR(SEARCH("meixner",A22)))</formula>
    </cfRule>
    <cfRule type="containsText" dxfId="23" priority="13360" operator="between" text="matlákné cs">
      <formula>NOT(ISERROR(SEARCH("matlákné cs",A22)))</formula>
    </cfRule>
    <cfRule type="containsText" dxfId="24" priority="13361" operator="between" text="ködmön k">
      <formula>NOT(ISERROR(SEARCH("ködmön k",A22)))</formula>
    </cfRule>
    <cfRule type="containsText" dxfId="19" priority="13362" operator="between" text="kovács t">
      <formula>NOT(ISERROR(SEARCH("kovács t",A22)))</formula>
    </cfRule>
    <cfRule type="containsText" dxfId="25" priority="13363" operator="between" text="klinger a">
      <formula>NOT(ISERROR(SEARCH("klinger a",A22)))</formula>
    </cfRule>
    <cfRule type="containsText" dxfId="26" priority="13364" operator="between" text="kiss k">
      <formula>NOT(ISERROR(SEARCH("kiss k",A22)))</formula>
    </cfRule>
    <cfRule type="containsText" dxfId="12" priority="13365" operator="between" text="joó s">
      <formula>NOT(ISERROR(SEARCH("joó s",A22)))</formula>
    </cfRule>
    <cfRule type="containsText" dxfId="18" priority="13366" operator="between" text="haris">
      <formula>NOT(ISERROR(SEARCH("haris",A22)))</formula>
    </cfRule>
    <cfRule type="containsText" dxfId="27" priority="13367" operator="between" text="fülöp e">
      <formula>NOT(ISERROR(SEARCH("fülöp e",A22)))</formula>
    </cfRule>
    <cfRule type="containsText" dxfId="12" priority="13368" operator="between" text="fazekas m">
      <formula>NOT(ISERROR(SEARCH("fazekas m",A22)))</formula>
    </cfRule>
    <cfRule type="containsText" dxfId="21" priority="13369" operator="between" text="fajth">
      <formula>NOT(ISERROR(SEARCH("fajth",A22)))</formula>
    </cfRule>
    <cfRule type="containsText" dxfId="28" priority="13370" operator="between" text="erdélyi">
      <formula>NOT(ISERROR(SEARCH("erdélyi",A22)))</formula>
    </cfRule>
    <cfRule type="containsText" dxfId="29" priority="13371" operator="between" text="drabb">
      <formula>NOT(ISERROR(SEARCH("drabb",A22)))</formula>
    </cfRule>
    <cfRule type="containsText" dxfId="19" priority="13372" operator="between" text="dr. bodorné">
      <formula>NOT(ISERROR(SEARCH("dr. bodorné",A22)))</formula>
    </cfRule>
    <cfRule type="containsText" dxfId="30" priority="13373" operator="between" text="dr. bátai">
      <formula>NOT(ISERROR(SEARCH("dr. bátai",A22)))</formula>
    </cfRule>
    <cfRule type="containsText" dxfId="26" priority="13374" operator="between" text="dr. acker">
      <formula>NOT(ISERROR(SEARCH("dr. acker",A22)))</formula>
    </cfRule>
    <cfRule type="containsText" dxfId="13" priority="13375" operator="between" text="dóczi">
      <formula>NOT(ISERROR(SEARCH("dóczi",A22)))</formula>
    </cfRule>
    <cfRule type="containsText" dxfId="31" priority="13376" operator="between" text="diricziné">
      <formula>NOT(ISERROR(SEARCH("diricziné",A22)))</formula>
    </cfRule>
    <cfRule type="containsText" dxfId="32" priority="13377" operator="between" text="diószeginé">
      <formula>NOT(ISERROR(SEARCH("diószeginé",A22)))</formula>
    </cfRule>
    <cfRule type="containsText" dxfId="33" priority="13378" operator="between" text="bukó">
      <formula>NOT(ISERROR(SEARCH("bukó",A22)))</formula>
    </cfRule>
    <cfRule type="containsText" dxfId="34" priority="13379" operator="between" text="bognár pé">
      <formula>NOT(ISERROR(SEARCH("bognár pé",A22)))</formula>
    </cfRule>
    <cfRule type="containsText" dxfId="35" priority="13380" operator="between" text="beck">
      <formula>NOT(ISERROR(SEARCH("beck",A22)))</formula>
    </cfRule>
    <cfRule type="containsText" dxfId="36" priority="13381" operator="between" text="bary">
      <formula>NOT(ISERROR(SEARCH("bary",A22)))</formula>
    </cfRule>
    <cfRule type="containsText" dxfId="37" priority="13382" operator="between" text="bárdi">
      <formula>NOT(ISERROR(SEARCH("bárdi",A22)))</formula>
    </cfRule>
  </conditionalFormatting>
  <conditionalFormatting sqref="I22:J22">
    <cfRule type="containsText" dxfId="1" priority="13195" operator="between" text="Simon a">
      <formula>NOT(ISERROR(SEARCH("Simon a",I22)))</formula>
    </cfRule>
    <cfRule type="containsText" dxfId="2" priority="13196" operator="between" text="Nagy tamás">
      <formula>NOT(ISERROR(SEARCH("Nagy tamás",I22)))</formula>
    </cfRule>
    <cfRule type="containsText" dxfId="3" priority="13197" operator="between" text="kürti g">
      <formula>NOT(ISERROR(SEARCH("kürti g",I22)))</formula>
    </cfRule>
    <cfRule type="containsText" dxfId="4" priority="13198" operator="between" text="kovácsné schmid">
      <formula>NOT(ISERROR(SEARCH("kovácsné schmid",I22)))</formula>
    </cfRule>
    <cfRule type="containsText" dxfId="5" priority="13199" operator="between" text="igriczi">
      <formula>NOT(ISERROR(SEARCH("igriczi",I22)))</formula>
    </cfRule>
    <cfRule type="containsText" dxfId="6" priority="13200" operator="between" text="balogh ildikó">
      <formula>NOT(ISERROR(SEARCH("balogh ildikó",I22)))</formula>
    </cfRule>
    <cfRule type="containsText" dxfId="7" priority="13201" operator="between" text="Csada">
      <formula>NOT(ISERROR(SEARCH("Csada",I22)))</formula>
    </cfRule>
    <cfRule type="containsText" dxfId="8" priority="13202" operator="between" text="csabala">
      <formula>NOT(ISERROR(SEARCH("csabala",I22)))</formula>
    </cfRule>
    <cfRule type="containsText" dxfId="39" priority="13203" operator="between" text="zelena">
      <formula>NOT(ISERROR(SEARCH("zelena",I22)))</formula>
    </cfRule>
    <cfRule type="containsText" dxfId="9" priority="13204" operator="between" text="windt e">
      <formula>NOT(ISERROR(SEARCH("windt e",I22)))</formula>
    </cfRule>
    <cfRule type="containsText" dxfId="10" priority="13205" operator="between" text="varga juli">
      <formula>NOT(ISERROR(SEARCH("varga juli",I22)))</formula>
    </cfRule>
    <cfRule type="containsText" dxfId="11" priority="13206" operator="between" text="szarvák a">
      <formula>NOT(ISERROR(SEARCH("szarvák a",I22)))</formula>
    </cfRule>
    <cfRule type="containsText" dxfId="12" priority="13207" operator="between" text="szálteleki">
      <formula>NOT(ISERROR(SEARCH("szálteleki",I22)))</formula>
    </cfRule>
    <cfRule type="containsText" dxfId="13" priority="13208" operator="between" text="szabados">
      <formula>NOT(ISERROR(SEARCH("szabados",I22)))</formula>
    </cfRule>
    <cfRule type="containsText" dxfId="14" priority="13209" operator="between" text="fazekas bence">
      <formula>NOT(ISERROR(SEARCH("fazekas bence",I22)))</formula>
    </cfRule>
    <cfRule type="containsText" dxfId="15" priority="13210" operator="between" text="sinka">
      <formula>NOT(ISERROR(SEARCH("sinka",I22)))</formula>
    </cfRule>
    <cfRule type="containsText" dxfId="16" priority="13211" operator="between" text="schranecz">
      <formula>NOT(ISERROR(SEARCH("schranecz",I22)))</formula>
    </cfRule>
    <cfRule type="containsText" dxfId="17" priority="13212" operator="between" text="rácz e">
      <formula>NOT(ISERROR(SEARCH("rácz e",I22)))</formula>
    </cfRule>
    <cfRule type="containsText" dxfId="9" priority="13213" operator="between" text="petrovics zs">
      <formula>NOT(ISERROR(SEARCH("petrovics zs",I22)))</formula>
    </cfRule>
    <cfRule type="containsText" dxfId="18" priority="13214" operator="between" text="pásztor sz">
      <formula>NOT(ISERROR(SEARCH("pásztor sz",I22)))</formula>
    </cfRule>
    <cfRule type="containsText" dxfId="19" priority="13215" operator="between" text="ozsvárt">
      <formula>NOT(ISERROR(SEARCH("ozsvárt",I22)))</formula>
    </cfRule>
    <cfRule type="containsText" dxfId="20" priority="13216" operator="between" text="nagy a">
      <formula>NOT(ISERROR(SEARCH("nagy a",I22)))</formula>
    </cfRule>
    <cfRule type="containsText" dxfId="21" priority="13217" operator="between" text="molnár m">
      <formula>NOT(ISERROR(SEARCH("molnár m",I22)))</formula>
    </cfRule>
    <cfRule type="containsText" dxfId="22" priority="13218" operator="between" text="meixner">
      <formula>NOT(ISERROR(SEARCH("meixner",I22)))</formula>
    </cfRule>
    <cfRule type="containsText" dxfId="23" priority="13219" operator="between" text="matlákné cs">
      <formula>NOT(ISERROR(SEARCH("matlákné cs",I22)))</formula>
    </cfRule>
    <cfRule type="containsText" dxfId="24" priority="13220" operator="between" text="ködmön k">
      <formula>NOT(ISERROR(SEARCH("ködmön k",I22)))</formula>
    </cfRule>
    <cfRule type="containsText" dxfId="19" priority="13221" operator="between" text="kovács t">
      <formula>NOT(ISERROR(SEARCH("kovács t",I22)))</formula>
    </cfRule>
    <cfRule type="containsText" dxfId="25" priority="13222" operator="between" text="klinger a">
      <formula>NOT(ISERROR(SEARCH("klinger a",I22)))</formula>
    </cfRule>
    <cfRule type="containsText" dxfId="26" priority="13223" operator="between" text="kiss k">
      <formula>NOT(ISERROR(SEARCH("kiss k",I22)))</formula>
    </cfRule>
    <cfRule type="containsText" dxfId="12" priority="13224" operator="between" text="joó s">
      <formula>NOT(ISERROR(SEARCH("joó s",I22)))</formula>
    </cfRule>
    <cfRule type="containsText" dxfId="18" priority="13225" operator="between" text="haris">
      <formula>NOT(ISERROR(SEARCH("haris",I22)))</formula>
    </cfRule>
    <cfRule type="containsText" dxfId="27" priority="13226" operator="between" text="fülöp e">
      <formula>NOT(ISERROR(SEARCH("fülöp e",I22)))</formula>
    </cfRule>
    <cfRule type="containsText" dxfId="12" priority="13227" operator="between" text="fazekas m">
      <formula>NOT(ISERROR(SEARCH("fazekas m",I22)))</formula>
    </cfRule>
    <cfRule type="containsText" dxfId="21" priority="13228" operator="between" text="fajth">
      <formula>NOT(ISERROR(SEARCH("fajth",I22)))</formula>
    </cfRule>
    <cfRule type="containsText" dxfId="28" priority="13229" operator="between" text="erdélyi">
      <formula>NOT(ISERROR(SEARCH("erdélyi",I22)))</formula>
    </cfRule>
    <cfRule type="containsText" dxfId="29" priority="13230" operator="between" text="drabb">
      <formula>NOT(ISERROR(SEARCH("drabb",I22)))</formula>
    </cfRule>
    <cfRule type="containsText" dxfId="19" priority="13231" operator="between" text="dr. bodorné">
      <formula>NOT(ISERROR(SEARCH("dr. bodorné",I22)))</formula>
    </cfRule>
    <cfRule type="containsText" dxfId="30" priority="13232" operator="between" text="dr. bátai">
      <formula>NOT(ISERROR(SEARCH("dr. bátai",I22)))</formula>
    </cfRule>
    <cfRule type="containsText" dxfId="26" priority="13233" operator="between" text="dr. acker">
      <formula>NOT(ISERROR(SEARCH("dr. acker",I22)))</formula>
    </cfRule>
    <cfRule type="containsText" dxfId="13" priority="13234" operator="between" text="dóczi">
      <formula>NOT(ISERROR(SEARCH("dóczi",I22)))</formula>
    </cfRule>
    <cfRule type="containsText" dxfId="31" priority="13235" operator="between" text="diricziné">
      <formula>NOT(ISERROR(SEARCH("diricziné",I22)))</formula>
    </cfRule>
    <cfRule type="containsText" dxfId="32" priority="13236" operator="between" text="diószeginé">
      <formula>NOT(ISERROR(SEARCH("diószeginé",I22)))</formula>
    </cfRule>
    <cfRule type="containsText" dxfId="33" priority="13237" operator="between" text="bukó">
      <formula>NOT(ISERROR(SEARCH("bukó",I22)))</formula>
    </cfRule>
    <cfRule type="containsText" dxfId="34" priority="13238" operator="between" text="bognár pé">
      <formula>NOT(ISERROR(SEARCH("bognár pé",I22)))</formula>
    </cfRule>
    <cfRule type="containsText" dxfId="35" priority="13239" operator="between" text="beck">
      <formula>NOT(ISERROR(SEARCH("beck",I22)))</formula>
    </cfRule>
    <cfRule type="containsText" dxfId="36" priority="13240" operator="between" text="bary">
      <formula>NOT(ISERROR(SEARCH("bary",I22)))</formula>
    </cfRule>
    <cfRule type="containsText" dxfId="37" priority="13241" operator="between" text="bárdi">
      <formula>NOT(ISERROR(SEARCH("bárdi",I22)))</formula>
    </cfRule>
  </conditionalFormatting>
  <conditionalFormatting sqref="K22:L22">
    <cfRule type="containsText" dxfId="1" priority="13242" operator="between" text="Simon a">
      <formula>NOT(ISERROR(SEARCH("Simon a",K22)))</formula>
    </cfRule>
    <cfRule type="containsText" dxfId="2" priority="13243" operator="between" text="Nagy tamás">
      <formula>NOT(ISERROR(SEARCH("Nagy tamás",K22)))</formula>
    </cfRule>
    <cfRule type="containsText" dxfId="3" priority="13244" operator="between" text="kürti g">
      <formula>NOT(ISERROR(SEARCH("kürti g",K22)))</formula>
    </cfRule>
    <cfRule type="containsText" dxfId="4" priority="13245" operator="between" text="kovácsné schmid">
      <formula>NOT(ISERROR(SEARCH("kovácsné schmid",K22)))</formula>
    </cfRule>
    <cfRule type="containsText" dxfId="5" priority="13246" operator="between" text="igriczi">
      <formula>NOT(ISERROR(SEARCH("igriczi",K22)))</formula>
    </cfRule>
    <cfRule type="containsText" dxfId="6" priority="13247" operator="between" text="balogh ildikó">
      <formula>NOT(ISERROR(SEARCH("balogh ildikó",K22)))</formula>
    </cfRule>
    <cfRule type="containsText" dxfId="7" priority="13248" operator="between" text="Csada">
      <formula>NOT(ISERROR(SEARCH("Csada",K22)))</formula>
    </cfRule>
    <cfRule type="containsText" dxfId="8" priority="13249" operator="between" text="csabala">
      <formula>NOT(ISERROR(SEARCH("csabala",K22)))</formula>
    </cfRule>
    <cfRule type="containsText" dxfId="39" priority="13250" operator="between" text="zelena">
      <formula>NOT(ISERROR(SEARCH("zelena",K22)))</formula>
    </cfRule>
    <cfRule type="containsText" dxfId="9" priority="13251" operator="between" text="windt e">
      <formula>NOT(ISERROR(SEARCH("windt e",K22)))</formula>
    </cfRule>
    <cfRule type="containsText" dxfId="10" priority="13252" operator="between" text="varga juli">
      <formula>NOT(ISERROR(SEARCH("varga juli",K22)))</formula>
    </cfRule>
    <cfRule type="containsText" dxfId="11" priority="13253" operator="between" text="szarvák a">
      <formula>NOT(ISERROR(SEARCH("szarvák a",K22)))</formula>
    </cfRule>
    <cfRule type="containsText" dxfId="12" priority="13254" operator="between" text="szálteleki">
      <formula>NOT(ISERROR(SEARCH("szálteleki",K22)))</formula>
    </cfRule>
    <cfRule type="containsText" dxfId="13" priority="13255" operator="between" text="szabados">
      <formula>NOT(ISERROR(SEARCH("szabados",K22)))</formula>
    </cfRule>
    <cfRule type="containsText" dxfId="14" priority="13256" operator="between" text="fazekas bence">
      <formula>NOT(ISERROR(SEARCH("fazekas bence",K22)))</formula>
    </cfRule>
    <cfRule type="containsText" dxfId="15" priority="13257" operator="between" text="sinka">
      <formula>NOT(ISERROR(SEARCH("sinka",K22)))</formula>
    </cfRule>
    <cfRule type="containsText" dxfId="16" priority="13258" operator="between" text="schranecz">
      <formula>NOT(ISERROR(SEARCH("schranecz",K22)))</formula>
    </cfRule>
    <cfRule type="containsText" dxfId="17" priority="13259" operator="between" text="rácz e">
      <formula>NOT(ISERROR(SEARCH("rácz e",K22)))</formula>
    </cfRule>
    <cfRule type="containsText" dxfId="9" priority="13260" operator="between" text="petrovics zs">
      <formula>NOT(ISERROR(SEARCH("petrovics zs",K22)))</formula>
    </cfRule>
    <cfRule type="containsText" dxfId="18" priority="13261" operator="between" text="pásztor sz">
      <formula>NOT(ISERROR(SEARCH("pásztor sz",K22)))</formula>
    </cfRule>
    <cfRule type="containsText" dxfId="19" priority="13262" operator="between" text="ozsvárt">
      <formula>NOT(ISERROR(SEARCH("ozsvárt",K22)))</formula>
    </cfRule>
    <cfRule type="containsText" dxfId="20" priority="13263" operator="between" text="nagy a">
      <formula>NOT(ISERROR(SEARCH("nagy a",K22)))</formula>
    </cfRule>
    <cfRule type="containsText" dxfId="21" priority="13264" operator="between" text="molnár m">
      <formula>NOT(ISERROR(SEARCH("molnár m",K22)))</formula>
    </cfRule>
    <cfRule type="containsText" dxfId="22" priority="13265" operator="between" text="meixner">
      <formula>NOT(ISERROR(SEARCH("meixner",K22)))</formula>
    </cfRule>
    <cfRule type="containsText" dxfId="23" priority="13266" operator="between" text="matlákné cs">
      <formula>NOT(ISERROR(SEARCH("matlákné cs",K22)))</formula>
    </cfRule>
    <cfRule type="containsText" dxfId="24" priority="13267" operator="between" text="ködmön k">
      <formula>NOT(ISERROR(SEARCH("ködmön k",K22)))</formula>
    </cfRule>
    <cfRule type="containsText" dxfId="19" priority="13268" operator="between" text="kovács t">
      <formula>NOT(ISERROR(SEARCH("kovács t",K22)))</formula>
    </cfRule>
    <cfRule type="containsText" dxfId="25" priority="13269" operator="between" text="klinger a">
      <formula>NOT(ISERROR(SEARCH("klinger a",K22)))</formula>
    </cfRule>
    <cfRule type="containsText" dxfId="26" priority="13270" operator="between" text="kiss k">
      <formula>NOT(ISERROR(SEARCH("kiss k",K22)))</formula>
    </cfRule>
    <cfRule type="containsText" dxfId="12" priority="13271" operator="between" text="joó s">
      <formula>NOT(ISERROR(SEARCH("joó s",K22)))</formula>
    </cfRule>
    <cfRule type="containsText" dxfId="18" priority="13272" operator="between" text="haris">
      <formula>NOT(ISERROR(SEARCH("haris",K22)))</formula>
    </cfRule>
    <cfRule type="containsText" dxfId="27" priority="13273" operator="between" text="fülöp e">
      <formula>NOT(ISERROR(SEARCH("fülöp e",K22)))</formula>
    </cfRule>
    <cfRule type="containsText" dxfId="12" priority="13274" operator="between" text="fazekas m">
      <formula>NOT(ISERROR(SEARCH("fazekas m",K22)))</formula>
    </cfRule>
    <cfRule type="containsText" dxfId="21" priority="13275" operator="between" text="fajth">
      <formula>NOT(ISERROR(SEARCH("fajth",K22)))</formula>
    </cfRule>
    <cfRule type="containsText" dxfId="28" priority="13276" operator="between" text="erdélyi">
      <formula>NOT(ISERROR(SEARCH("erdélyi",K22)))</formula>
    </cfRule>
    <cfRule type="containsText" dxfId="29" priority="13277" operator="between" text="drabb">
      <formula>NOT(ISERROR(SEARCH("drabb",K22)))</formula>
    </cfRule>
    <cfRule type="containsText" dxfId="19" priority="13278" operator="between" text="dr. bodorné">
      <formula>NOT(ISERROR(SEARCH("dr. bodorné",K22)))</formula>
    </cfRule>
    <cfRule type="containsText" dxfId="30" priority="13279" operator="between" text="dr. bátai">
      <formula>NOT(ISERROR(SEARCH("dr. bátai",K22)))</formula>
    </cfRule>
    <cfRule type="containsText" dxfId="26" priority="13280" operator="between" text="dr. acker">
      <formula>NOT(ISERROR(SEARCH("dr. acker",K22)))</formula>
    </cfRule>
    <cfRule type="containsText" dxfId="13" priority="13281" operator="between" text="dóczi">
      <formula>NOT(ISERROR(SEARCH("dóczi",K22)))</formula>
    </cfRule>
    <cfRule type="containsText" dxfId="31" priority="13282" operator="between" text="diricziné">
      <formula>NOT(ISERROR(SEARCH("diricziné",K22)))</formula>
    </cfRule>
    <cfRule type="containsText" dxfId="32" priority="13283" operator="between" text="diószeginé">
      <formula>NOT(ISERROR(SEARCH("diószeginé",K22)))</formula>
    </cfRule>
    <cfRule type="containsText" dxfId="33" priority="13284" operator="between" text="bukó">
      <formula>NOT(ISERROR(SEARCH("bukó",K22)))</formula>
    </cfRule>
    <cfRule type="containsText" dxfId="34" priority="13285" operator="between" text="bognár pé">
      <formula>NOT(ISERROR(SEARCH("bognár pé",K22)))</formula>
    </cfRule>
    <cfRule type="containsText" dxfId="35" priority="13286" operator="between" text="beck">
      <formula>NOT(ISERROR(SEARCH("beck",K22)))</formula>
    </cfRule>
    <cfRule type="containsText" dxfId="36" priority="13287" operator="between" text="bary">
      <formula>NOT(ISERROR(SEARCH("bary",K22)))</formula>
    </cfRule>
    <cfRule type="containsText" dxfId="37" priority="13288" operator="between" text="bárdi">
      <formula>NOT(ISERROR(SEARCH("bárdi",K22)))</formula>
    </cfRule>
  </conditionalFormatting>
  <conditionalFormatting sqref="M22:N22">
    <cfRule type="containsText" dxfId="1" priority="13289" operator="between" text="Simon a">
      <formula>NOT(ISERROR(SEARCH("Simon a",M22)))</formula>
    </cfRule>
    <cfRule type="containsText" dxfId="2" priority="13290" operator="between" text="Nagy tamás">
      <formula>NOT(ISERROR(SEARCH("Nagy tamás",M22)))</formula>
    </cfRule>
    <cfRule type="containsText" dxfId="3" priority="13291" operator="between" text="kürti g">
      <formula>NOT(ISERROR(SEARCH("kürti g",M22)))</formula>
    </cfRule>
    <cfRule type="containsText" dxfId="4" priority="13292" operator="between" text="kovácsné schmid">
      <formula>NOT(ISERROR(SEARCH("kovácsné schmid",M22)))</formula>
    </cfRule>
    <cfRule type="containsText" dxfId="5" priority="13293" operator="between" text="igriczi">
      <formula>NOT(ISERROR(SEARCH("igriczi",M22)))</formula>
    </cfRule>
    <cfRule type="containsText" dxfId="6" priority="13294" operator="between" text="balogh ildikó">
      <formula>NOT(ISERROR(SEARCH("balogh ildikó",M22)))</formula>
    </cfRule>
    <cfRule type="containsText" dxfId="7" priority="13295" operator="between" text="Csada">
      <formula>NOT(ISERROR(SEARCH("Csada",M22)))</formula>
    </cfRule>
    <cfRule type="containsText" dxfId="8" priority="13296" operator="between" text="csabala">
      <formula>NOT(ISERROR(SEARCH("csabala",M22)))</formula>
    </cfRule>
    <cfRule type="containsText" dxfId="39" priority="13297" operator="between" text="zelena">
      <formula>NOT(ISERROR(SEARCH("zelena",M22)))</formula>
    </cfRule>
    <cfRule type="containsText" dxfId="9" priority="13298" operator="between" text="windt e">
      <formula>NOT(ISERROR(SEARCH("windt e",M22)))</formula>
    </cfRule>
    <cfRule type="containsText" dxfId="10" priority="13299" operator="between" text="varga juli">
      <formula>NOT(ISERROR(SEARCH("varga juli",M22)))</formula>
    </cfRule>
    <cfRule type="containsText" dxfId="11" priority="13300" operator="between" text="szarvák a">
      <formula>NOT(ISERROR(SEARCH("szarvák a",M22)))</formula>
    </cfRule>
    <cfRule type="containsText" dxfId="12" priority="13301" operator="between" text="szálteleki">
      <formula>NOT(ISERROR(SEARCH("szálteleki",M22)))</formula>
    </cfRule>
    <cfRule type="containsText" dxfId="13" priority="13302" operator="between" text="szabados">
      <formula>NOT(ISERROR(SEARCH("szabados",M22)))</formula>
    </cfRule>
    <cfRule type="containsText" dxfId="14" priority="13303" operator="between" text="fazekas bence">
      <formula>NOT(ISERROR(SEARCH("fazekas bence",M22)))</formula>
    </cfRule>
    <cfRule type="containsText" dxfId="15" priority="13304" operator="between" text="sinka">
      <formula>NOT(ISERROR(SEARCH("sinka",M22)))</formula>
    </cfRule>
    <cfRule type="containsText" dxfId="16" priority="13305" operator="between" text="schranecz">
      <formula>NOT(ISERROR(SEARCH("schranecz",M22)))</formula>
    </cfRule>
    <cfRule type="containsText" dxfId="17" priority="13306" operator="between" text="rácz e">
      <formula>NOT(ISERROR(SEARCH("rácz e",M22)))</formula>
    </cfRule>
    <cfRule type="containsText" dxfId="9" priority="13307" operator="between" text="petrovics zs">
      <formula>NOT(ISERROR(SEARCH("petrovics zs",M22)))</formula>
    </cfRule>
    <cfRule type="containsText" dxfId="18" priority="13308" operator="between" text="pásztor sz">
      <formula>NOT(ISERROR(SEARCH("pásztor sz",M22)))</formula>
    </cfRule>
    <cfRule type="containsText" dxfId="19" priority="13309" operator="between" text="ozsvárt">
      <formula>NOT(ISERROR(SEARCH("ozsvárt",M22)))</formula>
    </cfRule>
    <cfRule type="containsText" dxfId="20" priority="13310" operator="between" text="nagy a">
      <formula>NOT(ISERROR(SEARCH("nagy a",M22)))</formula>
    </cfRule>
    <cfRule type="containsText" dxfId="21" priority="13311" operator="between" text="molnár m">
      <formula>NOT(ISERROR(SEARCH("molnár m",M22)))</formula>
    </cfRule>
    <cfRule type="containsText" dxfId="22" priority="13312" operator="between" text="meixner">
      <formula>NOT(ISERROR(SEARCH("meixner",M22)))</formula>
    </cfRule>
    <cfRule type="containsText" dxfId="23" priority="13313" operator="between" text="matlákné cs">
      <formula>NOT(ISERROR(SEARCH("matlákné cs",M22)))</formula>
    </cfRule>
    <cfRule type="containsText" dxfId="24" priority="13314" operator="between" text="ködmön k">
      <formula>NOT(ISERROR(SEARCH("ködmön k",M22)))</formula>
    </cfRule>
    <cfRule type="containsText" dxfId="19" priority="13315" operator="between" text="kovács t">
      <formula>NOT(ISERROR(SEARCH("kovács t",M22)))</formula>
    </cfRule>
    <cfRule type="containsText" dxfId="25" priority="13316" operator="between" text="klinger a">
      <formula>NOT(ISERROR(SEARCH("klinger a",M22)))</formula>
    </cfRule>
    <cfRule type="containsText" dxfId="26" priority="13317" operator="between" text="kiss k">
      <formula>NOT(ISERROR(SEARCH("kiss k",M22)))</formula>
    </cfRule>
    <cfRule type="containsText" dxfId="12" priority="13318" operator="between" text="joó s">
      <formula>NOT(ISERROR(SEARCH("joó s",M22)))</formula>
    </cfRule>
    <cfRule type="containsText" dxfId="18" priority="13319" operator="between" text="haris">
      <formula>NOT(ISERROR(SEARCH("haris",M22)))</formula>
    </cfRule>
    <cfRule type="containsText" dxfId="27" priority="13320" operator="between" text="fülöp e">
      <formula>NOT(ISERROR(SEARCH("fülöp e",M22)))</formula>
    </cfRule>
    <cfRule type="containsText" dxfId="12" priority="13321" operator="between" text="fazekas m">
      <formula>NOT(ISERROR(SEARCH("fazekas m",M22)))</formula>
    </cfRule>
    <cfRule type="containsText" dxfId="21" priority="13322" operator="between" text="fajth">
      <formula>NOT(ISERROR(SEARCH("fajth",M22)))</formula>
    </cfRule>
    <cfRule type="containsText" dxfId="28" priority="13323" operator="between" text="erdélyi">
      <formula>NOT(ISERROR(SEARCH("erdélyi",M22)))</formula>
    </cfRule>
    <cfRule type="containsText" dxfId="29" priority="13324" operator="between" text="drabb">
      <formula>NOT(ISERROR(SEARCH("drabb",M22)))</formula>
    </cfRule>
    <cfRule type="containsText" dxfId="19" priority="13325" operator="between" text="dr. bodorné">
      <formula>NOT(ISERROR(SEARCH("dr. bodorné",M22)))</formula>
    </cfRule>
    <cfRule type="containsText" dxfId="30" priority="13326" operator="between" text="dr. bátai">
      <formula>NOT(ISERROR(SEARCH("dr. bátai",M22)))</formula>
    </cfRule>
    <cfRule type="containsText" dxfId="26" priority="13327" operator="between" text="dr. acker">
      <formula>NOT(ISERROR(SEARCH("dr. acker",M22)))</formula>
    </cfRule>
    <cfRule type="containsText" dxfId="13" priority="13328" operator="between" text="dóczi">
      <formula>NOT(ISERROR(SEARCH("dóczi",M22)))</formula>
    </cfRule>
    <cfRule type="containsText" dxfId="31" priority="13329" operator="between" text="diricziné">
      <formula>NOT(ISERROR(SEARCH("diricziné",M22)))</formula>
    </cfRule>
    <cfRule type="containsText" dxfId="32" priority="13330" operator="between" text="diószeginé">
      <formula>NOT(ISERROR(SEARCH("diószeginé",M22)))</formula>
    </cfRule>
    <cfRule type="containsText" dxfId="33" priority="13331" operator="between" text="bukó">
      <formula>NOT(ISERROR(SEARCH("bukó",M22)))</formula>
    </cfRule>
    <cfRule type="containsText" dxfId="34" priority="13332" operator="between" text="bognár pé">
      <formula>NOT(ISERROR(SEARCH("bognár pé",M22)))</formula>
    </cfRule>
    <cfRule type="containsText" dxfId="35" priority="13333" operator="between" text="beck">
      <formula>NOT(ISERROR(SEARCH("beck",M22)))</formula>
    </cfRule>
    <cfRule type="containsText" dxfId="36" priority="13334" operator="between" text="bary">
      <formula>NOT(ISERROR(SEARCH("bary",M22)))</formula>
    </cfRule>
    <cfRule type="containsText" dxfId="37" priority="13335" operator="between" text="bárdi">
      <formula>NOT(ISERROR(SEARCH("bárdi",M22)))</formula>
    </cfRule>
  </conditionalFormatting>
  <conditionalFormatting sqref="O22:P22">
    <cfRule type="containsText" dxfId="0" priority="152" operator="between" text="tálasné j">
      <formula>NOT(ISERROR(SEARCH("tálasné j",O22)))</formula>
    </cfRule>
    <cfRule type="containsText" dxfId="1" priority="153" operator="between" text="Simon a">
      <formula>NOT(ISERROR(SEARCH("Simon a",O22)))</formula>
    </cfRule>
    <cfRule type="containsText" dxfId="2" priority="154" operator="between" text="Nagy tamás">
      <formula>NOT(ISERROR(SEARCH("Nagy tamás",O22)))</formula>
    </cfRule>
    <cfRule type="containsText" dxfId="3" priority="155" operator="between" text="kürti g">
      <formula>NOT(ISERROR(SEARCH("kürti g",O22)))</formula>
    </cfRule>
    <cfRule type="containsText" dxfId="4" priority="156" operator="between" text="kovácsné schmid">
      <formula>NOT(ISERROR(SEARCH("kovácsné schmid",O22)))</formula>
    </cfRule>
    <cfRule type="containsText" dxfId="5" priority="157" operator="between" text="igriczi">
      <formula>NOT(ISERROR(SEARCH("igriczi",O22)))</formula>
    </cfRule>
    <cfRule type="containsText" dxfId="6" priority="158" operator="between" text="balogh ildikó">
      <formula>NOT(ISERROR(SEARCH("balogh ildikó",O22)))</formula>
    </cfRule>
    <cfRule type="containsText" dxfId="7" priority="159" operator="between" text="Csada">
      <formula>NOT(ISERROR(SEARCH("Csada",O22)))</formula>
    </cfRule>
    <cfRule type="containsText" dxfId="8" priority="160" operator="between" text="csabala">
      <formula>NOT(ISERROR(SEARCH("csabala",O22)))</formula>
    </cfRule>
    <cfRule type="containsText" dxfId="9" priority="162" operator="between" text="windt e">
      <formula>NOT(ISERROR(SEARCH("windt e",O22)))</formula>
    </cfRule>
    <cfRule type="containsText" dxfId="10" priority="163" operator="between" text="varga juli">
      <formula>NOT(ISERROR(SEARCH("varga juli",O22)))</formula>
    </cfRule>
    <cfRule type="containsText" dxfId="11" priority="164" operator="between" text="szarvák a">
      <formula>NOT(ISERROR(SEARCH("szarvák a",O22)))</formula>
    </cfRule>
    <cfRule type="containsText" dxfId="12" priority="165" operator="between" text="szálteleki">
      <formula>NOT(ISERROR(SEARCH("szálteleki",O22)))</formula>
    </cfRule>
    <cfRule type="containsText" dxfId="13" priority="166" operator="between" text="szabados">
      <formula>NOT(ISERROR(SEARCH("szabados",O22)))</formula>
    </cfRule>
    <cfRule type="containsText" dxfId="14" priority="167" operator="between" text="fazekas bence">
      <formula>NOT(ISERROR(SEARCH("fazekas bence",O22)))</formula>
    </cfRule>
    <cfRule type="containsText" dxfId="15" priority="168" operator="between" text="sinka">
      <formula>NOT(ISERROR(SEARCH("sinka",O22)))</formula>
    </cfRule>
    <cfRule type="containsText" dxfId="16" priority="169" operator="between" text="schranecz">
      <formula>NOT(ISERROR(SEARCH("schranecz",O22)))</formula>
    </cfRule>
    <cfRule type="containsText" dxfId="17" priority="170" operator="between" text="rácz e">
      <formula>NOT(ISERROR(SEARCH("rácz e",O22)))</formula>
    </cfRule>
    <cfRule type="containsText" dxfId="9" priority="171" operator="between" text="petrovics zs">
      <formula>NOT(ISERROR(SEARCH("petrovics zs",O22)))</formula>
    </cfRule>
    <cfRule type="containsText" dxfId="18" priority="172" operator="between" text="pásztor sz">
      <formula>NOT(ISERROR(SEARCH("pásztor sz",O22)))</formula>
    </cfRule>
    <cfRule type="containsText" dxfId="19" priority="173" operator="between" text="ozsvárt">
      <formula>NOT(ISERROR(SEARCH("ozsvárt",O22)))</formula>
    </cfRule>
    <cfRule type="containsText" dxfId="20" priority="174" operator="between" text="nagy a">
      <formula>NOT(ISERROR(SEARCH("nagy a",O22)))</formula>
    </cfRule>
    <cfRule type="containsText" dxfId="21" priority="175" operator="between" text="molnár m">
      <formula>NOT(ISERROR(SEARCH("molnár m",O22)))</formula>
    </cfRule>
    <cfRule type="containsText" dxfId="22" priority="176" operator="between" text="meixner">
      <formula>NOT(ISERROR(SEARCH("meixner",O22)))</formula>
    </cfRule>
    <cfRule type="containsText" dxfId="23" priority="177" operator="between" text="matlákné cs">
      <formula>NOT(ISERROR(SEARCH("matlákné cs",O22)))</formula>
    </cfRule>
    <cfRule type="containsText" dxfId="24" priority="178" operator="between" text="ködmön k">
      <formula>NOT(ISERROR(SEARCH("ködmön k",O22)))</formula>
    </cfRule>
    <cfRule type="containsText" dxfId="19" priority="179" operator="between" text="kovács t">
      <formula>NOT(ISERROR(SEARCH("kovács t",O22)))</formula>
    </cfRule>
    <cfRule type="containsText" dxfId="25" priority="180" operator="between" text="klinger a">
      <formula>NOT(ISERROR(SEARCH("klinger a",O22)))</formula>
    </cfRule>
    <cfRule type="containsText" dxfId="26" priority="181" operator="between" text="kiss k">
      <formula>NOT(ISERROR(SEARCH("kiss k",O22)))</formula>
    </cfRule>
    <cfRule type="containsText" dxfId="12" priority="182" operator="between" text="joó s">
      <formula>NOT(ISERROR(SEARCH("joó s",O22)))</formula>
    </cfRule>
    <cfRule type="containsText" dxfId="18" priority="183" operator="between" text="haris">
      <formula>NOT(ISERROR(SEARCH("haris",O22)))</formula>
    </cfRule>
    <cfRule type="containsText" dxfId="27" priority="184" operator="between" text="fülöp e">
      <formula>NOT(ISERROR(SEARCH("fülöp e",O22)))</formula>
    </cfRule>
    <cfRule type="containsText" dxfId="12" priority="185" operator="between" text="fazekas m">
      <formula>NOT(ISERROR(SEARCH("fazekas m",O22)))</formula>
    </cfRule>
    <cfRule type="containsText" dxfId="21" priority="186" operator="between" text="fajth">
      <formula>NOT(ISERROR(SEARCH("fajth",O22)))</formula>
    </cfRule>
    <cfRule type="containsText" dxfId="28" priority="187" operator="between" text="erdélyi">
      <formula>NOT(ISERROR(SEARCH("erdélyi",O22)))</formula>
    </cfRule>
    <cfRule type="containsText" dxfId="29" priority="188" operator="between" text="drabb">
      <formula>NOT(ISERROR(SEARCH("drabb",O22)))</formula>
    </cfRule>
    <cfRule type="containsText" dxfId="19" priority="189" operator="between" text="dr. bodorné">
      <formula>NOT(ISERROR(SEARCH("dr. bodorné",O22)))</formula>
    </cfRule>
    <cfRule type="containsText" dxfId="30" priority="190" operator="between" text="dr. bátai">
      <formula>NOT(ISERROR(SEARCH("dr. bátai",O22)))</formula>
    </cfRule>
    <cfRule type="containsText" dxfId="26" priority="191" operator="between" text="dr. acker">
      <formula>NOT(ISERROR(SEARCH("dr. acker",O22)))</formula>
    </cfRule>
    <cfRule type="containsText" dxfId="13" priority="192" operator="between" text="dóczi">
      <formula>NOT(ISERROR(SEARCH("dóczi",O22)))</formula>
    </cfRule>
    <cfRule type="containsText" dxfId="31" priority="193" operator="between" text="diricziné">
      <formula>NOT(ISERROR(SEARCH("diricziné",O22)))</formula>
    </cfRule>
    <cfRule type="containsText" dxfId="32" priority="194" operator="between" text="diószeginé">
      <formula>NOT(ISERROR(SEARCH("diószeginé",O22)))</formula>
    </cfRule>
    <cfRule type="containsText" dxfId="33" priority="195" operator="between" text="bukó">
      <formula>NOT(ISERROR(SEARCH("bukó",O22)))</formula>
    </cfRule>
    <cfRule type="containsText" dxfId="34" priority="196" operator="between" text="bognár pé">
      <formula>NOT(ISERROR(SEARCH("bognár pé",O22)))</formula>
    </cfRule>
    <cfRule type="containsText" dxfId="35" priority="197" operator="between" text="beck">
      <formula>NOT(ISERROR(SEARCH("beck",O22)))</formula>
    </cfRule>
    <cfRule type="containsText" dxfId="36" priority="198" operator="between" text="bary">
      <formula>NOT(ISERROR(SEARCH("bary",O22)))</formula>
    </cfRule>
    <cfRule type="containsText" dxfId="37" priority="199" operator="between" text="bárdi">
      <formula>NOT(ISERROR(SEARCH("bárdi",O22)))</formula>
    </cfRule>
    <cfRule type="containsText" dxfId="38" priority="151" operator="between" text="zavaczky">
      <formula>NOT(ISERROR(SEARCH("zavaczky",O22)))</formula>
    </cfRule>
    <cfRule type="containsText" dxfId="39" priority="161" operator="between" text="zelena">
      <formula>NOT(ISERROR(SEARCH("zelena",O22)))</formula>
    </cfRule>
    <cfRule type="containsText" dxfId="40" priority="202" operator="between" text="zsíros">
      <formula>NOT(ISERROR(SEARCH("zsíros",O22)))</formula>
    </cfRule>
    <cfRule type="containsText" dxfId="40" priority="200" operator="between" text="zsíros">
      <formula>NOT(ISERROR(SEARCH("zsíros",O22)))</formula>
    </cfRule>
    <cfRule type="containsText" dxfId="40" priority="201" operator="between" text="zsíros">
      <formula>NOT(ISERROR(SEARCH("zsíros",O22)))</formula>
    </cfRule>
  </conditionalFormatting>
  <conditionalFormatting sqref="O8:O11">
    <cfRule type="containsText" dxfId="0" priority="52" operator="between" text="tálasné j">
      <formula>NOT(ISERROR(SEARCH("tálasné j",O8)))</formula>
    </cfRule>
    <cfRule type="containsText" dxfId="1" priority="53" operator="between" text="simon a">
      <formula>NOT(ISERROR(SEARCH("simon a",O8)))</formula>
    </cfRule>
    <cfRule type="containsText" dxfId="2" priority="54" operator="between" text="nagy tamás">
      <formula>NOT(ISERROR(SEARCH("nagy tamás",O8)))</formula>
    </cfRule>
    <cfRule type="containsText" dxfId="3" priority="55" operator="between" text="kürti g">
      <formula>NOT(ISERROR(SEARCH("kürti g",O8)))</formula>
    </cfRule>
    <cfRule type="containsText" dxfId="4" priority="56" operator="between" text="kovácsné schmid">
      <formula>NOT(ISERROR(SEARCH("kovácsné schmid",O8)))</formula>
    </cfRule>
    <cfRule type="containsText" dxfId="5" priority="57" operator="between" text="igriczi">
      <formula>NOT(ISERROR(SEARCH("igriczi",O8)))</formula>
    </cfRule>
    <cfRule type="containsText" dxfId="6" priority="58" operator="between" text="balogh ildikó">
      <formula>NOT(ISERROR(SEARCH("balogh ildikó",O8)))</formula>
    </cfRule>
    <cfRule type="containsText" dxfId="7" priority="59" operator="between" text="csada">
      <formula>NOT(ISERROR(SEARCH("csada",O8)))</formula>
    </cfRule>
    <cfRule type="containsText" dxfId="8" priority="60" operator="between" text="csabala">
      <formula>NOT(ISERROR(SEARCH("csabala",O8)))</formula>
    </cfRule>
    <cfRule type="containsText" dxfId="41" priority="61" operator="between" text="zsíros">
      <formula>NOT(ISERROR(SEARCH("zsíros",O8)))</formula>
    </cfRule>
    <cfRule type="containsText" dxfId="39" priority="62" operator="between" text="zelena">
      <formula>NOT(ISERROR(SEARCH("zelena",O8)))</formula>
    </cfRule>
    <cfRule type="containsText" dxfId="9" priority="63" operator="between" text="windt">
      <formula>NOT(ISERROR(SEARCH("windt",O8)))</formula>
    </cfRule>
    <cfRule type="containsText" dxfId="10" priority="64" operator="between" text="varga juli">
      <formula>NOT(ISERROR(SEARCH("varga juli",O8)))</formula>
    </cfRule>
    <cfRule type="containsText" dxfId="11" priority="65" operator="between" text="szarvák">
      <formula>NOT(ISERROR(SEARCH("szarvák",O8)))</formula>
    </cfRule>
    <cfRule type="containsText" dxfId="12" priority="66" operator="between" text="szálteleki">
      <formula>NOT(ISERROR(SEARCH("szálteleki",O8)))</formula>
    </cfRule>
    <cfRule type="containsText" dxfId="13" priority="67" operator="between" text="szabados">
      <formula>NOT(ISERROR(SEARCH("szabados",O8)))</formula>
    </cfRule>
    <cfRule type="containsText" dxfId="14" priority="68" operator="between" text="fazekas bence">
      <formula>NOT(ISERROR(SEARCH("fazekas bence",O8)))</formula>
    </cfRule>
    <cfRule type="containsText" dxfId="15" priority="69" operator="between" text="sinka">
      <formula>NOT(ISERROR(SEARCH("sinka",O8)))</formula>
    </cfRule>
    <cfRule type="containsText" dxfId="16" priority="70" operator="between" text="schranecz">
      <formula>NOT(ISERROR(SEARCH("schranecz",O8)))</formula>
    </cfRule>
    <cfRule type="containsText" dxfId="17" priority="71" operator="between" text="rácz e">
      <formula>NOT(ISERROR(SEARCH("rácz e",O8)))</formula>
    </cfRule>
    <cfRule type="containsText" dxfId="9" priority="72" operator="between" text="petrovics">
      <formula>NOT(ISERROR(SEARCH("petrovics",O8)))</formula>
    </cfRule>
    <cfRule type="containsText" dxfId="18" priority="73" operator="between" text="pásztor">
      <formula>NOT(ISERROR(SEARCH("pásztor",O8)))</formula>
    </cfRule>
    <cfRule type="containsText" dxfId="19" priority="74" operator="between" text="ozsvárt">
      <formula>NOT(ISERROR(SEARCH("ozsvárt",O8)))</formula>
    </cfRule>
    <cfRule type="containsText" dxfId="20" priority="75" operator="between" text="nagy a">
      <formula>NOT(ISERROR(SEARCH("nagy a",O8)))</formula>
    </cfRule>
    <cfRule type="containsText" dxfId="21" priority="76" operator="between" text="molnár">
      <formula>NOT(ISERROR(SEARCH("molnár",O8)))</formula>
    </cfRule>
    <cfRule type="containsText" dxfId="22" priority="77" operator="between" text="meixner">
      <formula>NOT(ISERROR(SEARCH("meixner",O8)))</formula>
    </cfRule>
    <cfRule type="containsText" dxfId="23" priority="78" operator="between" text="matlákné cs">
      <formula>NOT(ISERROR(SEARCH("matlákné cs",O8)))</formula>
    </cfRule>
    <cfRule type="containsText" dxfId="24" priority="79" operator="between" text="ködmön">
      <formula>NOT(ISERROR(SEARCH("ködmön",O8)))</formula>
    </cfRule>
    <cfRule type="containsText" dxfId="19" priority="80" operator="between" text="kovács">
      <formula>NOT(ISERROR(SEARCH("kovács",O8)))</formula>
    </cfRule>
    <cfRule type="containsText" dxfId="25" priority="81" operator="between" text="klinger">
      <formula>NOT(ISERROR(SEARCH("klinger",O8)))</formula>
    </cfRule>
    <cfRule type="containsText" dxfId="26" priority="82" operator="between" text="kiss k">
      <formula>NOT(ISERROR(SEARCH("kiss k",O8)))</formula>
    </cfRule>
    <cfRule type="containsText" dxfId="12" priority="83" operator="between" text="joó">
      <formula>NOT(ISERROR(SEARCH("joó",O8)))</formula>
    </cfRule>
    <cfRule type="containsText" dxfId="18" priority="84" operator="between" text="haris">
      <formula>NOT(ISERROR(SEARCH("haris",O8)))</formula>
    </cfRule>
    <cfRule type="containsText" dxfId="27" priority="85" operator="between" text="fülöp">
      <formula>NOT(ISERROR(SEARCH("fülöp",O8)))</formula>
    </cfRule>
    <cfRule type="containsText" dxfId="12" priority="86" operator="between" text="fazekas m">
      <formula>NOT(ISERROR(SEARCH("fazekas m",O8)))</formula>
    </cfRule>
    <cfRule type="containsText" dxfId="21" priority="87" operator="between" text="fajth">
      <formula>NOT(ISERROR(SEARCH("fajth",O8)))</formula>
    </cfRule>
    <cfRule type="containsText" dxfId="28" priority="88" operator="between" text="erdélyi">
      <formula>NOT(ISERROR(SEARCH("erdélyi",O8)))</formula>
    </cfRule>
    <cfRule type="containsText" dxfId="29" priority="89" operator="between" text="drabb">
      <formula>NOT(ISERROR(SEARCH("drabb",O8)))</formula>
    </cfRule>
    <cfRule type="containsText" dxfId="19" priority="90" operator="between" text="dr. bodorné">
      <formula>NOT(ISERROR(SEARCH("dr. bodorné",O8)))</formula>
    </cfRule>
    <cfRule type="containsText" dxfId="30" priority="91" operator="between" text="dr. bátai">
      <formula>NOT(ISERROR(SEARCH("dr. bátai",O8)))</formula>
    </cfRule>
    <cfRule type="containsText" dxfId="26" priority="92" operator="between" text="dr. acke">
      <formula>NOT(ISERROR(SEARCH("dr. acke",O8)))</formula>
    </cfRule>
    <cfRule type="containsText" dxfId="13" priority="93" operator="between" text="dóczi">
      <formula>NOT(ISERROR(SEARCH("dóczi",O8)))</formula>
    </cfRule>
    <cfRule type="containsText" dxfId="31" priority="94" operator="between" text="diricziné">
      <formula>NOT(ISERROR(SEARCH("diricziné",O8)))</formula>
    </cfRule>
    <cfRule type="containsText" dxfId="32" priority="95" operator="between" text="diószeginé">
      <formula>NOT(ISERROR(SEARCH("diószeginé",O8)))</formula>
    </cfRule>
    <cfRule type="containsText" dxfId="33" priority="96" operator="between" text="bukó">
      <formula>NOT(ISERROR(SEARCH("bukó",O8)))</formula>
    </cfRule>
    <cfRule type="containsText" dxfId="34" priority="97" operator="between" text="bognár">
      <formula>NOT(ISERROR(SEARCH("bognár",O8)))</formula>
    </cfRule>
    <cfRule type="containsText" dxfId="35" priority="98" operator="between" text="beck">
      <formula>NOT(ISERROR(SEARCH("beck",O8)))</formula>
    </cfRule>
    <cfRule type="containsText" dxfId="36" priority="99" operator="between" text="bary">
      <formula>NOT(ISERROR(SEARCH("bary",O8)))</formula>
    </cfRule>
    <cfRule type="containsText" dxfId="37" priority="100" operator="between" text="bárdi">
      <formula>NOT(ISERROR(SEARCH("bárdi",O8)))</formula>
    </cfRule>
    <cfRule type="containsText" dxfId="38" priority="51" operator="between" text="zavaczky">
      <formula>NOT(ISERROR(SEARCH("zavaczky",O8)))</formula>
    </cfRule>
  </conditionalFormatting>
  <conditionalFormatting sqref="O25:O30">
    <cfRule type="containsText" dxfId="0" priority="2" operator="between" text="tálasné j">
      <formula>NOT(ISERROR(SEARCH("tálasné j",O25)))</formula>
    </cfRule>
    <cfRule type="containsText" dxfId="1" priority="3" operator="between" text="simon a">
      <formula>NOT(ISERROR(SEARCH("simon a",O25)))</formula>
    </cfRule>
    <cfRule type="containsText" dxfId="2" priority="4" operator="between" text="nagy tamás">
      <formula>NOT(ISERROR(SEARCH("nagy tamás",O25)))</formula>
    </cfRule>
    <cfRule type="containsText" dxfId="3" priority="5" operator="between" text="kürti g">
      <formula>NOT(ISERROR(SEARCH("kürti g",O25)))</formula>
    </cfRule>
    <cfRule type="containsText" dxfId="4" priority="6" operator="between" text="kovácsné schmid">
      <formula>NOT(ISERROR(SEARCH("kovácsné schmid",O25)))</formula>
    </cfRule>
    <cfRule type="containsText" dxfId="5" priority="7" operator="between" text="igriczi">
      <formula>NOT(ISERROR(SEARCH("igriczi",O25)))</formula>
    </cfRule>
    <cfRule type="containsText" dxfId="6" priority="8" operator="between" text="balogh ildikó">
      <formula>NOT(ISERROR(SEARCH("balogh ildikó",O25)))</formula>
    </cfRule>
    <cfRule type="containsText" dxfId="7" priority="9" operator="between" text="csada">
      <formula>NOT(ISERROR(SEARCH("csada",O25)))</formula>
    </cfRule>
    <cfRule type="containsText" dxfId="8" priority="10" operator="between" text="csabala">
      <formula>NOT(ISERROR(SEARCH("csabala",O25)))</formula>
    </cfRule>
    <cfRule type="containsText" dxfId="41" priority="11" operator="between" text="zsíros">
      <formula>NOT(ISERROR(SEARCH("zsíros",O25)))</formula>
    </cfRule>
    <cfRule type="containsText" dxfId="39" priority="12" operator="between" text="zelena">
      <formula>NOT(ISERROR(SEARCH("zelena",O25)))</formula>
    </cfRule>
    <cfRule type="containsText" dxfId="9" priority="13" operator="between" text="windt">
      <formula>NOT(ISERROR(SEARCH("windt",O25)))</formula>
    </cfRule>
    <cfRule type="containsText" dxfId="10" priority="14" operator="between" text="varga juli">
      <formula>NOT(ISERROR(SEARCH("varga juli",O25)))</formula>
    </cfRule>
    <cfRule type="containsText" dxfId="11" priority="15" operator="between" text="szarvák">
      <formula>NOT(ISERROR(SEARCH("szarvák",O25)))</formula>
    </cfRule>
    <cfRule type="containsText" dxfId="12" priority="16" operator="between" text="szálteleki">
      <formula>NOT(ISERROR(SEARCH("szálteleki",O25)))</formula>
    </cfRule>
    <cfRule type="containsText" dxfId="13" priority="17" operator="between" text="szabados">
      <formula>NOT(ISERROR(SEARCH("szabados",O25)))</formula>
    </cfRule>
    <cfRule type="containsText" dxfId="14" priority="18" operator="between" text="fazekas bence">
      <formula>NOT(ISERROR(SEARCH("fazekas bence",O25)))</formula>
    </cfRule>
    <cfRule type="containsText" dxfId="15" priority="19" operator="between" text="sinka">
      <formula>NOT(ISERROR(SEARCH("sinka",O25)))</formula>
    </cfRule>
    <cfRule type="containsText" dxfId="16" priority="20" operator="between" text="schranecz">
      <formula>NOT(ISERROR(SEARCH("schranecz",O25)))</formula>
    </cfRule>
    <cfRule type="containsText" dxfId="17" priority="21" operator="between" text="rácz e">
      <formula>NOT(ISERROR(SEARCH("rácz e",O25)))</formula>
    </cfRule>
    <cfRule type="containsText" dxfId="9" priority="22" operator="between" text="petrovics">
      <formula>NOT(ISERROR(SEARCH("petrovics",O25)))</formula>
    </cfRule>
    <cfRule type="containsText" dxfId="18" priority="23" operator="between" text="pásztor">
      <formula>NOT(ISERROR(SEARCH("pásztor",O25)))</formula>
    </cfRule>
    <cfRule type="containsText" dxfId="19" priority="24" operator="between" text="ozsvárt">
      <formula>NOT(ISERROR(SEARCH("ozsvárt",O25)))</formula>
    </cfRule>
    <cfRule type="containsText" dxfId="20" priority="25" operator="between" text="nagy a">
      <formula>NOT(ISERROR(SEARCH("nagy a",O25)))</formula>
    </cfRule>
    <cfRule type="containsText" dxfId="21" priority="26" operator="between" text="molnár">
      <formula>NOT(ISERROR(SEARCH("molnár",O25)))</formula>
    </cfRule>
    <cfRule type="containsText" dxfId="22" priority="27" operator="between" text="meixner">
      <formula>NOT(ISERROR(SEARCH("meixner",O25)))</formula>
    </cfRule>
    <cfRule type="containsText" dxfId="23" priority="28" operator="between" text="matlákné cs">
      <formula>NOT(ISERROR(SEARCH("matlákné cs",O25)))</formula>
    </cfRule>
    <cfRule type="containsText" dxfId="24" priority="29" operator="between" text="ködmön">
      <formula>NOT(ISERROR(SEARCH("ködmön",O25)))</formula>
    </cfRule>
    <cfRule type="containsText" dxfId="19" priority="30" operator="between" text="kovács">
      <formula>NOT(ISERROR(SEARCH("kovács",O25)))</formula>
    </cfRule>
    <cfRule type="containsText" dxfId="25" priority="31" operator="between" text="klinger">
      <formula>NOT(ISERROR(SEARCH("klinger",O25)))</formula>
    </cfRule>
    <cfRule type="containsText" dxfId="26" priority="32" operator="between" text="kiss k">
      <formula>NOT(ISERROR(SEARCH("kiss k",O25)))</formula>
    </cfRule>
    <cfRule type="containsText" dxfId="12" priority="33" operator="between" text="joó">
      <formula>NOT(ISERROR(SEARCH("joó",O25)))</formula>
    </cfRule>
    <cfRule type="containsText" dxfId="18" priority="34" operator="between" text="haris">
      <formula>NOT(ISERROR(SEARCH("haris",O25)))</formula>
    </cfRule>
    <cfRule type="containsText" dxfId="27" priority="35" operator="between" text="fülöp">
      <formula>NOT(ISERROR(SEARCH("fülöp",O25)))</formula>
    </cfRule>
    <cfRule type="containsText" dxfId="12" priority="36" operator="between" text="fazekas m">
      <formula>NOT(ISERROR(SEARCH("fazekas m",O25)))</formula>
    </cfRule>
    <cfRule type="containsText" dxfId="21" priority="37" operator="between" text="fajth">
      <formula>NOT(ISERROR(SEARCH("fajth",O25)))</formula>
    </cfRule>
    <cfRule type="containsText" dxfId="28" priority="38" operator="between" text="erdélyi">
      <formula>NOT(ISERROR(SEARCH("erdélyi",O25)))</formula>
    </cfRule>
    <cfRule type="containsText" dxfId="29" priority="39" operator="between" text="drabb">
      <formula>NOT(ISERROR(SEARCH("drabb",O25)))</formula>
    </cfRule>
    <cfRule type="containsText" dxfId="19" priority="40" operator="between" text="dr. bodorné">
      <formula>NOT(ISERROR(SEARCH("dr. bodorné",O25)))</formula>
    </cfRule>
    <cfRule type="containsText" dxfId="30" priority="41" operator="between" text="dr. bátai">
      <formula>NOT(ISERROR(SEARCH("dr. bátai",O25)))</formula>
    </cfRule>
    <cfRule type="containsText" dxfId="26" priority="42" operator="between" text="dr. acke">
      <formula>NOT(ISERROR(SEARCH("dr. acke",O25)))</formula>
    </cfRule>
    <cfRule type="containsText" dxfId="13" priority="43" operator="between" text="dóczi">
      <formula>NOT(ISERROR(SEARCH("dóczi",O25)))</formula>
    </cfRule>
    <cfRule type="containsText" dxfId="31" priority="44" operator="between" text="diricziné">
      <formula>NOT(ISERROR(SEARCH("diricziné",O25)))</formula>
    </cfRule>
    <cfRule type="containsText" dxfId="32" priority="45" operator="between" text="diószeginé">
      <formula>NOT(ISERROR(SEARCH("diószeginé",O25)))</formula>
    </cfRule>
    <cfRule type="containsText" dxfId="33" priority="46" operator="between" text="bukó">
      <formula>NOT(ISERROR(SEARCH("bukó",O25)))</formula>
    </cfRule>
    <cfRule type="containsText" dxfId="34" priority="47" operator="between" text="bognár">
      <formula>NOT(ISERROR(SEARCH("bognár",O25)))</formula>
    </cfRule>
    <cfRule type="containsText" dxfId="35" priority="48" operator="between" text="beck">
      <formula>NOT(ISERROR(SEARCH("beck",O25)))</formula>
    </cfRule>
    <cfRule type="containsText" dxfId="36" priority="49" operator="between" text="bary">
      <formula>NOT(ISERROR(SEARCH("bary",O25)))</formula>
    </cfRule>
    <cfRule type="containsText" dxfId="37" priority="50" operator="between" text="bárdi">
      <formula>NOT(ISERROR(SEARCH("bárdi",O25)))</formula>
    </cfRule>
    <cfRule type="containsText" dxfId="38" priority="1" operator="between" text="zavaczky">
      <formula>NOT(ISERROR(SEARCH("zavaczky",O25)))</formula>
    </cfRule>
  </conditionalFormatting>
  <conditionalFormatting sqref="$A3:$XFD3;A1:C1;G1:O1;A2:D2;F2:O2;A5:N12;A4:C4;G4:N4;A14:N21;A13:C13;G13:N13;$A31:$XFD1048576;A22:C22;G22:N22;Q1:XFD2;A23:N30;Q4:XFD30">
    <cfRule type="containsText" dxfId="0" priority="12347" operator="between" text="tálasné j">
      <formula>NOT(ISERROR(SEARCH("tálasné j",A1)))</formula>
    </cfRule>
    <cfRule type="containsText" dxfId="38" priority="11099" operator="between" text="zavaczky">
      <formula>NOT(ISERROR(SEARCH("zavaczky",A1)))</formula>
    </cfRule>
  </conditionalFormatting>
  <conditionalFormatting sqref="$A3:$XFD3;C5:N12;C14:N21;C23:N30;$A31:$XFD1048576;A1:C1;G1:O1;A2:D2;F2:O2;Q1:XFD2;Q5:XFD12;Q14:XFD21;Q23:XFD30">
    <cfRule type="containsText" dxfId="2" priority="14818" operator="between" text="nagy tamás">
      <formula>NOT(ISERROR(SEARCH("nagy tamás",A1)))</formula>
    </cfRule>
    <cfRule type="containsText" dxfId="3" priority="14819" operator="between" text="kürti g">
      <formula>NOT(ISERROR(SEARCH("kürti g",A1)))</formula>
    </cfRule>
    <cfRule type="containsText" dxfId="4" priority="14820" operator="between" text="kovácsné schmid">
      <formula>NOT(ISERROR(SEARCH("kovácsné schmid",A1)))</formula>
    </cfRule>
    <cfRule type="containsText" dxfId="5" priority="14821" operator="between" text="igriczi">
      <formula>NOT(ISERROR(SEARCH("igriczi",A1)))</formula>
    </cfRule>
    <cfRule type="containsText" dxfId="6" priority="14822" operator="between" text="balogh ildikó">
      <formula>NOT(ISERROR(SEARCH("balogh ildikó",A1)))</formula>
    </cfRule>
    <cfRule type="containsText" dxfId="7" priority="14823" operator="between" text="csada">
      <formula>NOT(ISERROR(SEARCH("csada",A1)))</formula>
    </cfRule>
    <cfRule type="containsText" dxfId="8" priority="14824" operator="between" text="csabala">
      <formula>NOT(ISERROR(SEARCH("csabala",A1)))</formula>
    </cfRule>
    <cfRule type="containsText" dxfId="41" priority="14825" operator="between" text="zsíros cs">
      <formula>NOT(ISERROR(SEARCH("zsíros cs",A1)))</formula>
    </cfRule>
    <cfRule type="containsText" dxfId="39" priority="14826" operator="between" text="zelena">
      <formula>NOT(ISERROR(SEARCH("zelena",A1)))</formula>
    </cfRule>
    <cfRule type="containsText" dxfId="9" priority="14827" operator="between" text="windt">
      <formula>NOT(ISERROR(SEARCH("windt",A1)))</formula>
    </cfRule>
    <cfRule type="containsText" dxfId="10" priority="14828" operator="between" text="varga juli">
      <formula>NOT(ISERROR(SEARCH("varga juli",A1)))</formula>
    </cfRule>
    <cfRule type="containsText" dxfId="11" priority="14829" operator="between" text="szarvák">
      <formula>NOT(ISERROR(SEARCH("szarvák",A1)))</formula>
    </cfRule>
    <cfRule type="containsText" dxfId="12" priority="14830" operator="between" text="szálteleki">
      <formula>NOT(ISERROR(SEARCH("szálteleki",A1)))</formula>
    </cfRule>
    <cfRule type="containsText" dxfId="13" priority="14831" operator="between" text="szabados">
      <formula>NOT(ISERROR(SEARCH("szabados",A1)))</formula>
    </cfRule>
    <cfRule type="containsText" dxfId="14" priority="14832" operator="between" text="fazekas bence">
      <formula>NOT(ISERROR(SEARCH("fazekas bence",A1)))</formula>
    </cfRule>
    <cfRule type="containsText" dxfId="15" priority="14833" operator="between" text="sinka">
      <formula>NOT(ISERROR(SEARCH("sinka",A1)))</formula>
    </cfRule>
    <cfRule type="containsText" dxfId="16" priority="14834" operator="between" text="schranecz">
      <formula>NOT(ISERROR(SEARCH("schranecz",A1)))</formula>
    </cfRule>
    <cfRule type="containsText" dxfId="17" priority="14835" operator="between" text="rácz e">
      <formula>NOT(ISERROR(SEARCH("rácz e",A1)))</formula>
    </cfRule>
    <cfRule type="containsText" dxfId="9" priority="14836" operator="between" text="petrovics">
      <formula>NOT(ISERROR(SEARCH("petrovics",A1)))</formula>
    </cfRule>
    <cfRule type="containsText" dxfId="18" priority="14837" operator="between" text="pásztor">
      <formula>NOT(ISERROR(SEARCH("pásztor",A1)))</formula>
    </cfRule>
    <cfRule type="containsText" dxfId="19" priority="14838" operator="between" text="ozsvárt">
      <formula>NOT(ISERROR(SEARCH("ozsvárt",A1)))</formula>
    </cfRule>
    <cfRule type="containsText" dxfId="20" priority="14839" operator="between" text="nagy a">
      <formula>NOT(ISERROR(SEARCH("nagy a",A1)))</formula>
    </cfRule>
    <cfRule type="containsText" dxfId="21" priority="14840" operator="between" text="molnár">
      <formula>NOT(ISERROR(SEARCH("molnár",A1)))</formula>
    </cfRule>
    <cfRule type="containsText" dxfId="22" priority="14841" operator="between" text="meixner">
      <formula>NOT(ISERROR(SEARCH("meixner",A1)))</formula>
    </cfRule>
    <cfRule type="containsText" dxfId="23" priority="14842" operator="between" text="matlákné cs">
      <formula>NOT(ISERROR(SEARCH("matlákné cs",A1)))</formula>
    </cfRule>
    <cfRule type="containsText" dxfId="24" priority="14843" operator="between" text="ködmön">
      <formula>NOT(ISERROR(SEARCH("ködmön",A1)))</formula>
    </cfRule>
    <cfRule type="containsText" dxfId="19" priority="14844" operator="between" text="kovács">
      <formula>NOT(ISERROR(SEARCH("kovács",A1)))</formula>
    </cfRule>
    <cfRule type="containsText" dxfId="25" priority="14845" operator="between" text="klinger">
      <formula>NOT(ISERROR(SEARCH("klinger",A1)))</formula>
    </cfRule>
    <cfRule type="containsText" dxfId="26" priority="14846" operator="between" text="kiss k">
      <formula>NOT(ISERROR(SEARCH("kiss k",A1)))</formula>
    </cfRule>
    <cfRule type="containsText" dxfId="12" priority="14847" operator="between" text="joó">
      <formula>NOT(ISERROR(SEARCH("joó",A1)))</formula>
    </cfRule>
    <cfRule type="containsText" dxfId="18" priority="14848" operator="between" text="haris">
      <formula>NOT(ISERROR(SEARCH("haris",A1)))</formula>
    </cfRule>
    <cfRule type="containsText" dxfId="27" priority="14849" operator="between" text="fülöp">
      <formula>NOT(ISERROR(SEARCH("fülöp",A1)))</formula>
    </cfRule>
    <cfRule type="containsText" dxfId="12" priority="14850" operator="between" text="fazekas m">
      <formula>NOT(ISERROR(SEARCH("fazekas m",A1)))</formula>
    </cfRule>
    <cfRule type="containsText" dxfId="21" priority="14851" operator="between" text="fajth">
      <formula>NOT(ISERROR(SEARCH("fajth",A1)))</formula>
    </cfRule>
    <cfRule type="containsText" dxfId="28" priority="14852" operator="between" text="erdélyi">
      <formula>NOT(ISERROR(SEARCH("erdélyi",A1)))</formula>
    </cfRule>
    <cfRule type="containsText" dxfId="29" priority="14853" operator="between" text="drabb">
      <formula>NOT(ISERROR(SEARCH("drabb",A1)))</formula>
    </cfRule>
    <cfRule type="containsText" dxfId="19" priority="14854" operator="between" text="dr. bodorné">
      <formula>NOT(ISERROR(SEARCH("dr. bodorné",A1)))</formula>
    </cfRule>
    <cfRule type="containsText" dxfId="30" priority="14855" operator="between" text="dr. bátai ">
      <formula>NOT(ISERROR(SEARCH("dr. bátai ",A1)))</formula>
    </cfRule>
    <cfRule type="containsText" dxfId="26" priority="14856" operator="between" text="dr. acke">
      <formula>NOT(ISERROR(SEARCH("dr. acke",A1)))</formula>
    </cfRule>
    <cfRule type="containsText" dxfId="13" priority="14857" operator="between" text="dóczi">
      <formula>NOT(ISERROR(SEARCH("dóczi",A1)))</formula>
    </cfRule>
    <cfRule type="containsText" dxfId="31" priority="14858" operator="between" text="diricziné">
      <formula>NOT(ISERROR(SEARCH("diricziné",A1)))</formula>
    </cfRule>
    <cfRule type="containsText" dxfId="32" priority="14859" operator="between" text="diószeginé">
      <formula>NOT(ISERROR(SEARCH("diószeginé",A1)))</formula>
    </cfRule>
    <cfRule type="containsText" dxfId="33" priority="14860" operator="between" text="bukó">
      <formula>NOT(ISERROR(SEARCH("bukó",A1)))</formula>
    </cfRule>
    <cfRule type="containsText" dxfId="34" priority="14861" operator="between" text="bognár pé">
      <formula>NOT(ISERROR(SEARCH("bognár pé",A1)))</formula>
    </cfRule>
    <cfRule type="containsText" dxfId="35" priority="14862" operator="between" text="beck m">
      <formula>NOT(ISERROR(SEARCH("beck m",A1)))</formula>
    </cfRule>
    <cfRule type="containsText" dxfId="36" priority="14863" operator="between" text="bary">
      <formula>NOT(ISERROR(SEARCH("bary",A1)))</formula>
    </cfRule>
    <cfRule type="containsText" dxfId="37" priority="14864" operator="between" text="bárdi i">
      <formula>NOT(ISERROR(SEARCH("bárdi i",A1)))</formula>
    </cfRule>
    <cfRule type="containsText" dxfId="1" priority="14817" operator="between" text="simon a">
      <formula>NOT(ISERROR(SEARCH("simon a",A1)))</formula>
    </cfRule>
  </conditionalFormatting>
  <conditionalFormatting sqref="A4:B12;A14:B21;A23:B30;Q4:XFD4;Q13:XFD13;Q22:XFD22;C4;C13;C22;G4:H4;G13:H13;G22:H22">
    <cfRule type="containsText" dxfId="1" priority="13995" operator="between" text="Simon a">
      <formula>NOT(ISERROR(SEARCH("Simon a",A4)))</formula>
    </cfRule>
    <cfRule type="containsText" dxfId="2" priority="13996" operator="between" text="Nagy tamás">
      <formula>NOT(ISERROR(SEARCH("Nagy tamás",A4)))</formula>
    </cfRule>
    <cfRule type="containsText" dxfId="3" priority="13997" operator="between" text="kürti g">
      <formula>NOT(ISERROR(SEARCH("kürti g",A4)))</formula>
    </cfRule>
    <cfRule type="containsText" dxfId="4" priority="13998" operator="between" text="kovácsné schmid">
      <formula>NOT(ISERROR(SEARCH("kovácsné schmid",A4)))</formula>
    </cfRule>
    <cfRule type="containsText" dxfId="5" priority="13999" operator="between" text="igriczi">
      <formula>NOT(ISERROR(SEARCH("igriczi",A4)))</formula>
    </cfRule>
    <cfRule type="containsText" dxfId="6" priority="14000" operator="between" text="balogh ildikó">
      <formula>NOT(ISERROR(SEARCH("balogh ildikó",A4)))</formula>
    </cfRule>
    <cfRule type="containsText" dxfId="7" priority="14001" operator="between" text="Csada">
      <formula>NOT(ISERROR(SEARCH("Csada",A4)))</formula>
    </cfRule>
    <cfRule type="containsText" dxfId="8" priority="14002" operator="between" text="csabala">
      <formula>NOT(ISERROR(SEARCH("csabala",A4)))</formula>
    </cfRule>
    <cfRule type="containsText" dxfId="39" priority="14003" operator="between" text="zelena">
      <formula>NOT(ISERROR(SEARCH("zelena",A4)))</formula>
    </cfRule>
    <cfRule type="containsText" dxfId="9" priority="14004" operator="between" text="windt e">
      <formula>NOT(ISERROR(SEARCH("windt e",A4)))</formula>
    </cfRule>
    <cfRule type="containsText" dxfId="10" priority="14005" operator="between" text="varga juli">
      <formula>NOT(ISERROR(SEARCH("varga juli",A4)))</formula>
    </cfRule>
    <cfRule type="containsText" dxfId="11" priority="14006" operator="between" text="szarvák a">
      <formula>NOT(ISERROR(SEARCH("szarvák a",A4)))</formula>
    </cfRule>
    <cfRule type="containsText" dxfId="12" priority="14007" operator="between" text="szálteleki">
      <formula>NOT(ISERROR(SEARCH("szálteleki",A4)))</formula>
    </cfRule>
    <cfRule type="containsText" dxfId="13" priority="14008" operator="between" text="szabados">
      <formula>NOT(ISERROR(SEARCH("szabados",A4)))</formula>
    </cfRule>
    <cfRule type="containsText" dxfId="14" priority="14009" operator="between" text="fazekas bence">
      <formula>NOT(ISERROR(SEARCH("fazekas bence",A4)))</formula>
    </cfRule>
    <cfRule type="containsText" dxfId="15" priority="14010" operator="between" text="sinka">
      <formula>NOT(ISERROR(SEARCH("sinka",A4)))</formula>
    </cfRule>
    <cfRule type="containsText" dxfId="16" priority="14011" operator="between" text="schranecz">
      <formula>NOT(ISERROR(SEARCH("schranecz",A4)))</formula>
    </cfRule>
    <cfRule type="containsText" dxfId="17" priority="14012" operator="between" text="rácz e">
      <formula>NOT(ISERROR(SEARCH("rácz e",A4)))</formula>
    </cfRule>
    <cfRule type="containsText" dxfId="9" priority="14013" operator="between" text="petrovics zs">
      <formula>NOT(ISERROR(SEARCH("petrovics zs",A4)))</formula>
    </cfRule>
    <cfRule type="containsText" dxfId="18" priority="14014" operator="between" text="pásztor sz">
      <formula>NOT(ISERROR(SEARCH("pásztor sz",A4)))</formula>
    </cfRule>
    <cfRule type="containsText" dxfId="19" priority="14015" operator="between" text="ozsvárt">
      <formula>NOT(ISERROR(SEARCH("ozsvárt",A4)))</formula>
    </cfRule>
    <cfRule type="containsText" dxfId="20" priority="14016" operator="between" text="nagy a">
      <formula>NOT(ISERROR(SEARCH("nagy a",A4)))</formula>
    </cfRule>
    <cfRule type="containsText" dxfId="21" priority="14017" operator="between" text="molnár m">
      <formula>NOT(ISERROR(SEARCH("molnár m",A4)))</formula>
    </cfRule>
    <cfRule type="containsText" dxfId="22" priority="14018" operator="between" text="meixner">
      <formula>NOT(ISERROR(SEARCH("meixner",A4)))</formula>
    </cfRule>
    <cfRule type="containsText" dxfId="23" priority="14019" operator="between" text="matlákné cs">
      <formula>NOT(ISERROR(SEARCH("matlákné cs",A4)))</formula>
    </cfRule>
    <cfRule type="containsText" dxfId="24" priority="14020" operator="between" text="ködmön k">
      <formula>NOT(ISERROR(SEARCH("ködmön k",A4)))</formula>
    </cfRule>
    <cfRule type="containsText" dxfId="19" priority="14021" operator="between" text="kovács t">
      <formula>NOT(ISERROR(SEARCH("kovács t",A4)))</formula>
    </cfRule>
    <cfRule type="containsText" dxfId="25" priority="14022" operator="between" text="klinger a">
      <formula>NOT(ISERROR(SEARCH("klinger a",A4)))</formula>
    </cfRule>
    <cfRule type="containsText" dxfId="26" priority="14023" operator="between" text="kiss k">
      <formula>NOT(ISERROR(SEARCH("kiss k",A4)))</formula>
    </cfRule>
    <cfRule type="containsText" dxfId="12" priority="14024" operator="between" text="joó s">
      <formula>NOT(ISERROR(SEARCH("joó s",A4)))</formula>
    </cfRule>
    <cfRule type="containsText" dxfId="18" priority="14025" operator="between" text="haris">
      <formula>NOT(ISERROR(SEARCH("haris",A4)))</formula>
    </cfRule>
    <cfRule type="containsText" dxfId="27" priority="14026" operator="between" text="fülöp e">
      <formula>NOT(ISERROR(SEARCH("fülöp e",A4)))</formula>
    </cfRule>
    <cfRule type="containsText" dxfId="12" priority="14027" operator="between" text="fazekas m">
      <formula>NOT(ISERROR(SEARCH("fazekas m",A4)))</formula>
    </cfRule>
    <cfRule type="containsText" dxfId="21" priority="14028" operator="between" text="fajth">
      <formula>NOT(ISERROR(SEARCH("fajth",A4)))</formula>
    </cfRule>
    <cfRule type="containsText" dxfId="28" priority="14029" operator="between" text="erdélyi">
      <formula>NOT(ISERROR(SEARCH("erdélyi",A4)))</formula>
    </cfRule>
    <cfRule type="containsText" dxfId="29" priority="14030" operator="between" text="drabb">
      <formula>NOT(ISERROR(SEARCH("drabb",A4)))</formula>
    </cfRule>
    <cfRule type="containsText" dxfId="19" priority="14031" operator="between" text="dr. bodorné">
      <formula>NOT(ISERROR(SEARCH("dr. bodorné",A4)))</formula>
    </cfRule>
    <cfRule type="containsText" dxfId="30" priority="14032" operator="between" text="dr. bátai">
      <formula>NOT(ISERROR(SEARCH("dr. bátai",A4)))</formula>
    </cfRule>
    <cfRule type="containsText" dxfId="26" priority="14033" operator="between" text="dr. acker">
      <formula>NOT(ISERROR(SEARCH("dr. acker",A4)))</formula>
    </cfRule>
    <cfRule type="containsText" dxfId="13" priority="14034" operator="between" text="dóczi">
      <formula>NOT(ISERROR(SEARCH("dóczi",A4)))</formula>
    </cfRule>
    <cfRule type="containsText" dxfId="31" priority="14035" operator="between" text="diricziné">
      <formula>NOT(ISERROR(SEARCH("diricziné",A4)))</formula>
    </cfRule>
    <cfRule type="containsText" dxfId="32" priority="14036" operator="between" text="diószeginé">
      <formula>NOT(ISERROR(SEARCH("diószeginé",A4)))</formula>
    </cfRule>
    <cfRule type="containsText" dxfId="33" priority="14037" operator="between" text="bukó">
      <formula>NOT(ISERROR(SEARCH("bukó",A4)))</formula>
    </cfRule>
    <cfRule type="containsText" dxfId="34" priority="14038" operator="between" text="bognár pé">
      <formula>NOT(ISERROR(SEARCH("bognár pé",A4)))</formula>
    </cfRule>
    <cfRule type="containsText" dxfId="35" priority="14039" operator="between" text="beck">
      <formula>NOT(ISERROR(SEARCH("beck",A4)))</formula>
    </cfRule>
    <cfRule type="containsText" dxfId="36" priority="14040" operator="between" text="bary">
      <formula>NOT(ISERROR(SEARCH("bary",A4)))</formula>
    </cfRule>
    <cfRule type="containsText" dxfId="37" priority="14041" operator="between" text="bárdi">
      <formula>NOT(ISERROR(SEARCH("bárdi",A4)))</formula>
    </cfRule>
  </conditionalFormatting>
  <conditionalFormatting sqref="A4:B4;A13:B13;A22:B22;Q4:XFD4;Q13:XFD13;Q22:XFD22">
    <cfRule type="containsText" dxfId="40" priority="14707" operator="between" text="zsíros">
      <formula>NOT(ISERROR(SEARCH("zsíros",A4)))</formula>
    </cfRule>
  </conditionalFormatting>
  <conditionalFormatting sqref="C4;C13;C22;G4:N4;G13:N13;G22:N22">
    <cfRule type="containsText" dxfId="40" priority="14608" operator="between" text="zsíros">
      <formula>NOT(ISERROR(SEARCH("zsíros",C4)))</formula>
    </cfRule>
    <cfRule type="containsText" dxfId="40" priority="14609" operator="between" text="zsíros">
      <formula>NOT(ISERROR(SEARCH("zsíros",C4)))</formula>
    </cfRule>
    <cfRule type="containsText" dxfId="40" priority="14659" operator="between" text="zsíros">
      <formula>NOT(ISERROR(SEARCH("zsíros",C4)))</formula>
    </cfRule>
  </conditionalFormatting>
  <conditionalFormatting sqref="A5:B12;A14:B21;A23:B30">
    <cfRule type="containsText" dxfId="40" priority="14708" operator="between" text="zsíros">
      <formula>NOT(ISERROR(SEARCH("zsíros",A5)))</formula>
    </cfRule>
    <cfRule type="containsText" dxfId="40" priority="14709" operator="between" text="zsíros">
      <formula>NOT(ISERROR(SEARCH("zsíros",A5)))</formula>
    </cfRule>
    <cfRule type="containsText" dxfId="40" priority="14710" operator="between" text="zsíros">
      <formula>NOT(ISERROR(SEARCH("zsíros",A5)))</formula>
    </cfRule>
    <cfRule type="containsText" dxfId="40" priority="14760" operator="between" text="zsíros">
      <formula>NOT(ISERROR(SEARCH("zsíros",A5)))</formula>
    </cfRule>
    <cfRule type="containsText" dxfId="40" priority="14761" operator="between" text="zsíros">
      <formula>NOT(ISERROR(SEARCH("zsíros",A5)))</formula>
    </cfRule>
    <cfRule type="containsText" dxfId="40" priority="14762" operator="between" text="zsíros">
      <formula>NOT(ISERROR(SEARCH("zsíros",A5)))</formula>
    </cfRule>
  </conditionalFormatting>
  <conditionalFormatting sqref="O5:P7;O12:P12;P8:P11">
    <cfRule type="containsText" dxfId="0" priority="306" operator="between" text="tálasné j">
      <formula>NOT(ISERROR(SEARCH("tálasné j",O5)))</formula>
    </cfRule>
    <cfRule type="containsText" dxfId="1" priority="307" operator="between" text="simon a">
      <formula>NOT(ISERROR(SEARCH("simon a",O5)))</formula>
    </cfRule>
    <cfRule type="containsText" dxfId="2" priority="308" operator="between" text="nagy tamás">
      <formula>NOT(ISERROR(SEARCH("nagy tamás",O5)))</formula>
    </cfRule>
    <cfRule type="containsText" dxfId="3" priority="309" operator="between" text="kürti g">
      <formula>NOT(ISERROR(SEARCH("kürti g",O5)))</formula>
    </cfRule>
    <cfRule type="containsText" dxfId="4" priority="310" operator="between" text="kovácsné schmid">
      <formula>NOT(ISERROR(SEARCH("kovácsné schmid",O5)))</formula>
    </cfRule>
    <cfRule type="containsText" dxfId="5" priority="311" operator="between" text="igriczi">
      <formula>NOT(ISERROR(SEARCH("igriczi",O5)))</formula>
    </cfRule>
    <cfRule type="containsText" dxfId="6" priority="312" operator="between" text="balogh ildikó">
      <formula>NOT(ISERROR(SEARCH("balogh ildikó",O5)))</formula>
    </cfRule>
    <cfRule type="containsText" dxfId="7" priority="313" operator="between" text="csada">
      <formula>NOT(ISERROR(SEARCH("csada",O5)))</formula>
    </cfRule>
    <cfRule type="containsText" dxfId="8" priority="314" operator="between" text="csabala">
      <formula>NOT(ISERROR(SEARCH("csabala",O5)))</formula>
    </cfRule>
    <cfRule type="containsText" dxfId="41" priority="315" operator="between" text="zsíros">
      <formula>NOT(ISERROR(SEARCH("zsíros",O5)))</formula>
    </cfRule>
    <cfRule type="containsText" dxfId="39" priority="316" operator="between" text="zelena">
      <formula>NOT(ISERROR(SEARCH("zelena",O5)))</formula>
    </cfRule>
    <cfRule type="containsText" dxfId="9" priority="317" operator="between" text="windt">
      <formula>NOT(ISERROR(SEARCH("windt",O5)))</formula>
    </cfRule>
    <cfRule type="containsText" dxfId="10" priority="318" operator="between" text="varga juli">
      <formula>NOT(ISERROR(SEARCH("varga juli",O5)))</formula>
    </cfRule>
    <cfRule type="containsText" dxfId="11" priority="319" operator="between" text="szarvák">
      <formula>NOT(ISERROR(SEARCH("szarvák",O5)))</formula>
    </cfRule>
    <cfRule type="containsText" dxfId="12" priority="320" operator="between" text="szálteleki">
      <formula>NOT(ISERROR(SEARCH("szálteleki",O5)))</formula>
    </cfRule>
    <cfRule type="containsText" dxfId="13" priority="321" operator="between" text="szabados">
      <formula>NOT(ISERROR(SEARCH("szabados",O5)))</formula>
    </cfRule>
    <cfRule type="containsText" dxfId="14" priority="322" operator="between" text="fazekas bence">
      <formula>NOT(ISERROR(SEARCH("fazekas bence",O5)))</formula>
    </cfRule>
    <cfRule type="containsText" dxfId="15" priority="323" operator="between" text="sinka">
      <formula>NOT(ISERROR(SEARCH("sinka",O5)))</formula>
    </cfRule>
    <cfRule type="containsText" dxfId="16" priority="324" operator="between" text="schranecz">
      <formula>NOT(ISERROR(SEARCH("schranecz",O5)))</formula>
    </cfRule>
    <cfRule type="containsText" dxfId="17" priority="325" operator="between" text="rácz e">
      <formula>NOT(ISERROR(SEARCH("rácz e",O5)))</formula>
    </cfRule>
    <cfRule type="containsText" dxfId="9" priority="326" operator="between" text="petrovics">
      <formula>NOT(ISERROR(SEARCH("petrovics",O5)))</formula>
    </cfRule>
    <cfRule type="containsText" dxfId="18" priority="327" operator="between" text="pásztor">
      <formula>NOT(ISERROR(SEARCH("pásztor",O5)))</formula>
    </cfRule>
    <cfRule type="containsText" dxfId="19" priority="328" operator="between" text="ozsvárt">
      <formula>NOT(ISERROR(SEARCH("ozsvárt",O5)))</formula>
    </cfRule>
    <cfRule type="containsText" dxfId="20" priority="329" operator="between" text="nagy a">
      <formula>NOT(ISERROR(SEARCH("nagy a",O5)))</formula>
    </cfRule>
    <cfRule type="containsText" dxfId="21" priority="330" operator="between" text="molnár">
      <formula>NOT(ISERROR(SEARCH("molnár",O5)))</formula>
    </cfRule>
    <cfRule type="containsText" dxfId="22" priority="331" operator="between" text="meixner">
      <formula>NOT(ISERROR(SEARCH("meixner",O5)))</formula>
    </cfRule>
    <cfRule type="containsText" dxfId="23" priority="332" operator="between" text="matlákné cs">
      <formula>NOT(ISERROR(SEARCH("matlákné cs",O5)))</formula>
    </cfRule>
    <cfRule type="containsText" dxfId="24" priority="333" operator="between" text="ködmön">
      <formula>NOT(ISERROR(SEARCH("ködmön",O5)))</formula>
    </cfRule>
    <cfRule type="containsText" dxfId="19" priority="334" operator="between" text="kovács">
      <formula>NOT(ISERROR(SEARCH("kovács",O5)))</formula>
    </cfRule>
    <cfRule type="containsText" dxfId="25" priority="335" operator="between" text="klinger">
      <formula>NOT(ISERROR(SEARCH("klinger",O5)))</formula>
    </cfRule>
    <cfRule type="containsText" dxfId="26" priority="336" operator="between" text="kiss k">
      <formula>NOT(ISERROR(SEARCH("kiss k",O5)))</formula>
    </cfRule>
    <cfRule type="containsText" dxfId="12" priority="337" operator="between" text="joó">
      <formula>NOT(ISERROR(SEARCH("joó",O5)))</formula>
    </cfRule>
    <cfRule type="containsText" dxfId="18" priority="338" operator="between" text="haris">
      <formula>NOT(ISERROR(SEARCH("haris",O5)))</formula>
    </cfRule>
    <cfRule type="containsText" dxfId="27" priority="339" operator="between" text="fülöp">
      <formula>NOT(ISERROR(SEARCH("fülöp",O5)))</formula>
    </cfRule>
    <cfRule type="containsText" dxfId="12" priority="340" operator="between" text="fazekas m">
      <formula>NOT(ISERROR(SEARCH("fazekas m",O5)))</formula>
    </cfRule>
    <cfRule type="containsText" dxfId="21" priority="341" operator="between" text="fajth">
      <formula>NOT(ISERROR(SEARCH("fajth",O5)))</formula>
    </cfRule>
    <cfRule type="containsText" dxfId="28" priority="342" operator="between" text="erdélyi">
      <formula>NOT(ISERROR(SEARCH("erdélyi",O5)))</formula>
    </cfRule>
    <cfRule type="containsText" dxfId="29" priority="343" operator="between" text="drabb">
      <formula>NOT(ISERROR(SEARCH("drabb",O5)))</formula>
    </cfRule>
    <cfRule type="containsText" dxfId="19" priority="344" operator="between" text="dr. bodorné">
      <formula>NOT(ISERROR(SEARCH("dr. bodorné",O5)))</formula>
    </cfRule>
    <cfRule type="containsText" dxfId="30" priority="345" operator="between" text="dr. bátai">
      <formula>NOT(ISERROR(SEARCH("dr. bátai",O5)))</formula>
    </cfRule>
    <cfRule type="containsText" dxfId="26" priority="346" operator="between" text="dr. acke">
      <formula>NOT(ISERROR(SEARCH("dr. acke",O5)))</formula>
    </cfRule>
    <cfRule type="containsText" dxfId="13" priority="347" operator="between" text="dóczi">
      <formula>NOT(ISERROR(SEARCH("dóczi",O5)))</formula>
    </cfRule>
    <cfRule type="containsText" dxfId="31" priority="348" operator="between" text="diricziné">
      <formula>NOT(ISERROR(SEARCH("diricziné",O5)))</formula>
    </cfRule>
    <cfRule type="containsText" dxfId="32" priority="349" operator="between" text="diószeginé">
      <formula>NOT(ISERROR(SEARCH("diószeginé",O5)))</formula>
    </cfRule>
    <cfRule type="containsText" dxfId="33" priority="350" operator="between" text="bukó">
      <formula>NOT(ISERROR(SEARCH("bukó",O5)))</formula>
    </cfRule>
    <cfRule type="containsText" dxfId="34" priority="351" operator="between" text="bognár">
      <formula>NOT(ISERROR(SEARCH("bognár",O5)))</formula>
    </cfRule>
    <cfRule type="containsText" dxfId="35" priority="352" operator="between" text="beck">
      <formula>NOT(ISERROR(SEARCH("beck",O5)))</formula>
    </cfRule>
    <cfRule type="containsText" dxfId="36" priority="353" operator="between" text="bary">
      <formula>NOT(ISERROR(SEARCH("bary",O5)))</formula>
    </cfRule>
    <cfRule type="containsText" dxfId="37" priority="354" operator="between" text="bárdi">
      <formula>NOT(ISERROR(SEARCH("bárdi",O5)))</formula>
    </cfRule>
    <cfRule type="containsText" dxfId="38" priority="305" operator="between" text="zavaczky">
      <formula>NOT(ISERROR(SEARCH("zavaczky",O5)))</formula>
    </cfRule>
  </conditionalFormatting>
  <conditionalFormatting sqref="O14:P21">
    <cfRule type="containsText" dxfId="0" priority="204" operator="between" text="tálasné j">
      <formula>NOT(ISERROR(SEARCH("tálasné j",O14)))</formula>
    </cfRule>
    <cfRule type="containsText" dxfId="1" priority="205" operator="between" text="simon a">
      <formula>NOT(ISERROR(SEARCH("simon a",O14)))</formula>
    </cfRule>
    <cfRule type="containsText" dxfId="2" priority="206" operator="between" text="nagy tamás">
      <formula>NOT(ISERROR(SEARCH("nagy tamás",O14)))</formula>
    </cfRule>
    <cfRule type="containsText" dxfId="3" priority="207" operator="between" text="kürti g">
      <formula>NOT(ISERROR(SEARCH("kürti g",O14)))</formula>
    </cfRule>
    <cfRule type="containsText" dxfId="4" priority="208" operator="between" text="kovácsné schmid">
      <formula>NOT(ISERROR(SEARCH("kovácsné schmid",O14)))</formula>
    </cfRule>
    <cfRule type="containsText" dxfId="5" priority="209" operator="between" text="igriczi">
      <formula>NOT(ISERROR(SEARCH("igriczi",O14)))</formula>
    </cfRule>
    <cfRule type="containsText" dxfId="6" priority="210" operator="between" text="balogh ildikó">
      <formula>NOT(ISERROR(SEARCH("balogh ildikó",O14)))</formula>
    </cfRule>
    <cfRule type="containsText" dxfId="7" priority="211" operator="between" text="csada">
      <formula>NOT(ISERROR(SEARCH("csada",O14)))</formula>
    </cfRule>
    <cfRule type="containsText" dxfId="8" priority="212" operator="between" text="csabala">
      <formula>NOT(ISERROR(SEARCH("csabala",O14)))</formula>
    </cfRule>
    <cfRule type="containsText" dxfId="41" priority="213" operator="between" text="zsíros">
      <formula>NOT(ISERROR(SEARCH("zsíros",O14)))</formula>
    </cfRule>
    <cfRule type="containsText" dxfId="39" priority="214" operator="between" text="zelena">
      <formula>NOT(ISERROR(SEARCH("zelena",O14)))</formula>
    </cfRule>
    <cfRule type="containsText" dxfId="9" priority="215" operator="between" text="windt">
      <formula>NOT(ISERROR(SEARCH("windt",O14)))</formula>
    </cfRule>
    <cfRule type="containsText" dxfId="10" priority="216" operator="between" text="varga juli">
      <formula>NOT(ISERROR(SEARCH("varga juli",O14)))</formula>
    </cfRule>
    <cfRule type="containsText" dxfId="11" priority="217" operator="between" text="szarvák">
      <formula>NOT(ISERROR(SEARCH("szarvák",O14)))</formula>
    </cfRule>
    <cfRule type="containsText" dxfId="12" priority="218" operator="between" text="szálteleki">
      <formula>NOT(ISERROR(SEARCH("szálteleki",O14)))</formula>
    </cfRule>
    <cfRule type="containsText" dxfId="13" priority="219" operator="between" text="szabados">
      <formula>NOT(ISERROR(SEARCH("szabados",O14)))</formula>
    </cfRule>
    <cfRule type="containsText" dxfId="14" priority="220" operator="between" text="fazekas bence">
      <formula>NOT(ISERROR(SEARCH("fazekas bence",O14)))</formula>
    </cfRule>
    <cfRule type="containsText" dxfId="15" priority="221" operator="between" text="sinka">
      <formula>NOT(ISERROR(SEARCH("sinka",O14)))</formula>
    </cfRule>
    <cfRule type="containsText" dxfId="16" priority="222" operator="between" text="schranecz">
      <formula>NOT(ISERROR(SEARCH("schranecz",O14)))</formula>
    </cfRule>
    <cfRule type="containsText" dxfId="17" priority="223" operator="between" text="rácz e">
      <formula>NOT(ISERROR(SEARCH("rácz e",O14)))</formula>
    </cfRule>
    <cfRule type="containsText" dxfId="9" priority="224" operator="between" text="petrovics">
      <formula>NOT(ISERROR(SEARCH("petrovics",O14)))</formula>
    </cfRule>
    <cfRule type="containsText" dxfId="18" priority="225" operator="between" text="pásztor">
      <formula>NOT(ISERROR(SEARCH("pásztor",O14)))</formula>
    </cfRule>
    <cfRule type="containsText" dxfId="19" priority="226" operator="between" text="ozsvárt">
      <formula>NOT(ISERROR(SEARCH("ozsvárt",O14)))</formula>
    </cfRule>
    <cfRule type="containsText" dxfId="20" priority="227" operator="between" text="nagy a">
      <formula>NOT(ISERROR(SEARCH("nagy a",O14)))</formula>
    </cfRule>
    <cfRule type="containsText" dxfId="21" priority="228" operator="between" text="molnár">
      <formula>NOT(ISERROR(SEARCH("molnár",O14)))</formula>
    </cfRule>
    <cfRule type="containsText" dxfId="22" priority="229" operator="between" text="meixner">
      <formula>NOT(ISERROR(SEARCH("meixner",O14)))</formula>
    </cfRule>
    <cfRule type="containsText" dxfId="23" priority="230" operator="between" text="matlákné cs">
      <formula>NOT(ISERROR(SEARCH("matlákné cs",O14)))</formula>
    </cfRule>
    <cfRule type="containsText" dxfId="24" priority="231" operator="between" text="ködmön">
      <formula>NOT(ISERROR(SEARCH("ködmön",O14)))</formula>
    </cfRule>
    <cfRule type="containsText" dxfId="19" priority="232" operator="between" text="kovács">
      <formula>NOT(ISERROR(SEARCH("kovács",O14)))</formula>
    </cfRule>
    <cfRule type="containsText" dxfId="25" priority="233" operator="between" text="klinger">
      <formula>NOT(ISERROR(SEARCH("klinger",O14)))</formula>
    </cfRule>
    <cfRule type="containsText" dxfId="26" priority="234" operator="between" text="kiss k">
      <formula>NOT(ISERROR(SEARCH("kiss k",O14)))</formula>
    </cfRule>
    <cfRule type="containsText" dxfId="12" priority="235" operator="between" text="joó">
      <formula>NOT(ISERROR(SEARCH("joó",O14)))</formula>
    </cfRule>
    <cfRule type="containsText" dxfId="18" priority="236" operator="between" text="haris">
      <formula>NOT(ISERROR(SEARCH("haris",O14)))</formula>
    </cfRule>
    <cfRule type="containsText" dxfId="27" priority="237" operator="between" text="fülöp">
      <formula>NOT(ISERROR(SEARCH("fülöp",O14)))</formula>
    </cfRule>
    <cfRule type="containsText" dxfId="12" priority="238" operator="between" text="fazekas m">
      <formula>NOT(ISERROR(SEARCH("fazekas m",O14)))</formula>
    </cfRule>
    <cfRule type="containsText" dxfId="21" priority="239" operator="between" text="fajth">
      <formula>NOT(ISERROR(SEARCH("fajth",O14)))</formula>
    </cfRule>
    <cfRule type="containsText" dxfId="28" priority="240" operator="between" text="erdélyi">
      <formula>NOT(ISERROR(SEARCH("erdélyi",O14)))</formula>
    </cfRule>
    <cfRule type="containsText" dxfId="29" priority="241" operator="between" text="drabb">
      <formula>NOT(ISERROR(SEARCH("drabb",O14)))</formula>
    </cfRule>
    <cfRule type="containsText" dxfId="19" priority="242" operator="between" text="dr. bodorné">
      <formula>NOT(ISERROR(SEARCH("dr. bodorné",O14)))</formula>
    </cfRule>
    <cfRule type="containsText" dxfId="30" priority="243" operator="between" text="dr. bátai">
      <formula>NOT(ISERROR(SEARCH("dr. bátai",O14)))</formula>
    </cfRule>
    <cfRule type="containsText" dxfId="26" priority="244" operator="between" text="dr. acke">
      <formula>NOT(ISERROR(SEARCH("dr. acke",O14)))</formula>
    </cfRule>
    <cfRule type="containsText" dxfId="13" priority="245" operator="between" text="dóczi">
      <formula>NOT(ISERROR(SEARCH("dóczi",O14)))</formula>
    </cfRule>
    <cfRule type="containsText" dxfId="31" priority="246" operator="between" text="diricziné">
      <formula>NOT(ISERROR(SEARCH("diricziné",O14)))</formula>
    </cfRule>
    <cfRule type="containsText" dxfId="32" priority="247" operator="between" text="diószeginé">
      <formula>NOT(ISERROR(SEARCH("diószeginé",O14)))</formula>
    </cfRule>
    <cfRule type="containsText" dxfId="33" priority="248" operator="between" text="bukó">
      <formula>NOT(ISERROR(SEARCH("bukó",O14)))</formula>
    </cfRule>
    <cfRule type="containsText" dxfId="34" priority="249" operator="between" text="bognár">
      <formula>NOT(ISERROR(SEARCH("bognár",O14)))</formula>
    </cfRule>
    <cfRule type="containsText" dxfId="35" priority="250" operator="between" text="beck">
      <formula>NOT(ISERROR(SEARCH("beck",O14)))</formula>
    </cfRule>
    <cfRule type="containsText" dxfId="36" priority="251" operator="between" text="bary">
      <formula>NOT(ISERROR(SEARCH("bary",O14)))</formula>
    </cfRule>
    <cfRule type="containsText" dxfId="37" priority="252" operator="between" text="bárdi">
      <formula>NOT(ISERROR(SEARCH("bárdi",O14)))</formula>
    </cfRule>
    <cfRule type="containsText" dxfId="38" priority="203" operator="between" text="zavaczky">
      <formula>NOT(ISERROR(SEARCH("zavaczky",O14)))</formula>
    </cfRule>
  </conditionalFormatting>
  <conditionalFormatting sqref="O23:P24;P25:P30">
    <cfRule type="containsText" dxfId="0" priority="102" operator="between" text="tálasné j">
      <formula>NOT(ISERROR(SEARCH("tálasné j",O23)))</formula>
    </cfRule>
    <cfRule type="containsText" dxfId="1" priority="103" operator="between" text="simon a">
      <formula>NOT(ISERROR(SEARCH("simon a",O23)))</formula>
    </cfRule>
    <cfRule type="containsText" dxfId="2" priority="104" operator="between" text="nagy tamás">
      <formula>NOT(ISERROR(SEARCH("nagy tamás",O23)))</formula>
    </cfRule>
    <cfRule type="containsText" dxfId="3" priority="105" operator="between" text="kürti g">
      <formula>NOT(ISERROR(SEARCH("kürti g",O23)))</formula>
    </cfRule>
    <cfRule type="containsText" dxfId="4" priority="106" operator="between" text="kovácsné schmid">
      <formula>NOT(ISERROR(SEARCH("kovácsné schmid",O23)))</formula>
    </cfRule>
    <cfRule type="containsText" dxfId="5" priority="107" operator="between" text="igriczi">
      <formula>NOT(ISERROR(SEARCH("igriczi",O23)))</formula>
    </cfRule>
    <cfRule type="containsText" dxfId="6" priority="108" operator="between" text="balogh ildikó">
      <formula>NOT(ISERROR(SEARCH("balogh ildikó",O23)))</formula>
    </cfRule>
    <cfRule type="containsText" dxfId="7" priority="109" operator="between" text="csada">
      <formula>NOT(ISERROR(SEARCH("csada",O23)))</formula>
    </cfRule>
    <cfRule type="containsText" dxfId="8" priority="110" operator="between" text="csabala">
      <formula>NOT(ISERROR(SEARCH("csabala",O23)))</formula>
    </cfRule>
    <cfRule type="containsText" dxfId="41" priority="111" operator="between" text="zsíros">
      <formula>NOT(ISERROR(SEARCH("zsíros",O23)))</formula>
    </cfRule>
    <cfRule type="containsText" dxfId="39" priority="112" operator="between" text="zelena">
      <formula>NOT(ISERROR(SEARCH("zelena",O23)))</formula>
    </cfRule>
    <cfRule type="containsText" dxfId="9" priority="113" operator="between" text="windt">
      <formula>NOT(ISERROR(SEARCH("windt",O23)))</formula>
    </cfRule>
    <cfRule type="containsText" dxfId="10" priority="114" operator="between" text="varga juli">
      <formula>NOT(ISERROR(SEARCH("varga juli",O23)))</formula>
    </cfRule>
    <cfRule type="containsText" dxfId="11" priority="115" operator="between" text="szarvák">
      <formula>NOT(ISERROR(SEARCH("szarvák",O23)))</formula>
    </cfRule>
    <cfRule type="containsText" dxfId="12" priority="116" operator="between" text="szálteleki">
      <formula>NOT(ISERROR(SEARCH("szálteleki",O23)))</formula>
    </cfRule>
    <cfRule type="containsText" dxfId="13" priority="117" operator="between" text="szabados">
      <formula>NOT(ISERROR(SEARCH("szabados",O23)))</formula>
    </cfRule>
    <cfRule type="containsText" dxfId="14" priority="118" operator="between" text="fazekas bence">
      <formula>NOT(ISERROR(SEARCH("fazekas bence",O23)))</formula>
    </cfRule>
    <cfRule type="containsText" dxfId="15" priority="119" operator="between" text="sinka">
      <formula>NOT(ISERROR(SEARCH("sinka",O23)))</formula>
    </cfRule>
    <cfRule type="containsText" dxfId="16" priority="120" operator="between" text="schranecz">
      <formula>NOT(ISERROR(SEARCH("schranecz",O23)))</formula>
    </cfRule>
    <cfRule type="containsText" dxfId="17" priority="121" operator="between" text="rácz e">
      <formula>NOT(ISERROR(SEARCH("rácz e",O23)))</formula>
    </cfRule>
    <cfRule type="containsText" dxfId="9" priority="122" operator="between" text="petrovics">
      <formula>NOT(ISERROR(SEARCH("petrovics",O23)))</formula>
    </cfRule>
    <cfRule type="containsText" dxfId="18" priority="123" operator="between" text="pásztor">
      <formula>NOT(ISERROR(SEARCH("pásztor",O23)))</formula>
    </cfRule>
    <cfRule type="containsText" dxfId="19" priority="124" operator="between" text="ozsvárt">
      <formula>NOT(ISERROR(SEARCH("ozsvárt",O23)))</formula>
    </cfRule>
    <cfRule type="containsText" dxfId="20" priority="125" operator="between" text="nagy a">
      <formula>NOT(ISERROR(SEARCH("nagy a",O23)))</formula>
    </cfRule>
    <cfRule type="containsText" dxfId="21" priority="126" operator="between" text="molnár">
      <formula>NOT(ISERROR(SEARCH("molnár",O23)))</formula>
    </cfRule>
    <cfRule type="containsText" dxfId="22" priority="127" operator="between" text="meixner">
      <formula>NOT(ISERROR(SEARCH("meixner",O23)))</formula>
    </cfRule>
    <cfRule type="containsText" dxfId="23" priority="128" operator="between" text="matlákné cs">
      <formula>NOT(ISERROR(SEARCH("matlákné cs",O23)))</formula>
    </cfRule>
    <cfRule type="containsText" dxfId="24" priority="129" operator="between" text="ködmön">
      <formula>NOT(ISERROR(SEARCH("ködmön",O23)))</formula>
    </cfRule>
    <cfRule type="containsText" dxfId="19" priority="130" operator="between" text="kovács">
      <formula>NOT(ISERROR(SEARCH("kovács",O23)))</formula>
    </cfRule>
    <cfRule type="containsText" dxfId="25" priority="131" operator="between" text="klinger">
      <formula>NOT(ISERROR(SEARCH("klinger",O23)))</formula>
    </cfRule>
    <cfRule type="containsText" dxfId="26" priority="132" operator="between" text="kiss k">
      <formula>NOT(ISERROR(SEARCH("kiss k",O23)))</formula>
    </cfRule>
    <cfRule type="containsText" dxfId="12" priority="133" operator="between" text="joó">
      <formula>NOT(ISERROR(SEARCH("joó",O23)))</formula>
    </cfRule>
    <cfRule type="containsText" dxfId="18" priority="134" operator="between" text="haris">
      <formula>NOT(ISERROR(SEARCH("haris",O23)))</formula>
    </cfRule>
    <cfRule type="containsText" dxfId="27" priority="135" operator="between" text="fülöp">
      <formula>NOT(ISERROR(SEARCH("fülöp",O23)))</formula>
    </cfRule>
    <cfRule type="containsText" dxfId="12" priority="136" operator="between" text="fazekas m">
      <formula>NOT(ISERROR(SEARCH("fazekas m",O23)))</formula>
    </cfRule>
    <cfRule type="containsText" dxfId="21" priority="137" operator="between" text="fajth">
      <formula>NOT(ISERROR(SEARCH("fajth",O23)))</formula>
    </cfRule>
    <cfRule type="containsText" dxfId="28" priority="138" operator="between" text="erdélyi">
      <formula>NOT(ISERROR(SEARCH("erdélyi",O23)))</formula>
    </cfRule>
    <cfRule type="containsText" dxfId="29" priority="139" operator="between" text="drabb">
      <formula>NOT(ISERROR(SEARCH("drabb",O23)))</formula>
    </cfRule>
    <cfRule type="containsText" dxfId="19" priority="140" operator="between" text="dr. bodorné">
      <formula>NOT(ISERROR(SEARCH("dr. bodorné",O23)))</formula>
    </cfRule>
    <cfRule type="containsText" dxfId="30" priority="141" operator="between" text="dr. bátai">
      <formula>NOT(ISERROR(SEARCH("dr. bátai",O23)))</formula>
    </cfRule>
    <cfRule type="containsText" dxfId="26" priority="142" operator="between" text="dr. acke">
      <formula>NOT(ISERROR(SEARCH("dr. acke",O23)))</formula>
    </cfRule>
    <cfRule type="containsText" dxfId="13" priority="143" operator="between" text="dóczi">
      <formula>NOT(ISERROR(SEARCH("dóczi",O23)))</formula>
    </cfRule>
    <cfRule type="containsText" dxfId="31" priority="144" operator="between" text="diricziné">
      <formula>NOT(ISERROR(SEARCH("diricziné",O23)))</formula>
    </cfRule>
    <cfRule type="containsText" dxfId="32" priority="145" operator="between" text="diószeginé">
      <formula>NOT(ISERROR(SEARCH("diószeginé",O23)))</formula>
    </cfRule>
    <cfRule type="containsText" dxfId="33" priority="146" operator="between" text="bukó">
      <formula>NOT(ISERROR(SEARCH("bukó",O23)))</formula>
    </cfRule>
    <cfRule type="containsText" dxfId="34" priority="147" operator="between" text="bognár">
      <formula>NOT(ISERROR(SEARCH("bognár",O23)))</formula>
    </cfRule>
    <cfRule type="containsText" dxfId="35" priority="148" operator="between" text="beck">
      <formula>NOT(ISERROR(SEARCH("beck",O23)))</formula>
    </cfRule>
    <cfRule type="containsText" dxfId="36" priority="149" operator="between" text="bary">
      <formula>NOT(ISERROR(SEARCH("bary",O23)))</formula>
    </cfRule>
    <cfRule type="containsText" dxfId="37" priority="150" operator="between" text="bárdi">
      <formula>NOT(ISERROR(SEARCH("bárdi",O23)))</formula>
    </cfRule>
    <cfRule type="containsText" dxfId="38" priority="101" operator="between" text="zavaczky">
      <formula>NOT(ISERROR(SEARCH("zavaczky",O23)))</formula>
    </cfRule>
  </conditionalFormatting>
  <dataValidations count="2">
    <dataValidation type="list" allowBlank="1" showInputMessage="1" showErrorMessage="1" sqref="K5:L12 M5:N12 K14:L21 M14:N21 K23:L30 M23:N30 C5:J12 C14:J21 C23:J30">
      <formula1>[1]K_A!#REF!</formula1>
    </dataValidation>
    <dataValidation type="list" allowBlank="1" showInputMessage="1" showErrorMessage="1" sqref="O5:P12 O14:P21 O23:P30">
      <formula1>[1]CS_A!#REF!</formula1>
    </dataValidation>
  </dataValidations>
  <pageMargins left="0.7" right="0.7" top="0.75" bottom="0.75" header="0.3" footer="0.3"/>
  <pageSetup paperSize="8" scale="4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zoomScale="55" zoomScaleNormal="55" workbookViewId="0">
      <selection activeCell="A1" sqref="A1:N39"/>
    </sheetView>
  </sheetViews>
  <sheetFormatPr defaultColWidth="8.85714285714286" defaultRowHeight="15"/>
  <cols>
    <col min="2" max="2" width="10.5714285714286" customWidth="1"/>
    <col min="3" max="5" width="27.7142857142857" style="2" customWidth="1"/>
    <col min="6" max="6" width="27.7142857142857" customWidth="1"/>
    <col min="7" max="8" width="27.7142857142857" style="2" customWidth="1"/>
    <col min="9" max="10" width="27.7142857142857" customWidth="1"/>
    <col min="11" max="11" width="25.7142857142857" customWidth="1"/>
    <col min="12" max="12" width="26.4285714285714" customWidth="1"/>
    <col min="13" max="13" width="30" customWidth="1"/>
    <col min="14" max="14" width="30.2857142857143" customWidth="1"/>
  </cols>
  <sheetData>
    <row r="1" ht="28.9" customHeight="1" spans="1:14">
      <c r="A1" s="30" t="s">
        <v>0</v>
      </c>
      <c r="B1" s="31" t="s">
        <v>1</v>
      </c>
      <c r="C1" s="32" t="str">
        <f>'[1]SZ1'!A2</f>
        <v>R-1/13.EÜ/F/C</v>
      </c>
      <c r="D1" s="6"/>
      <c r="E1" s="6"/>
      <c r="F1" s="33"/>
      <c r="G1" s="6" t="str">
        <f>'[1]SZ2'!A2</f>
        <v>R-2/14.Csgy/F</v>
      </c>
      <c r="H1" s="6"/>
      <c r="I1" s="22" t="str">
        <f>'[1]SZ3'!A2</f>
        <v>R-3/15.An/F</v>
      </c>
      <c r="J1" s="22"/>
      <c r="K1" s="47" t="str">
        <f>'[1]H3'!A2</f>
        <v>R-2/14.Gym/F</v>
      </c>
      <c r="L1" s="48"/>
      <c r="M1" s="49" t="s">
        <v>83</v>
      </c>
      <c r="N1" s="22"/>
    </row>
    <row r="2" ht="18" customHeight="1" spans="1:14">
      <c r="A2" s="30"/>
      <c r="B2" s="31"/>
      <c r="C2" s="34"/>
      <c r="D2" s="10" t="s">
        <v>3</v>
      </c>
      <c r="E2" s="35"/>
      <c r="F2" s="36"/>
      <c r="G2" s="10" t="s">
        <v>6</v>
      </c>
      <c r="H2" s="10"/>
      <c r="I2" s="23" t="s">
        <v>84</v>
      </c>
      <c r="J2" s="23"/>
      <c r="K2" s="50" t="s">
        <v>85</v>
      </c>
      <c r="L2" s="51"/>
      <c r="M2" s="52" t="s">
        <v>86</v>
      </c>
      <c r="N2" s="23"/>
    </row>
    <row r="3" ht="18" customHeight="1" spans="1:12">
      <c r="A3" s="37"/>
      <c r="B3" s="38"/>
      <c r="C3" s="39"/>
      <c r="D3" s="39"/>
      <c r="E3" s="40"/>
      <c r="F3" s="36"/>
      <c r="G3" s="15"/>
      <c r="H3" s="15"/>
      <c r="I3" s="24"/>
      <c r="J3" s="24"/>
      <c r="K3" s="53"/>
      <c r="L3" s="54"/>
    </row>
    <row r="4" s="1" customFormat="1" ht="23.45" customHeight="1" spans="1:14">
      <c r="A4" s="16" t="s">
        <v>8</v>
      </c>
      <c r="B4" s="16"/>
      <c r="C4" s="41">
        <v>45931</v>
      </c>
      <c r="D4" s="42"/>
      <c r="E4" s="42"/>
      <c r="F4" s="43"/>
      <c r="G4" s="44">
        <v>45931</v>
      </c>
      <c r="H4" s="45"/>
      <c r="I4" s="55" t="s">
        <v>87</v>
      </c>
      <c r="J4" s="55"/>
      <c r="K4" s="56">
        <v>45931</v>
      </c>
      <c r="L4" s="43"/>
      <c r="M4" s="42"/>
      <c r="N4" s="43"/>
    </row>
    <row r="5" ht="63" customHeight="1" spans="1:14">
      <c r="A5" s="18">
        <v>8</v>
      </c>
      <c r="B5" s="19" t="s">
        <v>10</v>
      </c>
      <c r="C5" s="25" t="s">
        <v>32</v>
      </c>
      <c r="D5" s="46"/>
      <c r="E5" s="25"/>
      <c r="F5" s="46"/>
      <c r="G5" s="25" t="s">
        <v>88</v>
      </c>
      <c r="H5" s="46"/>
      <c r="I5" s="25" t="s">
        <v>89</v>
      </c>
      <c r="J5" s="46"/>
      <c r="K5" s="57" t="s">
        <v>61</v>
      </c>
      <c r="L5" s="58"/>
      <c r="M5" s="59"/>
      <c r="N5" s="60"/>
    </row>
    <row r="6" ht="61.5" customHeight="1" spans="1:14">
      <c r="A6" s="18">
        <v>9</v>
      </c>
      <c r="B6" s="19" t="s">
        <v>16</v>
      </c>
      <c r="C6" s="25" t="s">
        <v>32</v>
      </c>
      <c r="D6" s="46"/>
      <c r="E6" s="25"/>
      <c r="F6" s="46"/>
      <c r="G6" s="25" t="s">
        <v>88</v>
      </c>
      <c r="H6" s="46"/>
      <c r="I6" s="25" t="s">
        <v>89</v>
      </c>
      <c r="J6" s="46"/>
      <c r="K6" s="57" t="s">
        <v>61</v>
      </c>
      <c r="L6" s="58"/>
      <c r="M6" s="59"/>
      <c r="N6" s="60"/>
    </row>
    <row r="7" ht="62.25" customHeight="1" spans="1:14">
      <c r="A7" s="18">
        <v>10</v>
      </c>
      <c r="B7" s="19" t="s">
        <v>18</v>
      </c>
      <c r="C7" s="25" t="s">
        <v>38</v>
      </c>
      <c r="D7" s="46"/>
      <c r="E7" s="25"/>
      <c r="F7" s="46"/>
      <c r="G7" s="25" t="s">
        <v>88</v>
      </c>
      <c r="H7" s="46"/>
      <c r="I7" s="25" t="s">
        <v>89</v>
      </c>
      <c r="J7" s="46"/>
      <c r="K7" s="57" t="s">
        <v>13</v>
      </c>
      <c r="L7" s="58"/>
      <c r="M7" s="59"/>
      <c r="N7" s="60"/>
    </row>
    <row r="8" ht="62.25" customHeight="1" spans="1:14">
      <c r="A8" s="18">
        <v>11</v>
      </c>
      <c r="B8" s="19" t="s">
        <v>23</v>
      </c>
      <c r="C8" s="25" t="s">
        <v>38</v>
      </c>
      <c r="D8" s="46"/>
      <c r="E8" s="25"/>
      <c r="F8" s="46"/>
      <c r="G8" s="25" t="s">
        <v>88</v>
      </c>
      <c r="H8" s="46"/>
      <c r="I8" s="25" t="s">
        <v>89</v>
      </c>
      <c r="J8" s="46"/>
      <c r="K8" s="57" t="s">
        <v>13</v>
      </c>
      <c r="L8" s="58"/>
      <c r="M8" s="59"/>
      <c r="N8" s="60"/>
    </row>
    <row r="9" ht="63.75" customHeight="1" spans="1:14">
      <c r="A9" s="18">
        <v>12</v>
      </c>
      <c r="B9" s="19" t="s">
        <v>25</v>
      </c>
      <c r="C9" s="25" t="s">
        <v>38</v>
      </c>
      <c r="D9" s="46"/>
      <c r="E9" s="25"/>
      <c r="F9" s="46"/>
      <c r="G9" s="25" t="s">
        <v>88</v>
      </c>
      <c r="H9" s="46"/>
      <c r="I9" s="25" t="s">
        <v>90</v>
      </c>
      <c r="J9" s="46"/>
      <c r="K9" s="57" t="s">
        <v>13</v>
      </c>
      <c r="L9" s="58"/>
      <c r="M9" s="59"/>
      <c r="N9" s="60"/>
    </row>
    <row r="10" ht="69" customHeight="1" spans="1:14">
      <c r="A10" s="18">
        <v>13</v>
      </c>
      <c r="B10" s="19" t="s">
        <v>27</v>
      </c>
      <c r="C10" s="25" t="s">
        <v>38</v>
      </c>
      <c r="D10" s="46"/>
      <c r="E10" s="25"/>
      <c r="F10" s="46"/>
      <c r="G10" s="25" t="s">
        <v>88</v>
      </c>
      <c r="H10" s="46"/>
      <c r="I10" s="25" t="s">
        <v>90</v>
      </c>
      <c r="J10" s="46"/>
      <c r="K10" s="57" t="s">
        <v>13</v>
      </c>
      <c r="L10" s="58"/>
      <c r="M10" s="59"/>
      <c r="N10" s="60"/>
    </row>
    <row r="11" ht="66.75" customHeight="1" spans="1:14">
      <c r="A11" s="18">
        <v>14</v>
      </c>
      <c r="B11" s="19" t="s">
        <v>28</v>
      </c>
      <c r="C11" s="25" t="s">
        <v>38</v>
      </c>
      <c r="D11" s="46"/>
      <c r="E11" s="25"/>
      <c r="F11" s="46"/>
      <c r="G11" s="25" t="s">
        <v>88</v>
      </c>
      <c r="H11" s="46"/>
      <c r="I11" s="25" t="s">
        <v>90</v>
      </c>
      <c r="J11" s="46"/>
      <c r="K11" s="57"/>
      <c r="L11" s="58"/>
      <c r="M11" s="59"/>
      <c r="N11" s="60"/>
    </row>
    <row r="12" ht="62.25" customHeight="1" spans="1:14">
      <c r="A12" s="18">
        <v>15</v>
      </c>
      <c r="B12" s="19" t="s">
        <v>29</v>
      </c>
      <c r="C12" s="25" t="s">
        <v>38</v>
      </c>
      <c r="D12" s="46"/>
      <c r="E12" s="25"/>
      <c r="F12" s="46"/>
      <c r="G12" s="25" t="s">
        <v>88</v>
      </c>
      <c r="H12" s="46"/>
      <c r="I12" s="25" t="s">
        <v>90</v>
      </c>
      <c r="J12" s="46"/>
      <c r="K12" s="57"/>
      <c r="L12" s="58"/>
      <c r="M12" s="59"/>
      <c r="N12" s="60"/>
    </row>
    <row r="13" s="1" customFormat="1" ht="23.45" customHeight="1" spans="1:14">
      <c r="A13" s="16" t="s">
        <v>8</v>
      </c>
      <c r="B13" s="16"/>
      <c r="C13" s="41">
        <f>C4+7</f>
        <v>45938</v>
      </c>
      <c r="D13" s="42"/>
      <c r="E13" s="42"/>
      <c r="F13" s="43"/>
      <c r="G13" s="44">
        <f>G4+7</f>
        <v>45938</v>
      </c>
      <c r="H13" s="45"/>
      <c r="I13" s="44">
        <v>45938</v>
      </c>
      <c r="J13" s="45"/>
      <c r="K13" s="56">
        <v>45937</v>
      </c>
      <c r="L13" s="43"/>
      <c r="M13" s="42" t="s">
        <v>91</v>
      </c>
      <c r="N13" s="43"/>
    </row>
    <row r="14" ht="53.25" customHeight="1" spans="1:14">
      <c r="A14" s="18">
        <v>8</v>
      </c>
      <c r="B14" s="19" t="s">
        <v>10</v>
      </c>
      <c r="C14" s="25" t="s">
        <v>32</v>
      </c>
      <c r="D14" s="46"/>
      <c r="E14" s="25"/>
      <c r="F14" s="46"/>
      <c r="G14" s="25" t="s">
        <v>88</v>
      </c>
      <c r="H14" s="46"/>
      <c r="I14" s="25" t="s">
        <v>92</v>
      </c>
      <c r="J14" s="46"/>
      <c r="K14" s="57" t="s">
        <v>61</v>
      </c>
      <c r="L14" s="58"/>
      <c r="M14" s="59" t="s">
        <v>11</v>
      </c>
      <c r="N14" s="60"/>
    </row>
    <row r="15" ht="54.75" customHeight="1" spans="1:14">
      <c r="A15" s="18">
        <v>9</v>
      </c>
      <c r="B15" s="19" t="s">
        <v>16</v>
      </c>
      <c r="C15" s="25" t="s">
        <v>32</v>
      </c>
      <c r="D15" s="46"/>
      <c r="E15" s="25"/>
      <c r="F15" s="46"/>
      <c r="G15" s="25" t="s">
        <v>88</v>
      </c>
      <c r="H15" s="46"/>
      <c r="I15" s="25" t="s">
        <v>92</v>
      </c>
      <c r="J15" s="46"/>
      <c r="K15" s="57" t="s">
        <v>61</v>
      </c>
      <c r="L15" s="58"/>
      <c r="M15" s="59" t="s">
        <v>11</v>
      </c>
      <c r="N15" s="60"/>
    </row>
    <row r="16" ht="50.25" customHeight="1" spans="1:14">
      <c r="A16" s="18">
        <v>10</v>
      </c>
      <c r="B16" s="19" t="s">
        <v>18</v>
      </c>
      <c r="C16" s="25" t="s">
        <v>93</v>
      </c>
      <c r="D16" s="46" t="s">
        <v>94</v>
      </c>
      <c r="E16" s="25" t="s">
        <v>95</v>
      </c>
      <c r="F16" s="46"/>
      <c r="G16" s="25" t="s">
        <v>88</v>
      </c>
      <c r="H16" s="46"/>
      <c r="I16" s="25" t="s">
        <v>92</v>
      </c>
      <c r="J16" s="46"/>
      <c r="K16" s="57" t="s">
        <v>17</v>
      </c>
      <c r="L16" s="58"/>
      <c r="M16" s="59" t="s">
        <v>31</v>
      </c>
      <c r="N16" s="60"/>
    </row>
    <row r="17" ht="54.75" customHeight="1" spans="1:14">
      <c r="A17" s="18">
        <v>11</v>
      </c>
      <c r="B17" s="19" t="s">
        <v>23</v>
      </c>
      <c r="C17" s="25" t="s">
        <v>93</v>
      </c>
      <c r="D17" s="46" t="s">
        <v>94</v>
      </c>
      <c r="E17" s="25" t="s">
        <v>95</v>
      </c>
      <c r="F17" s="46"/>
      <c r="G17" s="25" t="s">
        <v>88</v>
      </c>
      <c r="H17" s="46"/>
      <c r="I17" s="25" t="s">
        <v>92</v>
      </c>
      <c r="J17" s="46"/>
      <c r="K17" s="57" t="s">
        <v>17</v>
      </c>
      <c r="L17" s="58"/>
      <c r="M17" s="59" t="s">
        <v>31</v>
      </c>
      <c r="N17" s="60"/>
    </row>
    <row r="18" ht="53.25" customHeight="1" spans="1:14">
      <c r="A18" s="18">
        <v>12</v>
      </c>
      <c r="B18" s="19" t="s">
        <v>25</v>
      </c>
      <c r="C18" s="25" t="s">
        <v>93</v>
      </c>
      <c r="D18" s="46" t="s">
        <v>94</v>
      </c>
      <c r="E18" s="25" t="s">
        <v>95</v>
      </c>
      <c r="F18" s="46"/>
      <c r="G18" s="25" t="s">
        <v>96</v>
      </c>
      <c r="H18" s="46"/>
      <c r="I18" s="25" t="s">
        <v>92</v>
      </c>
      <c r="J18" s="46"/>
      <c r="K18" s="57" t="s">
        <v>17</v>
      </c>
      <c r="L18" s="58"/>
      <c r="M18" s="59" t="s">
        <v>74</v>
      </c>
      <c r="N18" s="60"/>
    </row>
    <row r="19" ht="53.25" customHeight="1" spans="1:14">
      <c r="A19" s="18">
        <v>13</v>
      </c>
      <c r="B19" s="19" t="s">
        <v>27</v>
      </c>
      <c r="C19" s="25" t="s">
        <v>93</v>
      </c>
      <c r="D19" s="46" t="s">
        <v>94</v>
      </c>
      <c r="E19" s="25" t="s">
        <v>95</v>
      </c>
      <c r="F19" s="46"/>
      <c r="G19" s="25" t="s">
        <v>96</v>
      </c>
      <c r="H19" s="46"/>
      <c r="I19" s="25" t="s">
        <v>92</v>
      </c>
      <c r="J19" s="46"/>
      <c r="K19" s="57" t="s">
        <v>17</v>
      </c>
      <c r="L19" s="58"/>
      <c r="M19" s="59" t="s">
        <v>74</v>
      </c>
      <c r="N19" s="60"/>
    </row>
    <row r="20" ht="50.25" customHeight="1" spans="1:14">
      <c r="A20" s="18">
        <v>14</v>
      </c>
      <c r="B20" s="19" t="s">
        <v>28</v>
      </c>
      <c r="C20" s="25" t="s">
        <v>93</v>
      </c>
      <c r="D20" s="46" t="s">
        <v>94</v>
      </c>
      <c r="E20" s="25" t="s">
        <v>95</v>
      </c>
      <c r="F20" s="46"/>
      <c r="G20" s="25" t="s">
        <v>96</v>
      </c>
      <c r="H20" s="46"/>
      <c r="I20" s="25" t="s">
        <v>92</v>
      </c>
      <c r="J20" s="46"/>
      <c r="K20" s="57"/>
      <c r="L20" s="58"/>
      <c r="M20" s="59" t="s">
        <v>97</v>
      </c>
      <c r="N20" s="60"/>
    </row>
    <row r="21" ht="51.75" customHeight="1" spans="1:14">
      <c r="A21" s="18">
        <v>15</v>
      </c>
      <c r="B21" s="19" t="s">
        <v>29</v>
      </c>
      <c r="C21" s="25" t="s">
        <v>93</v>
      </c>
      <c r="D21" s="46" t="s">
        <v>94</v>
      </c>
      <c r="E21" s="25" t="s">
        <v>95</v>
      </c>
      <c r="F21" s="46"/>
      <c r="G21" s="25" t="s">
        <v>96</v>
      </c>
      <c r="H21" s="46"/>
      <c r="I21" s="25" t="s">
        <v>92</v>
      </c>
      <c r="J21" s="46"/>
      <c r="K21" s="57"/>
      <c r="L21" s="58"/>
      <c r="M21" s="59" t="s">
        <v>97</v>
      </c>
      <c r="N21" s="60"/>
    </row>
    <row r="22" s="1" customFormat="1" ht="23.45" customHeight="1" spans="1:14">
      <c r="A22" s="16" t="s">
        <v>8</v>
      </c>
      <c r="B22" s="16"/>
      <c r="C22" s="41">
        <f>C13+7</f>
        <v>45945</v>
      </c>
      <c r="D22" s="42"/>
      <c r="E22" s="42"/>
      <c r="F22" s="43"/>
      <c r="G22" s="44">
        <f>G13+7</f>
        <v>45945</v>
      </c>
      <c r="H22" s="45"/>
      <c r="I22" s="55">
        <f>I13+7</f>
        <v>45945</v>
      </c>
      <c r="J22" s="55"/>
      <c r="K22" s="56">
        <v>45945</v>
      </c>
      <c r="L22" s="43"/>
      <c r="M22" s="42" t="s">
        <v>98</v>
      </c>
      <c r="N22" s="43"/>
    </row>
    <row r="23" ht="63.75" customHeight="1" spans="1:14">
      <c r="A23" s="18">
        <v>8</v>
      </c>
      <c r="B23" s="19" t="s">
        <v>10</v>
      </c>
      <c r="C23" s="25" t="s">
        <v>32</v>
      </c>
      <c r="D23" s="46"/>
      <c r="E23" s="25"/>
      <c r="F23" s="46"/>
      <c r="G23" s="25" t="s">
        <v>88</v>
      </c>
      <c r="H23" s="46"/>
      <c r="I23" s="25" t="s">
        <v>99</v>
      </c>
      <c r="J23" s="46"/>
      <c r="K23" s="57" t="s">
        <v>17</v>
      </c>
      <c r="L23" s="58"/>
      <c r="M23" s="59" t="s">
        <v>31</v>
      </c>
      <c r="N23" s="60"/>
    </row>
    <row r="24" ht="62.25" customHeight="1" spans="1:14">
      <c r="A24" s="18">
        <v>9</v>
      </c>
      <c r="B24" s="19" t="s">
        <v>16</v>
      </c>
      <c r="C24" s="25" t="s">
        <v>32</v>
      </c>
      <c r="D24" s="46"/>
      <c r="E24" s="25"/>
      <c r="F24" s="46"/>
      <c r="G24" s="25" t="s">
        <v>88</v>
      </c>
      <c r="H24" s="46"/>
      <c r="I24" s="25" t="s">
        <v>99</v>
      </c>
      <c r="J24" s="46"/>
      <c r="K24" s="57" t="s">
        <v>17</v>
      </c>
      <c r="L24" s="58"/>
      <c r="M24" s="59" t="s">
        <v>31</v>
      </c>
      <c r="N24" s="60"/>
    </row>
    <row r="25" ht="65.25" customHeight="1" spans="1:14">
      <c r="A25" s="18">
        <v>10</v>
      </c>
      <c r="B25" s="19" t="s">
        <v>18</v>
      </c>
      <c r="C25" s="25" t="s">
        <v>93</v>
      </c>
      <c r="D25" s="46" t="s">
        <v>100</v>
      </c>
      <c r="E25" s="25" t="s">
        <v>101</v>
      </c>
      <c r="F25" s="46"/>
      <c r="G25" s="25" t="s">
        <v>88</v>
      </c>
      <c r="H25" s="46"/>
      <c r="I25" s="25" t="s">
        <v>99</v>
      </c>
      <c r="J25" s="46"/>
      <c r="K25" s="57" t="s">
        <v>17</v>
      </c>
      <c r="L25" s="58"/>
      <c r="M25" s="59" t="s">
        <v>31</v>
      </c>
      <c r="N25" s="60"/>
    </row>
    <row r="26" ht="62.25" customHeight="1" spans="1:14">
      <c r="A26" s="18">
        <v>11</v>
      </c>
      <c r="B26" s="19" t="s">
        <v>23</v>
      </c>
      <c r="C26" s="25" t="s">
        <v>93</v>
      </c>
      <c r="D26" s="46" t="s">
        <v>100</v>
      </c>
      <c r="E26" s="25" t="s">
        <v>101</v>
      </c>
      <c r="F26" s="46"/>
      <c r="G26" s="25" t="s">
        <v>96</v>
      </c>
      <c r="H26" s="46"/>
      <c r="I26" s="25" t="s">
        <v>99</v>
      </c>
      <c r="J26" s="46"/>
      <c r="K26" s="57" t="s">
        <v>17</v>
      </c>
      <c r="L26" s="58"/>
      <c r="M26" s="59" t="s">
        <v>102</v>
      </c>
      <c r="N26" s="60"/>
    </row>
    <row r="27" ht="62.25" customHeight="1" spans="1:14">
      <c r="A27" s="18">
        <v>12</v>
      </c>
      <c r="B27" s="19" t="s">
        <v>25</v>
      </c>
      <c r="C27" s="25" t="s">
        <v>93</v>
      </c>
      <c r="D27" s="46" t="s">
        <v>100</v>
      </c>
      <c r="E27" s="25" t="s">
        <v>101</v>
      </c>
      <c r="F27" s="46"/>
      <c r="G27" s="25" t="s">
        <v>96</v>
      </c>
      <c r="H27" s="46"/>
      <c r="I27" s="25" t="s">
        <v>99</v>
      </c>
      <c r="J27" s="46"/>
      <c r="K27" s="57" t="s">
        <v>61</v>
      </c>
      <c r="L27" s="58"/>
      <c r="M27" s="59" t="s">
        <v>102</v>
      </c>
      <c r="N27" s="60"/>
    </row>
    <row r="28" ht="62.25" customHeight="1" spans="1:14">
      <c r="A28" s="18">
        <v>13</v>
      </c>
      <c r="B28" s="19" t="s">
        <v>27</v>
      </c>
      <c r="C28" s="25" t="s">
        <v>93</v>
      </c>
      <c r="D28" s="46" t="s">
        <v>100</v>
      </c>
      <c r="E28" s="25" t="s">
        <v>101</v>
      </c>
      <c r="F28" s="46"/>
      <c r="G28" s="25" t="s">
        <v>96</v>
      </c>
      <c r="H28" s="46"/>
      <c r="I28" s="25" t="s">
        <v>90</v>
      </c>
      <c r="J28" s="46"/>
      <c r="K28" s="57" t="s">
        <v>61</v>
      </c>
      <c r="L28" s="58"/>
      <c r="M28" s="59" t="s">
        <v>102</v>
      </c>
      <c r="N28" s="60"/>
    </row>
    <row r="29" ht="68.25" customHeight="1" spans="1:14">
      <c r="A29" s="18">
        <v>14</v>
      </c>
      <c r="B29" s="19" t="s">
        <v>28</v>
      </c>
      <c r="C29" s="25" t="s">
        <v>93</v>
      </c>
      <c r="D29" s="46" t="s">
        <v>100</v>
      </c>
      <c r="E29" s="25" t="s">
        <v>101</v>
      </c>
      <c r="F29" s="46"/>
      <c r="G29" s="25" t="s">
        <v>96</v>
      </c>
      <c r="H29" s="46"/>
      <c r="I29" s="25" t="s">
        <v>90</v>
      </c>
      <c r="J29" s="46"/>
      <c r="K29" s="57"/>
      <c r="L29" s="58"/>
      <c r="M29" s="59" t="s">
        <v>102</v>
      </c>
      <c r="N29" s="60"/>
    </row>
    <row r="30" ht="63.75" customHeight="1" spans="1:14">
      <c r="A30" s="18">
        <v>15</v>
      </c>
      <c r="B30" s="19" t="s">
        <v>29</v>
      </c>
      <c r="C30" s="25" t="s">
        <v>93</v>
      </c>
      <c r="D30" s="46" t="s">
        <v>100</v>
      </c>
      <c r="E30" s="25" t="s">
        <v>101</v>
      </c>
      <c r="F30" s="46"/>
      <c r="G30" s="25" t="s">
        <v>96</v>
      </c>
      <c r="H30" s="46"/>
      <c r="I30" s="25" t="s">
        <v>90</v>
      </c>
      <c r="J30" s="46"/>
      <c r="K30" s="57"/>
      <c r="L30" s="58"/>
      <c r="M30" s="59" t="s">
        <v>102</v>
      </c>
      <c r="N30" s="60"/>
    </row>
    <row r="31" s="1" customFormat="1" ht="23.45" customHeight="1" spans="1:14">
      <c r="A31" s="16" t="s">
        <v>8</v>
      </c>
      <c r="B31" s="16"/>
      <c r="C31" s="41">
        <f>C22+7</f>
        <v>45952</v>
      </c>
      <c r="D31" s="42"/>
      <c r="E31" s="42"/>
      <c r="F31" s="43"/>
      <c r="G31" s="44">
        <f>G22+7</f>
        <v>45952</v>
      </c>
      <c r="H31" s="45"/>
      <c r="I31" s="55">
        <f>I22+7</f>
        <v>45952</v>
      </c>
      <c r="J31" s="55"/>
      <c r="K31" s="56">
        <v>45952</v>
      </c>
      <c r="L31" s="43"/>
      <c r="M31" s="42" t="s">
        <v>103</v>
      </c>
      <c r="N31" s="43"/>
    </row>
    <row r="32" ht="73.5" customHeight="1" spans="1:14">
      <c r="A32" s="18">
        <v>8</v>
      </c>
      <c r="B32" s="19" t="s">
        <v>10</v>
      </c>
      <c r="C32" s="25" t="s">
        <v>32</v>
      </c>
      <c r="D32" s="46"/>
      <c r="E32" s="25"/>
      <c r="F32" s="46"/>
      <c r="G32" s="25" t="s">
        <v>88</v>
      </c>
      <c r="H32" s="46"/>
      <c r="I32" s="25" t="s">
        <v>104</v>
      </c>
      <c r="J32" s="46"/>
      <c r="K32" s="57" t="s">
        <v>61</v>
      </c>
      <c r="L32" s="58"/>
      <c r="M32" s="59" t="s">
        <v>31</v>
      </c>
      <c r="N32" s="60"/>
    </row>
    <row r="33" ht="63.75" customHeight="1" spans="1:14">
      <c r="A33" s="18">
        <v>9</v>
      </c>
      <c r="B33" s="19" t="s">
        <v>16</v>
      </c>
      <c r="C33" s="25" t="s">
        <v>32</v>
      </c>
      <c r="D33" s="46"/>
      <c r="E33" s="25"/>
      <c r="F33" s="46"/>
      <c r="G33" s="25" t="s">
        <v>88</v>
      </c>
      <c r="H33" s="46"/>
      <c r="I33" s="25" t="s">
        <v>104</v>
      </c>
      <c r="J33" s="46"/>
      <c r="K33" s="57" t="s">
        <v>61</v>
      </c>
      <c r="L33" s="58"/>
      <c r="M33" s="59" t="s">
        <v>31</v>
      </c>
      <c r="N33" s="60"/>
    </row>
    <row r="34" ht="58.5" customHeight="1" spans="1:14">
      <c r="A34" s="18">
        <v>10</v>
      </c>
      <c r="B34" s="19" t="s">
        <v>18</v>
      </c>
      <c r="C34" s="25" t="s">
        <v>32</v>
      </c>
      <c r="D34" s="46"/>
      <c r="E34" s="25"/>
      <c r="F34" s="46"/>
      <c r="G34" s="25" t="s">
        <v>88</v>
      </c>
      <c r="H34" s="46"/>
      <c r="I34" s="25" t="s">
        <v>105</v>
      </c>
      <c r="J34" s="46"/>
      <c r="K34" s="57" t="s">
        <v>17</v>
      </c>
      <c r="L34" s="58"/>
      <c r="M34" s="59" t="s">
        <v>36</v>
      </c>
      <c r="N34" s="60"/>
    </row>
    <row r="35" ht="62.25" customHeight="1" spans="1:14">
      <c r="A35" s="18">
        <v>11</v>
      </c>
      <c r="B35" s="19" t="s">
        <v>23</v>
      </c>
      <c r="C35" s="25" t="s">
        <v>38</v>
      </c>
      <c r="D35" s="46"/>
      <c r="E35" s="25"/>
      <c r="F35" s="46"/>
      <c r="G35" s="25" t="s">
        <v>88</v>
      </c>
      <c r="H35" s="46"/>
      <c r="I35" s="25" t="s">
        <v>105</v>
      </c>
      <c r="J35" s="46"/>
      <c r="K35" s="57" t="s">
        <v>17</v>
      </c>
      <c r="L35" s="58"/>
      <c r="M35" s="59" t="s">
        <v>36</v>
      </c>
      <c r="N35" s="60"/>
    </row>
    <row r="36" ht="62.25" customHeight="1" spans="1:14">
      <c r="A36" s="18">
        <v>12</v>
      </c>
      <c r="B36" s="19" t="s">
        <v>25</v>
      </c>
      <c r="C36" s="25" t="s">
        <v>38</v>
      </c>
      <c r="D36" s="46"/>
      <c r="E36" s="25"/>
      <c r="F36" s="46"/>
      <c r="G36" s="25" t="s">
        <v>96</v>
      </c>
      <c r="H36" s="46"/>
      <c r="I36" s="25" t="s">
        <v>105</v>
      </c>
      <c r="J36" s="46"/>
      <c r="K36" s="57" t="s">
        <v>17</v>
      </c>
      <c r="L36" s="58"/>
      <c r="M36" s="59" t="s">
        <v>15</v>
      </c>
      <c r="N36" s="60"/>
    </row>
    <row r="37" ht="65.25" customHeight="1" spans="1:14">
      <c r="A37" s="18">
        <v>13</v>
      </c>
      <c r="B37" s="19" t="s">
        <v>27</v>
      </c>
      <c r="C37" s="25" t="s">
        <v>38</v>
      </c>
      <c r="D37" s="46"/>
      <c r="E37" s="25"/>
      <c r="F37" s="46"/>
      <c r="G37" s="25" t="s">
        <v>96</v>
      </c>
      <c r="H37" s="46"/>
      <c r="I37" s="25" t="s">
        <v>105</v>
      </c>
      <c r="J37" s="46"/>
      <c r="K37" s="57" t="s">
        <v>17</v>
      </c>
      <c r="L37" s="58"/>
      <c r="M37" s="59" t="s">
        <v>15</v>
      </c>
      <c r="N37" s="60"/>
    </row>
    <row r="38" ht="60" customHeight="1" spans="1:14">
      <c r="A38" s="18">
        <v>14</v>
      </c>
      <c r="B38" s="19" t="s">
        <v>28</v>
      </c>
      <c r="C38" s="25" t="s">
        <v>38</v>
      </c>
      <c r="D38" s="46"/>
      <c r="E38" s="25"/>
      <c r="F38" s="46"/>
      <c r="G38" s="25" t="s">
        <v>96</v>
      </c>
      <c r="H38" s="46"/>
      <c r="I38" s="25" t="s">
        <v>105</v>
      </c>
      <c r="J38" s="46"/>
      <c r="K38" s="57"/>
      <c r="L38" s="58"/>
      <c r="M38" s="59" t="s">
        <v>11</v>
      </c>
      <c r="N38" s="60"/>
    </row>
    <row r="39" ht="62.25" customHeight="1" spans="1:14">
      <c r="A39" s="18">
        <v>15</v>
      </c>
      <c r="B39" s="19" t="s">
        <v>29</v>
      </c>
      <c r="C39" s="25" t="s">
        <v>38</v>
      </c>
      <c r="D39" s="46"/>
      <c r="E39" s="25"/>
      <c r="F39" s="46"/>
      <c r="G39" s="25" t="s">
        <v>96</v>
      </c>
      <c r="H39" s="46"/>
      <c r="I39" s="25" t="s">
        <v>105</v>
      </c>
      <c r="J39" s="46"/>
      <c r="K39" s="57"/>
      <c r="L39" s="58"/>
      <c r="M39" s="59" t="s">
        <v>11</v>
      </c>
      <c r="N39" s="60"/>
    </row>
  </sheetData>
  <mergeCells count="39">
    <mergeCell ref="C1:F1"/>
    <mergeCell ref="G1:H1"/>
    <mergeCell ref="I1:J1"/>
    <mergeCell ref="K1:L1"/>
    <mergeCell ref="M1:N1"/>
    <mergeCell ref="D2:E2"/>
    <mergeCell ref="G2:H2"/>
    <mergeCell ref="I2:J2"/>
    <mergeCell ref="K2:L2"/>
    <mergeCell ref="M2:N2"/>
    <mergeCell ref="G3:H3"/>
    <mergeCell ref="I3:J3"/>
    <mergeCell ref="K3:L3"/>
    <mergeCell ref="A4:B4"/>
    <mergeCell ref="C4:F4"/>
    <mergeCell ref="G4:H4"/>
    <mergeCell ref="I4:J4"/>
    <mergeCell ref="K4:L4"/>
    <mergeCell ref="M4:N4"/>
    <mergeCell ref="A13:B13"/>
    <mergeCell ref="C13:F13"/>
    <mergeCell ref="G13:H13"/>
    <mergeCell ref="I13:J13"/>
    <mergeCell ref="K13:L13"/>
    <mergeCell ref="M13:N13"/>
    <mergeCell ref="A22:B22"/>
    <mergeCell ref="C22:F22"/>
    <mergeCell ref="G22:H22"/>
    <mergeCell ref="I22:J22"/>
    <mergeCell ref="K22:L22"/>
    <mergeCell ref="M22:N22"/>
    <mergeCell ref="A31:B31"/>
    <mergeCell ref="C31:F31"/>
    <mergeCell ref="G31:H31"/>
    <mergeCell ref="I31:J31"/>
    <mergeCell ref="K31:L31"/>
    <mergeCell ref="M31:N31"/>
    <mergeCell ref="A1:A3"/>
    <mergeCell ref="B1:B3"/>
  </mergeCells>
  <conditionalFormatting sqref="A4:B4">
    <cfRule type="containsText" dxfId="0" priority="31405" operator="between" text="tálasné j">
      <formula>NOT(ISERROR(SEARCH("tálasné j",A4)))</formula>
    </cfRule>
    <cfRule type="containsText" dxfId="1" priority="31406" operator="between" text="Simon a">
      <formula>NOT(ISERROR(SEARCH("Simon a",A4)))</formula>
    </cfRule>
    <cfRule type="containsText" dxfId="2" priority="31407" operator="between" text="Nagy tamás">
      <formula>NOT(ISERROR(SEARCH("Nagy tamás",A4)))</formula>
    </cfRule>
    <cfRule type="containsText" dxfId="3" priority="31408" operator="between" text="kürti g">
      <formula>NOT(ISERROR(SEARCH("kürti g",A4)))</formula>
    </cfRule>
    <cfRule type="containsText" dxfId="4" priority="31409" operator="between" text="kovácsné schmid">
      <formula>NOT(ISERROR(SEARCH("kovácsné schmid",A4)))</formula>
    </cfRule>
    <cfRule type="containsText" dxfId="5" priority="31410" operator="between" text="igriczi">
      <formula>NOT(ISERROR(SEARCH("igriczi",A4)))</formula>
    </cfRule>
    <cfRule type="containsText" dxfId="6" priority="31411" operator="between" text="balogh ildikó">
      <formula>NOT(ISERROR(SEARCH("balogh ildikó",A4)))</formula>
    </cfRule>
    <cfRule type="containsText" dxfId="7" priority="31412" operator="between" text="Csada">
      <formula>NOT(ISERROR(SEARCH("Csada",A4)))</formula>
    </cfRule>
    <cfRule type="containsText" dxfId="8" priority="31413" operator="between" text="csabala">
      <formula>NOT(ISERROR(SEARCH("csabala",A4)))</formula>
    </cfRule>
    <cfRule type="containsText" dxfId="9" priority="31414" operator="between" text="windt e">
      <formula>NOT(ISERROR(SEARCH("windt e",A4)))</formula>
    </cfRule>
    <cfRule type="containsText" dxfId="10" priority="31415" operator="between" text="varga juli">
      <formula>NOT(ISERROR(SEARCH("varga juli",A4)))</formula>
    </cfRule>
    <cfRule type="containsText" dxfId="11" priority="31416" operator="between" text="szarvák a">
      <formula>NOT(ISERROR(SEARCH("szarvák a",A4)))</formula>
    </cfRule>
    <cfRule type="containsText" dxfId="12" priority="31417" operator="between" text="szálteleki">
      <formula>NOT(ISERROR(SEARCH("szálteleki",A4)))</formula>
    </cfRule>
    <cfRule type="containsText" dxfId="13" priority="31418" operator="between" text="szabados">
      <formula>NOT(ISERROR(SEARCH("szabados",A4)))</formula>
    </cfRule>
    <cfRule type="containsText" dxfId="14" priority="31419" operator="between" text="fazekas bence">
      <formula>NOT(ISERROR(SEARCH("fazekas bence",A4)))</formula>
    </cfRule>
    <cfRule type="containsText" dxfId="15" priority="31420" operator="between" text="sinka">
      <formula>NOT(ISERROR(SEARCH("sinka",A4)))</formula>
    </cfRule>
    <cfRule type="containsText" dxfId="16" priority="31421" operator="between" text="schranecz">
      <formula>NOT(ISERROR(SEARCH("schranecz",A4)))</formula>
    </cfRule>
    <cfRule type="containsText" dxfId="17" priority="31422" operator="between" text="rácz e">
      <formula>NOT(ISERROR(SEARCH("rácz e",A4)))</formula>
    </cfRule>
    <cfRule type="containsText" dxfId="9" priority="31423" operator="between" text="petrovics zs">
      <formula>NOT(ISERROR(SEARCH("petrovics zs",A4)))</formula>
    </cfRule>
    <cfRule type="containsText" dxfId="18" priority="31424" operator="between" text="pásztor sz">
      <formula>NOT(ISERROR(SEARCH("pásztor sz",A4)))</formula>
    </cfRule>
    <cfRule type="containsText" dxfId="19" priority="31425" operator="between" text="ozsvárt">
      <formula>NOT(ISERROR(SEARCH("ozsvárt",A4)))</formula>
    </cfRule>
    <cfRule type="containsText" dxfId="20" priority="31426" operator="between" text="nagy a">
      <formula>NOT(ISERROR(SEARCH("nagy a",A4)))</formula>
    </cfRule>
    <cfRule type="containsText" dxfId="21" priority="31427" operator="between" text="molnár m">
      <formula>NOT(ISERROR(SEARCH("molnár m",A4)))</formula>
    </cfRule>
    <cfRule type="containsText" dxfId="22" priority="31428" operator="between" text="meixner">
      <formula>NOT(ISERROR(SEARCH("meixner",A4)))</formula>
    </cfRule>
    <cfRule type="containsText" dxfId="23" priority="31429" operator="between" text="matlákné cs">
      <formula>NOT(ISERROR(SEARCH("matlákné cs",A4)))</formula>
    </cfRule>
    <cfRule type="containsText" dxfId="24" priority="31430" operator="between" text="ködmön k">
      <formula>NOT(ISERROR(SEARCH("ködmön k",A4)))</formula>
    </cfRule>
    <cfRule type="containsText" dxfId="19" priority="31431" operator="between" text="kovács t">
      <formula>NOT(ISERROR(SEARCH("kovács t",A4)))</formula>
    </cfRule>
    <cfRule type="containsText" dxfId="25" priority="31432" operator="between" text="klinger a">
      <formula>NOT(ISERROR(SEARCH("klinger a",A4)))</formula>
    </cfRule>
    <cfRule type="containsText" dxfId="26" priority="31433" operator="between" text="kiss k">
      <formula>NOT(ISERROR(SEARCH("kiss k",A4)))</formula>
    </cfRule>
    <cfRule type="containsText" dxfId="12" priority="31434" operator="between" text="joó s">
      <formula>NOT(ISERROR(SEARCH("joó s",A4)))</formula>
    </cfRule>
    <cfRule type="containsText" dxfId="18" priority="31435" operator="between" text="haris">
      <formula>NOT(ISERROR(SEARCH("haris",A4)))</formula>
    </cfRule>
    <cfRule type="containsText" dxfId="27" priority="31436" operator="between" text="fülöp e">
      <formula>NOT(ISERROR(SEARCH("fülöp e",A4)))</formula>
    </cfRule>
    <cfRule type="containsText" dxfId="12" priority="31437" operator="between" text="fazekas m">
      <formula>NOT(ISERROR(SEARCH("fazekas m",A4)))</formula>
    </cfRule>
    <cfRule type="containsText" dxfId="21" priority="31438" operator="between" text="fajth">
      <formula>NOT(ISERROR(SEARCH("fajth",A4)))</formula>
    </cfRule>
    <cfRule type="containsText" dxfId="28" priority="31439" operator="between" text="erdélyi">
      <formula>NOT(ISERROR(SEARCH("erdélyi",A4)))</formula>
    </cfRule>
    <cfRule type="containsText" dxfId="29" priority="31440" operator="between" text="drabb">
      <formula>NOT(ISERROR(SEARCH("drabb",A4)))</formula>
    </cfRule>
    <cfRule type="containsText" dxfId="19" priority="31441" operator="between" text="dr. bodorné">
      <formula>NOT(ISERROR(SEARCH("dr. bodorné",A4)))</formula>
    </cfRule>
    <cfRule type="containsText" dxfId="30" priority="31442" operator="between" text="dr. bátai">
      <formula>NOT(ISERROR(SEARCH("dr. bátai",A4)))</formula>
    </cfRule>
    <cfRule type="containsText" dxfId="26" priority="31443" operator="between" text="dr. acker">
      <formula>NOT(ISERROR(SEARCH("dr. acker",A4)))</formula>
    </cfRule>
    <cfRule type="containsText" dxfId="13" priority="31444" operator="between" text="dóczi">
      <formula>NOT(ISERROR(SEARCH("dóczi",A4)))</formula>
    </cfRule>
    <cfRule type="containsText" dxfId="31" priority="31445" operator="between" text="diricziné">
      <formula>NOT(ISERROR(SEARCH("diricziné",A4)))</formula>
    </cfRule>
    <cfRule type="containsText" dxfId="32" priority="31446" operator="between" text="diószeginé">
      <formula>NOT(ISERROR(SEARCH("diószeginé",A4)))</formula>
    </cfRule>
    <cfRule type="containsText" dxfId="33" priority="31447" operator="between" text="bukó">
      <formula>NOT(ISERROR(SEARCH("bukó",A4)))</formula>
    </cfRule>
    <cfRule type="containsText" dxfId="34" priority="31448" operator="between" text="bognár pé">
      <formula>NOT(ISERROR(SEARCH("bognár pé",A4)))</formula>
    </cfRule>
    <cfRule type="containsText" dxfId="35" priority="31449" operator="between" text="beck">
      <formula>NOT(ISERROR(SEARCH("beck",A4)))</formula>
    </cfRule>
    <cfRule type="containsText" dxfId="36" priority="31450" operator="between" text="bary">
      <formula>NOT(ISERROR(SEARCH("bary",A4)))</formula>
    </cfRule>
    <cfRule type="containsText" dxfId="37" priority="31451" operator="between" text="bárdi">
      <formula>NOT(ISERROR(SEARCH("bárdi",A4)))</formula>
    </cfRule>
    <cfRule type="containsText" dxfId="38" priority="31404" operator="between" text="zavaczky">
      <formula>NOT(ISERROR(SEARCH("zavaczky",A4)))</formula>
    </cfRule>
    <cfRule type="containsText" dxfId="39" priority="31403" operator="between" text="zelena">
      <formula>NOT(ISERROR(SEARCH("zelena",A4)))</formula>
    </cfRule>
  </conditionalFormatting>
  <conditionalFormatting sqref="C4">
    <cfRule type="containsText" dxfId="0" priority="31209" operator="between" text="tálasné j">
      <formula>NOT(ISERROR(SEARCH("tálasné j",C4)))</formula>
    </cfRule>
    <cfRule type="containsText" dxfId="1" priority="31210" operator="between" text="Simon a">
      <formula>NOT(ISERROR(SEARCH("Simon a",C4)))</formula>
    </cfRule>
    <cfRule type="containsText" dxfId="2" priority="31211" operator="between" text="Nagy tamás">
      <formula>NOT(ISERROR(SEARCH("Nagy tamás",C4)))</formula>
    </cfRule>
    <cfRule type="containsText" dxfId="3" priority="31212" operator="between" text="kürti g">
      <formula>NOT(ISERROR(SEARCH("kürti g",C4)))</formula>
    </cfRule>
    <cfRule type="containsText" dxfId="4" priority="31213" operator="between" text="kovácsné schmid">
      <formula>NOT(ISERROR(SEARCH("kovácsné schmid",C4)))</formula>
    </cfRule>
    <cfRule type="containsText" dxfId="5" priority="31214" operator="between" text="igriczi">
      <formula>NOT(ISERROR(SEARCH("igriczi",C4)))</formula>
    </cfRule>
    <cfRule type="containsText" dxfId="6" priority="31215" operator="between" text="balogh ildikó">
      <formula>NOT(ISERROR(SEARCH("balogh ildikó",C4)))</formula>
    </cfRule>
    <cfRule type="containsText" dxfId="7" priority="31216" operator="between" text="Csada">
      <formula>NOT(ISERROR(SEARCH("Csada",C4)))</formula>
    </cfRule>
    <cfRule type="containsText" dxfId="8" priority="31217" operator="between" text="csabala">
      <formula>NOT(ISERROR(SEARCH("csabala",C4)))</formula>
    </cfRule>
    <cfRule type="containsText" dxfId="9" priority="31218" operator="between" text="windt e">
      <formula>NOT(ISERROR(SEARCH("windt e",C4)))</formula>
    </cfRule>
    <cfRule type="containsText" dxfId="10" priority="31219" operator="between" text="varga juli">
      <formula>NOT(ISERROR(SEARCH("varga juli",C4)))</formula>
    </cfRule>
    <cfRule type="containsText" dxfId="11" priority="31220" operator="between" text="szarvák a">
      <formula>NOT(ISERROR(SEARCH("szarvák a",C4)))</formula>
    </cfRule>
    <cfRule type="containsText" dxfId="12" priority="31221" operator="between" text="szálteleki">
      <formula>NOT(ISERROR(SEARCH("szálteleki",C4)))</formula>
    </cfRule>
    <cfRule type="containsText" dxfId="13" priority="31222" operator="between" text="szabados">
      <formula>NOT(ISERROR(SEARCH("szabados",C4)))</formula>
    </cfRule>
    <cfRule type="containsText" dxfId="14" priority="31223" operator="between" text="fazekas bence">
      <formula>NOT(ISERROR(SEARCH("fazekas bence",C4)))</formula>
    </cfRule>
    <cfRule type="containsText" dxfId="15" priority="31224" operator="between" text="sinka">
      <formula>NOT(ISERROR(SEARCH("sinka",C4)))</formula>
    </cfRule>
    <cfRule type="containsText" dxfId="16" priority="31225" operator="between" text="schranecz">
      <formula>NOT(ISERROR(SEARCH("schranecz",C4)))</formula>
    </cfRule>
    <cfRule type="containsText" dxfId="17" priority="31226" operator="between" text="rácz e">
      <formula>NOT(ISERROR(SEARCH("rácz e",C4)))</formula>
    </cfRule>
    <cfRule type="containsText" dxfId="9" priority="31227" operator="between" text="petrovics zs">
      <formula>NOT(ISERROR(SEARCH("petrovics zs",C4)))</formula>
    </cfRule>
    <cfRule type="containsText" dxfId="18" priority="31228" operator="between" text="pásztor sz">
      <formula>NOT(ISERROR(SEARCH("pásztor sz",C4)))</formula>
    </cfRule>
    <cfRule type="containsText" dxfId="19" priority="31229" operator="between" text="ozsvárt">
      <formula>NOT(ISERROR(SEARCH("ozsvárt",C4)))</formula>
    </cfRule>
    <cfRule type="containsText" dxfId="20" priority="31230" operator="between" text="nagy a">
      <formula>NOT(ISERROR(SEARCH("nagy a",C4)))</formula>
    </cfRule>
    <cfRule type="containsText" dxfId="21" priority="31231" operator="between" text="molnár m">
      <formula>NOT(ISERROR(SEARCH("molnár m",C4)))</formula>
    </cfRule>
    <cfRule type="containsText" dxfId="22" priority="31232" operator="between" text="meixner">
      <formula>NOT(ISERROR(SEARCH("meixner",C4)))</formula>
    </cfRule>
    <cfRule type="containsText" dxfId="23" priority="31233" operator="between" text="matlákné cs">
      <formula>NOT(ISERROR(SEARCH("matlákné cs",C4)))</formula>
    </cfRule>
    <cfRule type="containsText" dxfId="24" priority="31234" operator="between" text="ködmön k">
      <formula>NOT(ISERROR(SEARCH("ködmön k",C4)))</formula>
    </cfRule>
    <cfRule type="containsText" dxfId="19" priority="31235" operator="between" text="kovács t">
      <formula>NOT(ISERROR(SEARCH("kovács t",C4)))</formula>
    </cfRule>
    <cfRule type="containsText" dxfId="25" priority="31236" operator="between" text="klinger a">
      <formula>NOT(ISERROR(SEARCH("klinger a",C4)))</formula>
    </cfRule>
    <cfRule type="containsText" dxfId="26" priority="31237" operator="between" text="kiss k">
      <formula>NOT(ISERROR(SEARCH("kiss k",C4)))</formula>
    </cfRule>
    <cfRule type="containsText" dxfId="12" priority="31238" operator="between" text="joó s">
      <formula>NOT(ISERROR(SEARCH("joó s",C4)))</formula>
    </cfRule>
    <cfRule type="containsText" dxfId="18" priority="31239" operator="between" text="haris">
      <formula>NOT(ISERROR(SEARCH("haris",C4)))</formula>
    </cfRule>
    <cfRule type="containsText" dxfId="27" priority="31240" operator="between" text="fülöp e">
      <formula>NOT(ISERROR(SEARCH("fülöp e",C4)))</formula>
    </cfRule>
    <cfRule type="containsText" dxfId="12" priority="31241" operator="between" text="fazekas m">
      <formula>NOT(ISERROR(SEARCH("fazekas m",C4)))</formula>
    </cfRule>
    <cfRule type="containsText" dxfId="21" priority="31242" operator="between" text="fajth">
      <formula>NOT(ISERROR(SEARCH("fajth",C4)))</formula>
    </cfRule>
    <cfRule type="containsText" dxfId="28" priority="31243" operator="between" text="erdélyi">
      <formula>NOT(ISERROR(SEARCH("erdélyi",C4)))</formula>
    </cfRule>
    <cfRule type="containsText" dxfId="29" priority="31244" operator="between" text="drabb">
      <formula>NOT(ISERROR(SEARCH("drabb",C4)))</formula>
    </cfRule>
    <cfRule type="containsText" dxfId="19" priority="31245" operator="between" text="dr. bodorné">
      <formula>NOT(ISERROR(SEARCH("dr. bodorné",C4)))</formula>
    </cfRule>
    <cfRule type="containsText" dxfId="30" priority="31246" operator="between" text="dr. bátai">
      <formula>NOT(ISERROR(SEARCH("dr. bátai",C4)))</formula>
    </cfRule>
    <cfRule type="containsText" dxfId="26" priority="31247" operator="between" text="dr. acker">
      <formula>NOT(ISERROR(SEARCH("dr. acker",C4)))</formula>
    </cfRule>
    <cfRule type="containsText" dxfId="13" priority="31248" operator="between" text="dóczi">
      <formula>NOT(ISERROR(SEARCH("dóczi",C4)))</formula>
    </cfRule>
    <cfRule type="containsText" dxfId="31" priority="31249" operator="between" text="diricziné">
      <formula>NOT(ISERROR(SEARCH("diricziné",C4)))</formula>
    </cfRule>
    <cfRule type="containsText" dxfId="32" priority="31250" operator="between" text="diószeginé">
      <formula>NOT(ISERROR(SEARCH("diószeginé",C4)))</formula>
    </cfRule>
    <cfRule type="containsText" dxfId="33" priority="31251" operator="between" text="bukó">
      <formula>NOT(ISERROR(SEARCH("bukó",C4)))</formula>
    </cfRule>
    <cfRule type="containsText" dxfId="34" priority="31252" operator="between" text="bognár pé">
      <formula>NOT(ISERROR(SEARCH("bognár pé",C4)))</formula>
    </cfRule>
    <cfRule type="containsText" dxfId="35" priority="31253" operator="between" text="beck">
      <formula>NOT(ISERROR(SEARCH("beck",C4)))</formula>
    </cfRule>
    <cfRule type="containsText" dxfId="36" priority="31254" operator="between" text="bary">
      <formula>NOT(ISERROR(SEARCH("bary",C4)))</formula>
    </cfRule>
    <cfRule type="containsText" dxfId="37" priority="31255" operator="between" text="bárdi">
      <formula>NOT(ISERROR(SEARCH("bárdi",C4)))</formula>
    </cfRule>
    <cfRule type="containsText" dxfId="38" priority="31208" operator="between" text="zavaczky">
      <formula>NOT(ISERROR(SEARCH("zavaczky",C4)))</formula>
    </cfRule>
    <cfRule type="containsText" dxfId="39" priority="31207" operator="between" text="zelena">
      <formula>NOT(ISERROR(SEARCH("zelena",C4)))</formula>
    </cfRule>
  </conditionalFormatting>
  <conditionalFormatting sqref="I4:J4">
    <cfRule type="containsText" dxfId="0" priority="31258" operator="between" text="tálasné j">
      <formula>NOT(ISERROR(SEARCH("tálasné j",I4)))</formula>
    </cfRule>
    <cfRule type="containsText" dxfId="1" priority="31259" operator="between" text="Simon a">
      <formula>NOT(ISERROR(SEARCH("Simon a",I4)))</formula>
    </cfRule>
    <cfRule type="containsText" dxfId="2" priority="31260" operator="between" text="Nagy tamás">
      <formula>NOT(ISERROR(SEARCH("Nagy tamás",I4)))</formula>
    </cfRule>
    <cfRule type="containsText" dxfId="3" priority="31261" operator="between" text="kürti g">
      <formula>NOT(ISERROR(SEARCH("kürti g",I4)))</formula>
    </cfRule>
    <cfRule type="containsText" dxfId="4" priority="31262" operator="between" text="kovácsné schmid">
      <formula>NOT(ISERROR(SEARCH("kovácsné schmid",I4)))</formula>
    </cfRule>
    <cfRule type="containsText" dxfId="5" priority="31263" operator="between" text="igriczi">
      <formula>NOT(ISERROR(SEARCH("igriczi",I4)))</formula>
    </cfRule>
    <cfRule type="containsText" dxfId="6" priority="31264" operator="between" text="balogh ildikó">
      <formula>NOT(ISERROR(SEARCH("balogh ildikó",I4)))</formula>
    </cfRule>
    <cfRule type="containsText" dxfId="7" priority="31265" operator="between" text="Csada">
      <formula>NOT(ISERROR(SEARCH("Csada",I4)))</formula>
    </cfRule>
    <cfRule type="containsText" dxfId="8" priority="31266" operator="between" text="csabala">
      <formula>NOT(ISERROR(SEARCH("csabala",I4)))</formula>
    </cfRule>
    <cfRule type="containsText" dxfId="9" priority="31267" operator="between" text="windt e">
      <formula>NOT(ISERROR(SEARCH("windt e",I4)))</formula>
    </cfRule>
    <cfRule type="containsText" dxfId="10" priority="31268" operator="between" text="varga juli">
      <formula>NOT(ISERROR(SEARCH("varga juli",I4)))</formula>
    </cfRule>
    <cfRule type="containsText" dxfId="11" priority="31269" operator="between" text="szarvák a">
      <formula>NOT(ISERROR(SEARCH("szarvák a",I4)))</formula>
    </cfRule>
    <cfRule type="containsText" dxfId="12" priority="31270" operator="between" text="szálteleki">
      <formula>NOT(ISERROR(SEARCH("szálteleki",I4)))</formula>
    </cfRule>
    <cfRule type="containsText" dxfId="13" priority="31271" operator="between" text="szabados">
      <formula>NOT(ISERROR(SEARCH("szabados",I4)))</formula>
    </cfRule>
    <cfRule type="containsText" dxfId="14" priority="31272" operator="between" text="fazekas bence">
      <formula>NOT(ISERROR(SEARCH("fazekas bence",I4)))</formula>
    </cfRule>
    <cfRule type="containsText" dxfId="15" priority="31273" operator="between" text="sinka">
      <formula>NOT(ISERROR(SEARCH("sinka",I4)))</formula>
    </cfRule>
    <cfRule type="containsText" dxfId="16" priority="31274" operator="between" text="schranecz">
      <formula>NOT(ISERROR(SEARCH("schranecz",I4)))</formula>
    </cfRule>
    <cfRule type="containsText" dxfId="17" priority="31275" operator="between" text="rácz e">
      <formula>NOT(ISERROR(SEARCH("rácz e",I4)))</formula>
    </cfRule>
    <cfRule type="containsText" dxfId="9" priority="31276" operator="between" text="petrovics zs">
      <formula>NOT(ISERROR(SEARCH("petrovics zs",I4)))</formula>
    </cfRule>
    <cfRule type="containsText" dxfId="18" priority="31277" operator="between" text="pásztor sz">
      <formula>NOT(ISERROR(SEARCH("pásztor sz",I4)))</formula>
    </cfRule>
    <cfRule type="containsText" dxfId="19" priority="31278" operator="between" text="ozsvárt">
      <formula>NOT(ISERROR(SEARCH("ozsvárt",I4)))</formula>
    </cfRule>
    <cfRule type="containsText" dxfId="20" priority="31279" operator="between" text="nagy a">
      <formula>NOT(ISERROR(SEARCH("nagy a",I4)))</formula>
    </cfRule>
    <cfRule type="containsText" dxfId="21" priority="31280" operator="between" text="molnár m">
      <formula>NOT(ISERROR(SEARCH("molnár m",I4)))</formula>
    </cfRule>
    <cfRule type="containsText" dxfId="22" priority="31281" operator="between" text="meixner">
      <formula>NOT(ISERROR(SEARCH("meixner",I4)))</formula>
    </cfRule>
    <cfRule type="containsText" dxfId="23" priority="31282" operator="between" text="matlákné cs">
      <formula>NOT(ISERROR(SEARCH("matlákné cs",I4)))</formula>
    </cfRule>
    <cfRule type="containsText" dxfId="24" priority="31283" operator="between" text="ködmön k">
      <formula>NOT(ISERROR(SEARCH("ködmön k",I4)))</formula>
    </cfRule>
    <cfRule type="containsText" dxfId="19" priority="31284" operator="between" text="kovács t">
      <formula>NOT(ISERROR(SEARCH("kovács t",I4)))</formula>
    </cfRule>
    <cfRule type="containsText" dxfId="25" priority="31285" operator="between" text="klinger a">
      <formula>NOT(ISERROR(SEARCH("klinger a",I4)))</formula>
    </cfRule>
    <cfRule type="containsText" dxfId="26" priority="31286" operator="between" text="kiss k">
      <formula>NOT(ISERROR(SEARCH("kiss k",I4)))</formula>
    </cfRule>
    <cfRule type="containsText" dxfId="12" priority="31287" operator="between" text="joó s">
      <formula>NOT(ISERROR(SEARCH("joó s",I4)))</formula>
    </cfRule>
    <cfRule type="containsText" dxfId="18" priority="31288" operator="between" text="haris">
      <formula>NOT(ISERROR(SEARCH("haris",I4)))</formula>
    </cfRule>
    <cfRule type="containsText" dxfId="27" priority="31289" operator="between" text="fülöp e">
      <formula>NOT(ISERROR(SEARCH("fülöp e",I4)))</formula>
    </cfRule>
    <cfRule type="containsText" dxfId="12" priority="31290" operator="between" text="fazekas m">
      <formula>NOT(ISERROR(SEARCH("fazekas m",I4)))</formula>
    </cfRule>
    <cfRule type="containsText" dxfId="21" priority="31291" operator="between" text="fajth">
      <formula>NOT(ISERROR(SEARCH("fajth",I4)))</formula>
    </cfRule>
    <cfRule type="containsText" dxfId="28" priority="31292" operator="between" text="erdélyi">
      <formula>NOT(ISERROR(SEARCH("erdélyi",I4)))</formula>
    </cfRule>
    <cfRule type="containsText" dxfId="29" priority="31293" operator="between" text="drabb">
      <formula>NOT(ISERROR(SEARCH("drabb",I4)))</formula>
    </cfRule>
    <cfRule type="containsText" dxfId="19" priority="31294" operator="between" text="dr. bodorné">
      <formula>NOT(ISERROR(SEARCH("dr. bodorné",I4)))</formula>
    </cfRule>
    <cfRule type="containsText" dxfId="30" priority="31295" operator="between" text="dr. bátai">
      <formula>NOT(ISERROR(SEARCH("dr. bátai",I4)))</formula>
    </cfRule>
    <cfRule type="containsText" dxfId="26" priority="31296" operator="between" text="dr. acker">
      <formula>NOT(ISERROR(SEARCH("dr. acker",I4)))</formula>
    </cfRule>
    <cfRule type="containsText" dxfId="13" priority="31297" operator="between" text="dóczi">
      <formula>NOT(ISERROR(SEARCH("dóczi",I4)))</formula>
    </cfRule>
    <cfRule type="containsText" dxfId="31" priority="31298" operator="between" text="diricziné">
      <formula>NOT(ISERROR(SEARCH("diricziné",I4)))</formula>
    </cfRule>
    <cfRule type="containsText" dxfId="32" priority="31299" operator="between" text="diószeginé">
      <formula>NOT(ISERROR(SEARCH("diószeginé",I4)))</formula>
    </cfRule>
    <cfRule type="containsText" dxfId="33" priority="31300" operator="between" text="bukó">
      <formula>NOT(ISERROR(SEARCH("bukó",I4)))</formula>
    </cfRule>
    <cfRule type="containsText" dxfId="34" priority="31301" operator="between" text="bognár pé">
      <formula>NOT(ISERROR(SEARCH("bognár pé",I4)))</formula>
    </cfRule>
    <cfRule type="containsText" dxfId="35" priority="31302" operator="between" text="beck">
      <formula>NOT(ISERROR(SEARCH("beck",I4)))</formula>
    </cfRule>
    <cfRule type="containsText" dxfId="36" priority="31303" operator="between" text="bary">
      <formula>NOT(ISERROR(SEARCH("bary",I4)))</formula>
    </cfRule>
    <cfRule type="containsText" dxfId="37" priority="31304" operator="between" text="bárdi">
      <formula>NOT(ISERROR(SEARCH("bárdi",I4)))</formula>
    </cfRule>
    <cfRule type="containsText" dxfId="38" priority="31257" operator="between" text="zavaczky">
      <formula>NOT(ISERROR(SEARCH("zavaczky",I4)))</formula>
    </cfRule>
    <cfRule type="containsText" dxfId="39" priority="31256" operator="between" text="zelena">
      <formula>NOT(ISERROR(SEARCH("zelena",I4)))</formula>
    </cfRule>
  </conditionalFormatting>
  <conditionalFormatting sqref="K4:L4">
    <cfRule type="containsText" dxfId="40" priority="992" operator="between" text="zsíros">
      <formula>NOT(ISERROR(SEARCH("zsíros",K4)))</formula>
    </cfRule>
  </conditionalFormatting>
  <conditionalFormatting sqref="M4:N4">
    <cfRule type="containsText" dxfId="38" priority="298" operator="between" text="zavaczky">
      <formula>NOT(ISERROR(SEARCH("zavaczky",M4)))</formula>
    </cfRule>
    <cfRule type="containsText" dxfId="0" priority="299" operator="between" text="tálasné j">
      <formula>NOT(ISERROR(SEARCH("tálasné j",M4)))</formula>
    </cfRule>
    <cfRule type="containsText" dxfId="1" priority="300" operator="between" text="Simon a">
      <formula>NOT(ISERROR(SEARCH("Simon a",M4)))</formula>
    </cfRule>
    <cfRule type="containsText" dxfId="2" priority="301" operator="between" text="Nagy tamás">
      <formula>NOT(ISERROR(SEARCH("Nagy tamás",M4)))</formula>
    </cfRule>
    <cfRule type="containsText" dxfId="3" priority="302" operator="between" text="kürti g">
      <formula>NOT(ISERROR(SEARCH("kürti g",M4)))</formula>
    </cfRule>
    <cfRule type="containsText" dxfId="4" priority="303" operator="between" text="kovácsné schmid">
      <formula>NOT(ISERROR(SEARCH("kovácsné schmid",M4)))</formula>
    </cfRule>
    <cfRule type="containsText" dxfId="5" priority="304" operator="between" text="igriczi">
      <formula>NOT(ISERROR(SEARCH("igriczi",M4)))</formula>
    </cfRule>
    <cfRule type="containsText" dxfId="6" priority="305" operator="between" text="balogh ildikó">
      <formula>NOT(ISERROR(SEARCH("balogh ildikó",M4)))</formula>
    </cfRule>
    <cfRule type="containsText" dxfId="7" priority="306" operator="between" text="Csada">
      <formula>NOT(ISERROR(SEARCH("Csada",M4)))</formula>
    </cfRule>
    <cfRule type="containsText" dxfId="8" priority="307" operator="between" text="csabala">
      <formula>NOT(ISERROR(SEARCH("csabala",M4)))</formula>
    </cfRule>
    <cfRule type="containsText" dxfId="9" priority="309" operator="between" text="windt e">
      <formula>NOT(ISERROR(SEARCH("windt e",M4)))</formula>
    </cfRule>
    <cfRule type="containsText" dxfId="10" priority="310" operator="between" text="varga juli">
      <formula>NOT(ISERROR(SEARCH("varga juli",M4)))</formula>
    </cfRule>
    <cfRule type="containsText" dxfId="11" priority="311" operator="between" text="szarvák a">
      <formula>NOT(ISERROR(SEARCH("szarvák a",M4)))</formula>
    </cfRule>
    <cfRule type="containsText" dxfId="12" priority="312" operator="between" text="szálteleki">
      <formula>NOT(ISERROR(SEARCH("szálteleki",M4)))</formula>
    </cfRule>
    <cfRule type="containsText" dxfId="13" priority="313" operator="between" text="szabados">
      <formula>NOT(ISERROR(SEARCH("szabados",M4)))</formula>
    </cfRule>
    <cfRule type="containsText" dxfId="14" priority="314" operator="between" text="fazekas bence">
      <formula>NOT(ISERROR(SEARCH("fazekas bence",M4)))</formula>
    </cfRule>
    <cfRule type="containsText" dxfId="15" priority="315" operator="between" text="sinka">
      <formula>NOT(ISERROR(SEARCH("sinka",M4)))</formula>
    </cfRule>
    <cfRule type="containsText" dxfId="16" priority="316" operator="between" text="schranecz">
      <formula>NOT(ISERROR(SEARCH("schranecz",M4)))</formula>
    </cfRule>
    <cfRule type="containsText" dxfId="17" priority="317" operator="between" text="rácz e">
      <formula>NOT(ISERROR(SEARCH("rácz e",M4)))</formula>
    </cfRule>
    <cfRule type="containsText" dxfId="9" priority="318" operator="between" text="petrovics zs">
      <formula>NOT(ISERROR(SEARCH("petrovics zs",M4)))</formula>
    </cfRule>
    <cfRule type="containsText" dxfId="18" priority="319" operator="between" text="pásztor sz">
      <formula>NOT(ISERROR(SEARCH("pásztor sz",M4)))</formula>
    </cfRule>
    <cfRule type="containsText" dxfId="19" priority="320" operator="between" text="ozsvárt">
      <formula>NOT(ISERROR(SEARCH("ozsvárt",M4)))</formula>
    </cfRule>
    <cfRule type="containsText" dxfId="20" priority="321" operator="between" text="nagy a">
      <formula>NOT(ISERROR(SEARCH("nagy a",M4)))</formula>
    </cfRule>
    <cfRule type="containsText" dxfId="21" priority="322" operator="between" text="molnár m">
      <formula>NOT(ISERROR(SEARCH("molnár m",M4)))</formula>
    </cfRule>
    <cfRule type="containsText" dxfId="22" priority="323" operator="between" text="meixner">
      <formula>NOT(ISERROR(SEARCH("meixner",M4)))</formula>
    </cfRule>
    <cfRule type="containsText" dxfId="23" priority="324" operator="between" text="matlákné cs">
      <formula>NOT(ISERROR(SEARCH("matlákné cs",M4)))</formula>
    </cfRule>
    <cfRule type="containsText" dxfId="24" priority="325" operator="between" text="ködmön k">
      <formula>NOT(ISERROR(SEARCH("ködmön k",M4)))</formula>
    </cfRule>
    <cfRule type="containsText" dxfId="19" priority="326" operator="between" text="kovács t">
      <formula>NOT(ISERROR(SEARCH("kovács t",M4)))</formula>
    </cfRule>
    <cfRule type="containsText" dxfId="25" priority="327" operator="between" text="klinger a">
      <formula>NOT(ISERROR(SEARCH("klinger a",M4)))</formula>
    </cfRule>
    <cfRule type="containsText" dxfId="26" priority="328" operator="between" text="kiss k">
      <formula>NOT(ISERROR(SEARCH("kiss k",M4)))</formula>
    </cfRule>
    <cfRule type="containsText" dxfId="12" priority="329" operator="between" text="joó s">
      <formula>NOT(ISERROR(SEARCH("joó s",M4)))</formula>
    </cfRule>
    <cfRule type="containsText" dxfId="18" priority="330" operator="between" text="haris">
      <formula>NOT(ISERROR(SEARCH("haris",M4)))</formula>
    </cfRule>
    <cfRule type="containsText" dxfId="27" priority="331" operator="between" text="fülöp e">
      <formula>NOT(ISERROR(SEARCH("fülöp e",M4)))</formula>
    </cfRule>
    <cfRule type="containsText" dxfId="12" priority="332" operator="between" text="fazekas m">
      <formula>NOT(ISERROR(SEARCH("fazekas m",M4)))</formula>
    </cfRule>
    <cfRule type="containsText" dxfId="21" priority="333" operator="between" text="fajth">
      <formula>NOT(ISERROR(SEARCH("fajth",M4)))</formula>
    </cfRule>
    <cfRule type="containsText" dxfId="28" priority="334" operator="between" text="erdélyi">
      <formula>NOT(ISERROR(SEARCH("erdélyi",M4)))</formula>
    </cfRule>
    <cfRule type="containsText" dxfId="29" priority="335" operator="between" text="drabb">
      <formula>NOT(ISERROR(SEARCH("drabb",M4)))</formula>
    </cfRule>
    <cfRule type="containsText" dxfId="19" priority="336" operator="between" text="dr. bodorné">
      <formula>NOT(ISERROR(SEARCH("dr. bodorné",M4)))</formula>
    </cfRule>
    <cfRule type="containsText" dxfId="30" priority="337" operator="between" text="dr. bátai">
      <formula>NOT(ISERROR(SEARCH("dr. bátai",M4)))</formula>
    </cfRule>
    <cfRule type="containsText" dxfId="26" priority="338" operator="between" text="dr. acker">
      <formula>NOT(ISERROR(SEARCH("dr. acker",M4)))</formula>
    </cfRule>
    <cfRule type="containsText" dxfId="13" priority="339" operator="between" text="dóczi">
      <formula>NOT(ISERROR(SEARCH("dóczi",M4)))</formula>
    </cfRule>
    <cfRule type="containsText" dxfId="31" priority="340" operator="between" text="diricziné">
      <formula>NOT(ISERROR(SEARCH("diricziné",M4)))</formula>
    </cfRule>
    <cfRule type="containsText" dxfId="32" priority="341" operator="between" text="diószeginé">
      <formula>NOT(ISERROR(SEARCH("diószeginé",M4)))</formula>
    </cfRule>
    <cfRule type="containsText" dxfId="33" priority="342" operator="between" text="bukó">
      <formula>NOT(ISERROR(SEARCH("bukó",M4)))</formula>
    </cfRule>
    <cfRule type="containsText" dxfId="34" priority="343" operator="between" text="bognár pé">
      <formula>NOT(ISERROR(SEARCH("bognár pé",M4)))</formula>
    </cfRule>
    <cfRule type="containsText" dxfId="35" priority="344" operator="between" text="beck">
      <formula>NOT(ISERROR(SEARCH("beck",M4)))</formula>
    </cfRule>
    <cfRule type="containsText" dxfId="36" priority="345" operator="between" text="bary">
      <formula>NOT(ISERROR(SEARCH("bary",M4)))</formula>
    </cfRule>
    <cfRule type="containsText" dxfId="37" priority="346" operator="between" text="bárdi">
      <formula>NOT(ISERROR(SEARCH("bárdi",M4)))</formula>
    </cfRule>
    <cfRule type="containsText" dxfId="39" priority="308" operator="between" text="zelena">
      <formula>NOT(ISERROR(SEARCH("zelena",M4)))</formula>
    </cfRule>
    <cfRule type="containsText" dxfId="40" priority="348" operator="between" text="zsíros">
      <formula>NOT(ISERROR(SEARCH("zsíros",M4)))</formula>
    </cfRule>
    <cfRule type="containsText" dxfId="40" priority="349" operator="between" text="zsíros">
      <formula>NOT(ISERROR(SEARCH("zsíros",M4)))</formula>
    </cfRule>
    <cfRule type="containsText" dxfId="40" priority="350" operator="between" text="zsíros">
      <formula>NOT(ISERROR(SEARCH("zsíros",M4)))</formula>
    </cfRule>
    <cfRule type="containsText" dxfId="40" priority="351" operator="between" text="zsíros">
      <formula>NOT(ISERROR(SEARCH("zsíros",M4)))</formula>
    </cfRule>
    <cfRule type="containsText" dxfId="40" priority="355" operator="between" text="zsíros">
      <formula>NOT(ISERROR(SEARCH("zsíros",M4)))</formula>
    </cfRule>
    <cfRule type="containsText" dxfId="40" priority="356" operator="between" text="zsíros">
      <formula>NOT(ISERROR(SEARCH("zsíros",M4)))</formula>
    </cfRule>
    <cfRule type="containsText" dxfId="40" priority="357" operator="between" text="zsíros">
      <formula>NOT(ISERROR(SEARCH("zsíros",M4)))</formula>
    </cfRule>
    <cfRule type="containsText" dxfId="40" priority="347" operator="between" text="zsíros">
      <formula>NOT(ISERROR(SEARCH("zsíros",M4)))</formula>
    </cfRule>
    <cfRule type="containsText" dxfId="40" priority="352" operator="between" text="zsíros">
      <formula>NOT(ISERROR(SEARCH("zsíros",M4)))</formula>
    </cfRule>
    <cfRule type="containsText" dxfId="40" priority="353" operator="between" text="zsíros">
      <formula>NOT(ISERROR(SEARCH("zsíros",M4)))</formula>
    </cfRule>
    <cfRule type="containsText" dxfId="40" priority="354" operator="between" text="zsíros">
      <formula>NOT(ISERROR(SEARCH("zsíros",M4)))</formula>
    </cfRule>
  </conditionalFormatting>
  <conditionalFormatting sqref="A13:B13">
    <cfRule type="containsText" dxfId="0" priority="30654" operator="between" text="tálasné j">
      <formula>NOT(ISERROR(SEARCH("tálasné j",A13)))</formula>
    </cfRule>
    <cfRule type="containsText" dxfId="1" priority="30655" operator="between" text="Simon a">
      <formula>NOT(ISERROR(SEARCH("Simon a",A13)))</formula>
    </cfRule>
    <cfRule type="containsText" dxfId="2" priority="30656" operator="between" text="Nagy tamás">
      <formula>NOT(ISERROR(SEARCH("Nagy tamás",A13)))</formula>
    </cfRule>
    <cfRule type="containsText" dxfId="3" priority="30657" operator="between" text="kürti g">
      <formula>NOT(ISERROR(SEARCH("kürti g",A13)))</formula>
    </cfRule>
    <cfRule type="containsText" dxfId="4" priority="30658" operator="between" text="kovácsné schmid">
      <formula>NOT(ISERROR(SEARCH("kovácsné schmid",A13)))</formula>
    </cfRule>
    <cfRule type="containsText" dxfId="5" priority="30659" operator="between" text="igriczi">
      <formula>NOT(ISERROR(SEARCH("igriczi",A13)))</formula>
    </cfRule>
    <cfRule type="containsText" dxfId="6" priority="30660" operator="between" text="balogh ildikó">
      <formula>NOT(ISERROR(SEARCH("balogh ildikó",A13)))</formula>
    </cfRule>
    <cfRule type="containsText" dxfId="7" priority="30661" operator="between" text="Csada">
      <formula>NOT(ISERROR(SEARCH("Csada",A13)))</formula>
    </cfRule>
    <cfRule type="containsText" dxfId="8" priority="30662" operator="between" text="csabala">
      <formula>NOT(ISERROR(SEARCH("csabala",A13)))</formula>
    </cfRule>
    <cfRule type="containsText" dxfId="9" priority="30663" operator="between" text="windt e">
      <formula>NOT(ISERROR(SEARCH("windt e",A13)))</formula>
    </cfRule>
    <cfRule type="containsText" dxfId="10" priority="30664" operator="between" text="varga juli">
      <formula>NOT(ISERROR(SEARCH("varga juli",A13)))</formula>
    </cfRule>
    <cfRule type="containsText" dxfId="11" priority="30665" operator="between" text="szarvák a">
      <formula>NOT(ISERROR(SEARCH("szarvák a",A13)))</formula>
    </cfRule>
    <cfRule type="containsText" dxfId="12" priority="30666" operator="between" text="szálteleki">
      <formula>NOT(ISERROR(SEARCH("szálteleki",A13)))</formula>
    </cfRule>
    <cfRule type="containsText" dxfId="13" priority="30667" operator="between" text="szabados">
      <formula>NOT(ISERROR(SEARCH("szabados",A13)))</formula>
    </cfRule>
    <cfRule type="containsText" dxfId="14" priority="30668" operator="between" text="fazekas bence">
      <formula>NOT(ISERROR(SEARCH("fazekas bence",A13)))</formula>
    </cfRule>
    <cfRule type="containsText" dxfId="15" priority="30669" operator="between" text="sinka">
      <formula>NOT(ISERROR(SEARCH("sinka",A13)))</formula>
    </cfRule>
    <cfRule type="containsText" dxfId="16" priority="30670" operator="between" text="schranecz">
      <formula>NOT(ISERROR(SEARCH("schranecz",A13)))</formula>
    </cfRule>
    <cfRule type="containsText" dxfId="17" priority="30671" operator="between" text="rácz e">
      <formula>NOT(ISERROR(SEARCH("rácz e",A13)))</formula>
    </cfRule>
    <cfRule type="containsText" dxfId="9" priority="30672" operator="between" text="petrovics zs">
      <formula>NOT(ISERROR(SEARCH("petrovics zs",A13)))</formula>
    </cfRule>
    <cfRule type="containsText" dxfId="18" priority="30673" operator="between" text="pásztor sz">
      <formula>NOT(ISERROR(SEARCH("pásztor sz",A13)))</formula>
    </cfRule>
    <cfRule type="containsText" dxfId="19" priority="30674" operator="between" text="ozsvárt">
      <formula>NOT(ISERROR(SEARCH("ozsvárt",A13)))</formula>
    </cfRule>
    <cfRule type="containsText" dxfId="20" priority="30675" operator="between" text="nagy a">
      <formula>NOT(ISERROR(SEARCH("nagy a",A13)))</formula>
    </cfRule>
    <cfRule type="containsText" dxfId="21" priority="30676" operator="between" text="molnár m">
      <formula>NOT(ISERROR(SEARCH("molnár m",A13)))</formula>
    </cfRule>
    <cfRule type="containsText" dxfId="22" priority="30677" operator="between" text="meixner">
      <formula>NOT(ISERROR(SEARCH("meixner",A13)))</formula>
    </cfRule>
    <cfRule type="containsText" dxfId="23" priority="30678" operator="between" text="matlákné cs">
      <formula>NOT(ISERROR(SEARCH("matlákné cs",A13)))</formula>
    </cfRule>
    <cfRule type="containsText" dxfId="24" priority="30679" operator="between" text="ködmön k">
      <formula>NOT(ISERROR(SEARCH("ködmön k",A13)))</formula>
    </cfRule>
    <cfRule type="containsText" dxfId="19" priority="30680" operator="between" text="kovács t">
      <formula>NOT(ISERROR(SEARCH("kovács t",A13)))</formula>
    </cfRule>
    <cfRule type="containsText" dxfId="25" priority="30681" operator="between" text="klinger a">
      <formula>NOT(ISERROR(SEARCH("klinger a",A13)))</formula>
    </cfRule>
    <cfRule type="containsText" dxfId="26" priority="30682" operator="between" text="kiss k">
      <formula>NOT(ISERROR(SEARCH("kiss k",A13)))</formula>
    </cfRule>
    <cfRule type="containsText" dxfId="12" priority="30683" operator="between" text="joó s">
      <formula>NOT(ISERROR(SEARCH("joó s",A13)))</formula>
    </cfRule>
    <cfRule type="containsText" dxfId="18" priority="30684" operator="between" text="haris">
      <formula>NOT(ISERROR(SEARCH("haris",A13)))</formula>
    </cfRule>
    <cfRule type="containsText" dxfId="27" priority="30685" operator="between" text="fülöp e">
      <formula>NOT(ISERROR(SEARCH("fülöp e",A13)))</formula>
    </cfRule>
    <cfRule type="containsText" dxfId="12" priority="30686" operator="between" text="fazekas m">
      <formula>NOT(ISERROR(SEARCH("fazekas m",A13)))</formula>
    </cfRule>
    <cfRule type="containsText" dxfId="21" priority="30687" operator="between" text="fajth">
      <formula>NOT(ISERROR(SEARCH("fajth",A13)))</formula>
    </cfRule>
    <cfRule type="containsText" dxfId="28" priority="30688" operator="between" text="erdélyi">
      <formula>NOT(ISERROR(SEARCH("erdélyi",A13)))</formula>
    </cfRule>
    <cfRule type="containsText" dxfId="29" priority="30689" operator="between" text="drabb">
      <formula>NOT(ISERROR(SEARCH("drabb",A13)))</formula>
    </cfRule>
    <cfRule type="containsText" dxfId="19" priority="30690" operator="between" text="dr. bodorné">
      <formula>NOT(ISERROR(SEARCH("dr. bodorné",A13)))</formula>
    </cfRule>
    <cfRule type="containsText" dxfId="30" priority="30691" operator="between" text="dr. bátai">
      <formula>NOT(ISERROR(SEARCH("dr. bátai",A13)))</formula>
    </cfRule>
    <cfRule type="containsText" dxfId="26" priority="30692" operator="between" text="dr. acker">
      <formula>NOT(ISERROR(SEARCH("dr. acker",A13)))</formula>
    </cfRule>
    <cfRule type="containsText" dxfId="13" priority="30693" operator="between" text="dóczi">
      <formula>NOT(ISERROR(SEARCH("dóczi",A13)))</formula>
    </cfRule>
    <cfRule type="containsText" dxfId="31" priority="30694" operator="between" text="diricziné">
      <formula>NOT(ISERROR(SEARCH("diricziné",A13)))</formula>
    </cfRule>
    <cfRule type="containsText" dxfId="32" priority="30695" operator="between" text="diószeginé">
      <formula>NOT(ISERROR(SEARCH("diószeginé",A13)))</formula>
    </cfRule>
    <cfRule type="containsText" dxfId="33" priority="30696" operator="between" text="bukó">
      <formula>NOT(ISERROR(SEARCH("bukó",A13)))</formula>
    </cfRule>
    <cfRule type="containsText" dxfId="34" priority="30697" operator="between" text="bognár pé">
      <formula>NOT(ISERROR(SEARCH("bognár pé",A13)))</formula>
    </cfRule>
    <cfRule type="containsText" dxfId="35" priority="30698" operator="between" text="beck">
      <formula>NOT(ISERROR(SEARCH("beck",A13)))</formula>
    </cfRule>
    <cfRule type="containsText" dxfId="36" priority="30699" operator="between" text="bary">
      <formula>NOT(ISERROR(SEARCH("bary",A13)))</formula>
    </cfRule>
    <cfRule type="containsText" dxfId="37" priority="30700" operator="between" text="bárdi">
      <formula>NOT(ISERROR(SEARCH("bárdi",A13)))</formula>
    </cfRule>
    <cfRule type="containsText" dxfId="38" priority="30653" operator="between" text="zavaczky">
      <formula>NOT(ISERROR(SEARCH("zavaczky",A13)))</formula>
    </cfRule>
    <cfRule type="containsText" dxfId="39" priority="30652" operator="between" text="zelena">
      <formula>NOT(ISERROR(SEARCH("zelena",A13)))</formula>
    </cfRule>
  </conditionalFormatting>
  <conditionalFormatting sqref="I13:J13">
    <cfRule type="containsText" dxfId="0" priority="30507" operator="between" text="tálasné j">
      <formula>NOT(ISERROR(SEARCH("tálasné j",I13)))</formula>
    </cfRule>
    <cfRule type="containsText" dxfId="1" priority="30508" operator="between" text="Simon a">
      <formula>NOT(ISERROR(SEARCH("Simon a",I13)))</formula>
    </cfRule>
    <cfRule type="containsText" dxfId="2" priority="30509" operator="between" text="Nagy tamás">
      <formula>NOT(ISERROR(SEARCH("Nagy tamás",I13)))</formula>
    </cfRule>
    <cfRule type="containsText" dxfId="3" priority="30510" operator="between" text="kürti g">
      <formula>NOT(ISERROR(SEARCH("kürti g",I13)))</formula>
    </cfRule>
    <cfRule type="containsText" dxfId="4" priority="30511" operator="between" text="kovácsné schmid">
      <formula>NOT(ISERROR(SEARCH("kovácsné schmid",I13)))</formula>
    </cfRule>
    <cfRule type="containsText" dxfId="5" priority="30512" operator="between" text="igriczi">
      <formula>NOT(ISERROR(SEARCH("igriczi",I13)))</formula>
    </cfRule>
    <cfRule type="containsText" dxfId="6" priority="30513" operator="between" text="balogh ildikó">
      <formula>NOT(ISERROR(SEARCH("balogh ildikó",I13)))</formula>
    </cfRule>
    <cfRule type="containsText" dxfId="7" priority="30514" operator="between" text="Csada">
      <formula>NOT(ISERROR(SEARCH("Csada",I13)))</formula>
    </cfRule>
    <cfRule type="containsText" dxfId="8" priority="30515" operator="between" text="csabala">
      <formula>NOT(ISERROR(SEARCH("csabala",I13)))</formula>
    </cfRule>
    <cfRule type="containsText" dxfId="9" priority="30516" operator="between" text="windt e">
      <formula>NOT(ISERROR(SEARCH("windt e",I13)))</formula>
    </cfRule>
    <cfRule type="containsText" dxfId="10" priority="30517" operator="between" text="varga juli">
      <formula>NOT(ISERROR(SEARCH("varga juli",I13)))</formula>
    </cfRule>
    <cfRule type="containsText" dxfId="11" priority="30518" operator="between" text="szarvák a">
      <formula>NOT(ISERROR(SEARCH("szarvák a",I13)))</formula>
    </cfRule>
    <cfRule type="containsText" dxfId="12" priority="30519" operator="between" text="szálteleki">
      <formula>NOT(ISERROR(SEARCH("szálteleki",I13)))</formula>
    </cfRule>
    <cfRule type="containsText" dxfId="13" priority="30520" operator="between" text="szabados">
      <formula>NOT(ISERROR(SEARCH("szabados",I13)))</formula>
    </cfRule>
    <cfRule type="containsText" dxfId="14" priority="30521" operator="between" text="fazekas bence">
      <formula>NOT(ISERROR(SEARCH("fazekas bence",I13)))</formula>
    </cfRule>
    <cfRule type="containsText" dxfId="15" priority="30522" operator="between" text="sinka">
      <formula>NOT(ISERROR(SEARCH("sinka",I13)))</formula>
    </cfRule>
    <cfRule type="containsText" dxfId="16" priority="30523" operator="between" text="schranecz">
      <formula>NOT(ISERROR(SEARCH("schranecz",I13)))</formula>
    </cfRule>
    <cfRule type="containsText" dxfId="17" priority="30524" operator="between" text="rácz e">
      <formula>NOT(ISERROR(SEARCH("rácz e",I13)))</formula>
    </cfRule>
    <cfRule type="containsText" dxfId="9" priority="30525" operator="between" text="petrovics zs">
      <formula>NOT(ISERROR(SEARCH("petrovics zs",I13)))</formula>
    </cfRule>
    <cfRule type="containsText" dxfId="18" priority="30526" operator="between" text="pásztor sz">
      <formula>NOT(ISERROR(SEARCH("pásztor sz",I13)))</formula>
    </cfRule>
    <cfRule type="containsText" dxfId="19" priority="30527" operator="between" text="ozsvárt">
      <formula>NOT(ISERROR(SEARCH("ozsvárt",I13)))</formula>
    </cfRule>
    <cfRule type="containsText" dxfId="20" priority="30528" operator="between" text="nagy a">
      <formula>NOT(ISERROR(SEARCH("nagy a",I13)))</formula>
    </cfRule>
    <cfRule type="containsText" dxfId="21" priority="30529" operator="between" text="molnár m">
      <formula>NOT(ISERROR(SEARCH("molnár m",I13)))</formula>
    </cfRule>
    <cfRule type="containsText" dxfId="22" priority="30530" operator="between" text="meixner">
      <formula>NOT(ISERROR(SEARCH("meixner",I13)))</formula>
    </cfRule>
    <cfRule type="containsText" dxfId="23" priority="30531" operator="between" text="matlákné cs">
      <formula>NOT(ISERROR(SEARCH("matlákné cs",I13)))</formula>
    </cfRule>
    <cfRule type="containsText" dxfId="24" priority="30532" operator="between" text="ködmön k">
      <formula>NOT(ISERROR(SEARCH("ködmön k",I13)))</formula>
    </cfRule>
    <cfRule type="containsText" dxfId="19" priority="30533" operator="between" text="kovács t">
      <formula>NOT(ISERROR(SEARCH("kovács t",I13)))</formula>
    </cfRule>
    <cfRule type="containsText" dxfId="25" priority="30534" operator="between" text="klinger a">
      <formula>NOT(ISERROR(SEARCH("klinger a",I13)))</formula>
    </cfRule>
    <cfRule type="containsText" dxfId="26" priority="30535" operator="between" text="kiss k">
      <formula>NOT(ISERROR(SEARCH("kiss k",I13)))</formula>
    </cfRule>
    <cfRule type="containsText" dxfId="12" priority="30536" operator="between" text="joó s">
      <formula>NOT(ISERROR(SEARCH("joó s",I13)))</formula>
    </cfRule>
    <cfRule type="containsText" dxfId="18" priority="30537" operator="between" text="haris">
      <formula>NOT(ISERROR(SEARCH("haris",I13)))</formula>
    </cfRule>
    <cfRule type="containsText" dxfId="27" priority="30538" operator="between" text="fülöp e">
      <formula>NOT(ISERROR(SEARCH("fülöp e",I13)))</formula>
    </cfRule>
    <cfRule type="containsText" dxfId="12" priority="30539" operator="between" text="fazekas m">
      <formula>NOT(ISERROR(SEARCH("fazekas m",I13)))</formula>
    </cfRule>
    <cfRule type="containsText" dxfId="21" priority="30540" operator="between" text="fajth">
      <formula>NOT(ISERROR(SEARCH("fajth",I13)))</formula>
    </cfRule>
    <cfRule type="containsText" dxfId="28" priority="30541" operator="between" text="erdélyi">
      <formula>NOT(ISERROR(SEARCH("erdélyi",I13)))</formula>
    </cfRule>
    <cfRule type="containsText" dxfId="29" priority="30542" operator="between" text="drabb">
      <formula>NOT(ISERROR(SEARCH("drabb",I13)))</formula>
    </cfRule>
    <cfRule type="containsText" dxfId="19" priority="30543" operator="between" text="dr. bodorné">
      <formula>NOT(ISERROR(SEARCH("dr. bodorné",I13)))</formula>
    </cfRule>
    <cfRule type="containsText" dxfId="30" priority="30544" operator="between" text="dr. bátai">
      <formula>NOT(ISERROR(SEARCH("dr. bátai",I13)))</formula>
    </cfRule>
    <cfRule type="containsText" dxfId="26" priority="30545" operator="between" text="dr. acker">
      <formula>NOT(ISERROR(SEARCH("dr. acker",I13)))</formula>
    </cfRule>
    <cfRule type="containsText" dxfId="13" priority="30546" operator="between" text="dóczi">
      <formula>NOT(ISERROR(SEARCH("dóczi",I13)))</formula>
    </cfRule>
    <cfRule type="containsText" dxfId="31" priority="30547" operator="between" text="diricziné">
      <formula>NOT(ISERROR(SEARCH("diricziné",I13)))</formula>
    </cfRule>
    <cfRule type="containsText" dxfId="32" priority="30548" operator="between" text="diószeginé">
      <formula>NOT(ISERROR(SEARCH("diószeginé",I13)))</formula>
    </cfRule>
    <cfRule type="containsText" dxfId="33" priority="30549" operator="between" text="bukó">
      <formula>NOT(ISERROR(SEARCH("bukó",I13)))</formula>
    </cfRule>
    <cfRule type="containsText" dxfId="34" priority="30550" operator="between" text="bognár pé">
      <formula>NOT(ISERROR(SEARCH("bognár pé",I13)))</formula>
    </cfRule>
    <cfRule type="containsText" dxfId="35" priority="30551" operator="between" text="beck">
      <formula>NOT(ISERROR(SEARCH("beck",I13)))</formula>
    </cfRule>
    <cfRule type="containsText" dxfId="36" priority="30552" operator="between" text="bary">
      <formula>NOT(ISERROR(SEARCH("bary",I13)))</formula>
    </cfRule>
    <cfRule type="containsText" dxfId="37" priority="30553" operator="between" text="bárdi">
      <formula>NOT(ISERROR(SEARCH("bárdi",I13)))</formula>
    </cfRule>
    <cfRule type="containsText" dxfId="38" priority="30506" operator="between" text="zavaczky">
      <formula>NOT(ISERROR(SEARCH("zavaczky",I13)))</formula>
    </cfRule>
    <cfRule type="containsText" dxfId="39" priority="30505" operator="between" text="zelena">
      <formula>NOT(ISERROR(SEARCH("zelena",I13)))</formula>
    </cfRule>
  </conditionalFormatting>
  <conditionalFormatting sqref="K13:L13">
    <cfRule type="containsText" dxfId="38" priority="833" operator="between" text="zavaczky">
      <formula>NOT(ISERROR(SEARCH("zavaczky",K13)))</formula>
    </cfRule>
    <cfRule type="containsText" dxfId="0" priority="834" operator="between" text="tálasné j">
      <formula>NOT(ISERROR(SEARCH("tálasné j",K13)))</formula>
    </cfRule>
    <cfRule type="containsText" dxfId="1" priority="835" operator="between" text="Simon a">
      <formula>NOT(ISERROR(SEARCH("Simon a",K13)))</formula>
    </cfRule>
    <cfRule type="containsText" dxfId="2" priority="836" operator="between" text="Nagy tamás">
      <formula>NOT(ISERROR(SEARCH("Nagy tamás",K13)))</formula>
    </cfRule>
    <cfRule type="containsText" dxfId="3" priority="837" operator="between" text="kürti g">
      <formula>NOT(ISERROR(SEARCH("kürti g",K13)))</formula>
    </cfRule>
    <cfRule type="containsText" dxfId="4" priority="838" operator="between" text="kovácsné schmid">
      <formula>NOT(ISERROR(SEARCH("kovácsné schmid",K13)))</formula>
    </cfRule>
    <cfRule type="containsText" dxfId="5" priority="839" operator="between" text="igriczi">
      <formula>NOT(ISERROR(SEARCH("igriczi",K13)))</formula>
    </cfRule>
    <cfRule type="containsText" dxfId="6" priority="840" operator="between" text="balogh ildikó">
      <formula>NOT(ISERROR(SEARCH("balogh ildikó",K13)))</formula>
    </cfRule>
    <cfRule type="containsText" dxfId="7" priority="841" operator="between" text="Csada">
      <formula>NOT(ISERROR(SEARCH("Csada",K13)))</formula>
    </cfRule>
    <cfRule type="containsText" dxfId="8" priority="842" operator="between" text="csabala">
      <formula>NOT(ISERROR(SEARCH("csabala",K13)))</formula>
    </cfRule>
    <cfRule type="containsText" dxfId="9" priority="844" operator="between" text="windt e">
      <formula>NOT(ISERROR(SEARCH("windt e",K13)))</formula>
    </cfRule>
    <cfRule type="containsText" dxfId="10" priority="845" operator="between" text="varga juli">
      <formula>NOT(ISERROR(SEARCH("varga juli",K13)))</formula>
    </cfRule>
    <cfRule type="containsText" dxfId="11" priority="846" operator="between" text="szarvák a">
      <formula>NOT(ISERROR(SEARCH("szarvák a",K13)))</formula>
    </cfRule>
    <cfRule type="containsText" dxfId="12" priority="847" operator="between" text="szálteleki">
      <formula>NOT(ISERROR(SEARCH("szálteleki",K13)))</formula>
    </cfRule>
    <cfRule type="containsText" dxfId="13" priority="848" operator="between" text="szabados">
      <formula>NOT(ISERROR(SEARCH("szabados",K13)))</formula>
    </cfRule>
    <cfRule type="containsText" dxfId="14" priority="849" operator="between" text="fazekas bence">
      <formula>NOT(ISERROR(SEARCH("fazekas bence",K13)))</formula>
    </cfRule>
    <cfRule type="containsText" dxfId="15" priority="850" operator="between" text="sinka">
      <formula>NOT(ISERROR(SEARCH("sinka",K13)))</formula>
    </cfRule>
    <cfRule type="containsText" dxfId="16" priority="851" operator="between" text="schranecz">
      <formula>NOT(ISERROR(SEARCH("schranecz",K13)))</formula>
    </cfRule>
    <cfRule type="containsText" dxfId="17" priority="852" operator="between" text="rácz e">
      <formula>NOT(ISERROR(SEARCH("rácz e",K13)))</formula>
    </cfRule>
    <cfRule type="containsText" dxfId="9" priority="853" operator="between" text="petrovics zs">
      <formula>NOT(ISERROR(SEARCH("petrovics zs",K13)))</formula>
    </cfRule>
    <cfRule type="containsText" dxfId="18" priority="854" operator="between" text="pásztor sz">
      <formula>NOT(ISERROR(SEARCH("pásztor sz",K13)))</formula>
    </cfRule>
    <cfRule type="containsText" dxfId="19" priority="855" operator="between" text="ozsvárt">
      <formula>NOT(ISERROR(SEARCH("ozsvárt",K13)))</formula>
    </cfRule>
    <cfRule type="containsText" dxfId="20" priority="856" operator="between" text="nagy a">
      <formula>NOT(ISERROR(SEARCH("nagy a",K13)))</formula>
    </cfRule>
    <cfRule type="containsText" dxfId="21" priority="857" operator="between" text="molnár m">
      <formula>NOT(ISERROR(SEARCH("molnár m",K13)))</formula>
    </cfRule>
    <cfRule type="containsText" dxfId="22" priority="858" operator="between" text="meixner">
      <formula>NOT(ISERROR(SEARCH("meixner",K13)))</formula>
    </cfRule>
    <cfRule type="containsText" dxfId="23" priority="859" operator="between" text="matlákné cs">
      <formula>NOT(ISERROR(SEARCH("matlákné cs",K13)))</formula>
    </cfRule>
    <cfRule type="containsText" dxfId="24" priority="860" operator="between" text="ködmön k">
      <formula>NOT(ISERROR(SEARCH("ködmön k",K13)))</formula>
    </cfRule>
    <cfRule type="containsText" dxfId="19" priority="861" operator="between" text="kovács t">
      <formula>NOT(ISERROR(SEARCH("kovács t",K13)))</formula>
    </cfRule>
    <cfRule type="containsText" dxfId="25" priority="862" operator="between" text="klinger a">
      <formula>NOT(ISERROR(SEARCH("klinger a",K13)))</formula>
    </cfRule>
    <cfRule type="containsText" dxfId="26" priority="863" operator="between" text="kiss k">
      <formula>NOT(ISERROR(SEARCH("kiss k",K13)))</formula>
    </cfRule>
    <cfRule type="containsText" dxfId="12" priority="864" operator="between" text="joó s">
      <formula>NOT(ISERROR(SEARCH("joó s",K13)))</formula>
    </cfRule>
    <cfRule type="containsText" dxfId="18" priority="865" operator="between" text="haris">
      <formula>NOT(ISERROR(SEARCH("haris",K13)))</formula>
    </cfRule>
    <cfRule type="containsText" dxfId="27" priority="866" operator="between" text="fülöp e">
      <formula>NOT(ISERROR(SEARCH("fülöp e",K13)))</formula>
    </cfRule>
    <cfRule type="containsText" dxfId="12" priority="867" operator="between" text="fazekas m">
      <formula>NOT(ISERROR(SEARCH("fazekas m",K13)))</formula>
    </cfRule>
    <cfRule type="containsText" dxfId="21" priority="868" operator="between" text="fajth">
      <formula>NOT(ISERROR(SEARCH("fajth",K13)))</formula>
    </cfRule>
    <cfRule type="containsText" dxfId="28" priority="869" operator="between" text="erdélyi">
      <formula>NOT(ISERROR(SEARCH("erdélyi",K13)))</formula>
    </cfRule>
    <cfRule type="containsText" dxfId="29" priority="870" operator="between" text="drabb">
      <formula>NOT(ISERROR(SEARCH("drabb",K13)))</formula>
    </cfRule>
    <cfRule type="containsText" dxfId="19" priority="871" operator="between" text="dr. bodorné">
      <formula>NOT(ISERROR(SEARCH("dr. bodorné",K13)))</formula>
    </cfRule>
    <cfRule type="containsText" dxfId="30" priority="872" operator="between" text="dr. bátai">
      <formula>NOT(ISERROR(SEARCH("dr. bátai",K13)))</formula>
    </cfRule>
    <cfRule type="containsText" dxfId="26" priority="873" operator="between" text="dr. acker">
      <formula>NOT(ISERROR(SEARCH("dr. acker",K13)))</formula>
    </cfRule>
    <cfRule type="containsText" dxfId="13" priority="874" operator="between" text="dóczi">
      <formula>NOT(ISERROR(SEARCH("dóczi",K13)))</formula>
    </cfRule>
    <cfRule type="containsText" dxfId="31" priority="875" operator="between" text="diricziné">
      <formula>NOT(ISERROR(SEARCH("diricziné",K13)))</formula>
    </cfRule>
    <cfRule type="containsText" dxfId="32" priority="876" operator="between" text="diószeginé">
      <formula>NOT(ISERROR(SEARCH("diószeginé",K13)))</formula>
    </cfRule>
    <cfRule type="containsText" dxfId="33" priority="877" operator="between" text="bukó">
      <formula>NOT(ISERROR(SEARCH("bukó",K13)))</formula>
    </cfRule>
    <cfRule type="containsText" dxfId="34" priority="878" operator="between" text="bognár pé">
      <formula>NOT(ISERROR(SEARCH("bognár pé",K13)))</formula>
    </cfRule>
    <cfRule type="containsText" dxfId="35" priority="879" operator="between" text="beck">
      <formula>NOT(ISERROR(SEARCH("beck",K13)))</formula>
    </cfRule>
    <cfRule type="containsText" dxfId="36" priority="880" operator="between" text="bary">
      <formula>NOT(ISERROR(SEARCH("bary",K13)))</formula>
    </cfRule>
    <cfRule type="containsText" dxfId="37" priority="881" operator="between" text="bárdi">
      <formula>NOT(ISERROR(SEARCH("bárdi",K13)))</formula>
    </cfRule>
    <cfRule type="containsText" dxfId="39" priority="843" operator="between" text="zelena">
      <formula>NOT(ISERROR(SEARCH("zelena",K13)))</formula>
    </cfRule>
    <cfRule type="containsText" dxfId="40" priority="883" operator="between" text="zsíros">
      <formula>NOT(ISERROR(SEARCH("zsíros",K13)))</formula>
    </cfRule>
    <cfRule type="containsText" dxfId="40" priority="884" operator="between" text="zsíros">
      <formula>NOT(ISERROR(SEARCH("zsíros",K13)))</formula>
    </cfRule>
    <cfRule type="containsText" dxfId="40" priority="885" operator="between" text="zsíros">
      <formula>NOT(ISERROR(SEARCH("zsíros",K13)))</formula>
    </cfRule>
    <cfRule type="containsText" dxfId="40" priority="886" operator="between" text="zsíros">
      <formula>NOT(ISERROR(SEARCH("zsíros",K13)))</formula>
    </cfRule>
    <cfRule type="containsText" dxfId="40" priority="890" operator="between" text="zsíros">
      <formula>NOT(ISERROR(SEARCH("zsíros",K13)))</formula>
    </cfRule>
    <cfRule type="containsText" dxfId="40" priority="891" operator="between" text="zsíros">
      <formula>NOT(ISERROR(SEARCH("zsíros",K13)))</formula>
    </cfRule>
    <cfRule type="containsText" dxfId="40" priority="892" operator="between" text="zsíros">
      <formula>NOT(ISERROR(SEARCH("zsíros",K13)))</formula>
    </cfRule>
    <cfRule type="containsText" dxfId="40" priority="882" operator="between" text="zsíros">
      <formula>NOT(ISERROR(SEARCH("zsíros",K13)))</formula>
    </cfRule>
    <cfRule type="containsText" dxfId="40" priority="887" operator="between" text="zsíros">
      <formula>NOT(ISERROR(SEARCH("zsíros",K13)))</formula>
    </cfRule>
    <cfRule type="containsText" dxfId="40" priority="888" operator="between" text="zsíros">
      <formula>NOT(ISERROR(SEARCH("zsíros",K13)))</formula>
    </cfRule>
    <cfRule type="containsText" dxfId="40" priority="889" operator="between" text="zsíros">
      <formula>NOT(ISERROR(SEARCH("zsíros",K13)))</formula>
    </cfRule>
  </conditionalFormatting>
  <conditionalFormatting sqref="M13:N13">
    <cfRule type="containsText" dxfId="38" priority="417" operator="between" text="zavaczky">
      <formula>NOT(ISERROR(SEARCH("zavaczky",M13)))</formula>
    </cfRule>
    <cfRule type="containsText" dxfId="0" priority="418" operator="between" text="tálasné j">
      <formula>NOT(ISERROR(SEARCH("tálasné j",M13)))</formula>
    </cfRule>
    <cfRule type="containsText" dxfId="1" priority="419" operator="between" text="Simon a">
      <formula>NOT(ISERROR(SEARCH("Simon a",M13)))</formula>
    </cfRule>
    <cfRule type="containsText" dxfId="2" priority="420" operator="between" text="Nagy tamás">
      <formula>NOT(ISERROR(SEARCH("Nagy tamás",M13)))</formula>
    </cfRule>
    <cfRule type="containsText" dxfId="3" priority="421" operator="between" text="kürti g">
      <formula>NOT(ISERROR(SEARCH("kürti g",M13)))</formula>
    </cfRule>
    <cfRule type="containsText" dxfId="4" priority="422" operator="between" text="kovácsné schmid">
      <formula>NOT(ISERROR(SEARCH("kovácsné schmid",M13)))</formula>
    </cfRule>
    <cfRule type="containsText" dxfId="5" priority="423" operator="between" text="igriczi">
      <formula>NOT(ISERROR(SEARCH("igriczi",M13)))</formula>
    </cfRule>
    <cfRule type="containsText" dxfId="6" priority="424" operator="between" text="balogh ildikó">
      <formula>NOT(ISERROR(SEARCH("balogh ildikó",M13)))</formula>
    </cfRule>
    <cfRule type="containsText" dxfId="7" priority="425" operator="between" text="Csada">
      <formula>NOT(ISERROR(SEARCH("Csada",M13)))</formula>
    </cfRule>
    <cfRule type="containsText" dxfId="8" priority="426" operator="between" text="csabala">
      <formula>NOT(ISERROR(SEARCH("csabala",M13)))</formula>
    </cfRule>
    <cfRule type="containsText" dxfId="9" priority="428" operator="between" text="windt e">
      <formula>NOT(ISERROR(SEARCH("windt e",M13)))</formula>
    </cfRule>
    <cfRule type="containsText" dxfId="10" priority="429" operator="between" text="varga juli">
      <formula>NOT(ISERROR(SEARCH("varga juli",M13)))</formula>
    </cfRule>
    <cfRule type="containsText" dxfId="11" priority="430" operator="between" text="szarvák a">
      <formula>NOT(ISERROR(SEARCH("szarvák a",M13)))</formula>
    </cfRule>
    <cfRule type="containsText" dxfId="12" priority="431" operator="between" text="szálteleki">
      <formula>NOT(ISERROR(SEARCH("szálteleki",M13)))</formula>
    </cfRule>
    <cfRule type="containsText" dxfId="13" priority="432" operator="between" text="szabados">
      <formula>NOT(ISERROR(SEARCH("szabados",M13)))</formula>
    </cfRule>
    <cfRule type="containsText" dxfId="14" priority="433" operator="between" text="fazekas bence">
      <formula>NOT(ISERROR(SEARCH("fazekas bence",M13)))</formula>
    </cfRule>
    <cfRule type="containsText" dxfId="15" priority="434" operator="between" text="sinka">
      <formula>NOT(ISERROR(SEARCH("sinka",M13)))</formula>
    </cfRule>
    <cfRule type="containsText" dxfId="16" priority="435" operator="between" text="schranecz">
      <formula>NOT(ISERROR(SEARCH("schranecz",M13)))</formula>
    </cfRule>
    <cfRule type="containsText" dxfId="17" priority="436" operator="between" text="rácz e">
      <formula>NOT(ISERROR(SEARCH("rácz e",M13)))</formula>
    </cfRule>
    <cfRule type="containsText" dxfId="9" priority="437" operator="between" text="petrovics zs">
      <formula>NOT(ISERROR(SEARCH("petrovics zs",M13)))</formula>
    </cfRule>
    <cfRule type="containsText" dxfId="18" priority="438" operator="between" text="pásztor sz">
      <formula>NOT(ISERROR(SEARCH("pásztor sz",M13)))</formula>
    </cfRule>
    <cfRule type="containsText" dxfId="19" priority="439" operator="between" text="ozsvárt">
      <formula>NOT(ISERROR(SEARCH("ozsvárt",M13)))</formula>
    </cfRule>
    <cfRule type="containsText" dxfId="20" priority="440" operator="between" text="nagy a">
      <formula>NOT(ISERROR(SEARCH("nagy a",M13)))</formula>
    </cfRule>
    <cfRule type="containsText" dxfId="21" priority="441" operator="between" text="molnár m">
      <formula>NOT(ISERROR(SEARCH("molnár m",M13)))</formula>
    </cfRule>
    <cfRule type="containsText" dxfId="22" priority="442" operator="between" text="meixner">
      <formula>NOT(ISERROR(SEARCH("meixner",M13)))</formula>
    </cfRule>
    <cfRule type="containsText" dxfId="23" priority="443" operator="between" text="matlákné cs">
      <formula>NOT(ISERROR(SEARCH("matlákné cs",M13)))</formula>
    </cfRule>
    <cfRule type="containsText" dxfId="24" priority="444" operator="between" text="ködmön k">
      <formula>NOT(ISERROR(SEARCH("ködmön k",M13)))</formula>
    </cfRule>
    <cfRule type="containsText" dxfId="19" priority="445" operator="between" text="kovács t">
      <formula>NOT(ISERROR(SEARCH("kovács t",M13)))</formula>
    </cfRule>
    <cfRule type="containsText" dxfId="25" priority="446" operator="between" text="klinger a">
      <formula>NOT(ISERROR(SEARCH("klinger a",M13)))</formula>
    </cfRule>
    <cfRule type="containsText" dxfId="26" priority="447" operator="between" text="kiss k">
      <formula>NOT(ISERROR(SEARCH("kiss k",M13)))</formula>
    </cfRule>
    <cfRule type="containsText" dxfId="12" priority="448" operator="between" text="joó s">
      <formula>NOT(ISERROR(SEARCH("joó s",M13)))</formula>
    </cfRule>
    <cfRule type="containsText" dxfId="18" priority="449" operator="between" text="haris">
      <formula>NOT(ISERROR(SEARCH("haris",M13)))</formula>
    </cfRule>
    <cfRule type="containsText" dxfId="27" priority="450" operator="between" text="fülöp e">
      <formula>NOT(ISERROR(SEARCH("fülöp e",M13)))</formula>
    </cfRule>
    <cfRule type="containsText" dxfId="12" priority="451" operator="between" text="fazekas m">
      <formula>NOT(ISERROR(SEARCH("fazekas m",M13)))</formula>
    </cfRule>
    <cfRule type="containsText" dxfId="21" priority="452" operator="between" text="fajth">
      <formula>NOT(ISERROR(SEARCH("fajth",M13)))</formula>
    </cfRule>
    <cfRule type="containsText" dxfId="28" priority="453" operator="between" text="erdélyi">
      <formula>NOT(ISERROR(SEARCH("erdélyi",M13)))</formula>
    </cfRule>
    <cfRule type="containsText" dxfId="29" priority="454" operator="between" text="drabb">
      <formula>NOT(ISERROR(SEARCH("drabb",M13)))</formula>
    </cfRule>
    <cfRule type="containsText" dxfId="19" priority="455" operator="between" text="dr. bodorné">
      <formula>NOT(ISERROR(SEARCH("dr. bodorné",M13)))</formula>
    </cfRule>
    <cfRule type="containsText" dxfId="30" priority="456" operator="between" text="dr. bátai">
      <formula>NOT(ISERROR(SEARCH("dr. bátai",M13)))</formula>
    </cfRule>
    <cfRule type="containsText" dxfId="26" priority="457" operator="between" text="dr. acker">
      <formula>NOT(ISERROR(SEARCH("dr. acker",M13)))</formula>
    </cfRule>
    <cfRule type="containsText" dxfId="13" priority="458" operator="between" text="dóczi">
      <formula>NOT(ISERROR(SEARCH("dóczi",M13)))</formula>
    </cfRule>
    <cfRule type="containsText" dxfId="31" priority="459" operator="between" text="diricziné">
      <formula>NOT(ISERROR(SEARCH("diricziné",M13)))</formula>
    </cfRule>
    <cfRule type="containsText" dxfId="32" priority="460" operator="between" text="diószeginé">
      <formula>NOT(ISERROR(SEARCH("diószeginé",M13)))</formula>
    </cfRule>
    <cfRule type="containsText" dxfId="33" priority="461" operator="between" text="bukó">
      <formula>NOT(ISERROR(SEARCH("bukó",M13)))</formula>
    </cfRule>
    <cfRule type="containsText" dxfId="34" priority="462" operator="between" text="bognár pé">
      <formula>NOT(ISERROR(SEARCH("bognár pé",M13)))</formula>
    </cfRule>
    <cfRule type="containsText" dxfId="35" priority="463" operator="between" text="beck">
      <formula>NOT(ISERROR(SEARCH("beck",M13)))</formula>
    </cfRule>
    <cfRule type="containsText" dxfId="36" priority="464" operator="between" text="bary">
      <formula>NOT(ISERROR(SEARCH("bary",M13)))</formula>
    </cfRule>
    <cfRule type="containsText" dxfId="37" priority="465" operator="between" text="bárdi">
      <formula>NOT(ISERROR(SEARCH("bárdi",M13)))</formula>
    </cfRule>
    <cfRule type="containsText" dxfId="39" priority="427" operator="between" text="zelena">
      <formula>NOT(ISERROR(SEARCH("zelena",M13)))</formula>
    </cfRule>
    <cfRule type="containsText" dxfId="40" priority="467" operator="between" text="zsíros">
      <formula>NOT(ISERROR(SEARCH("zsíros",M13)))</formula>
    </cfRule>
    <cfRule type="containsText" dxfId="40" priority="468" operator="between" text="zsíros">
      <formula>NOT(ISERROR(SEARCH("zsíros",M13)))</formula>
    </cfRule>
    <cfRule type="containsText" dxfId="40" priority="469" operator="between" text="zsíros">
      <formula>NOT(ISERROR(SEARCH("zsíros",M13)))</formula>
    </cfRule>
    <cfRule type="containsText" dxfId="40" priority="470" operator="between" text="zsíros">
      <formula>NOT(ISERROR(SEARCH("zsíros",M13)))</formula>
    </cfRule>
    <cfRule type="containsText" dxfId="40" priority="474" operator="between" text="zsíros">
      <formula>NOT(ISERROR(SEARCH("zsíros",M13)))</formula>
    </cfRule>
    <cfRule type="containsText" dxfId="40" priority="475" operator="between" text="zsíros">
      <formula>NOT(ISERROR(SEARCH("zsíros",M13)))</formula>
    </cfRule>
    <cfRule type="containsText" dxfId="40" priority="476" operator="between" text="zsíros">
      <formula>NOT(ISERROR(SEARCH("zsíros",M13)))</formula>
    </cfRule>
    <cfRule type="containsText" dxfId="40" priority="466" operator="between" text="zsíros">
      <formula>NOT(ISERROR(SEARCH("zsíros",M13)))</formula>
    </cfRule>
    <cfRule type="containsText" dxfId="40" priority="471" operator="between" text="zsíros">
      <formula>NOT(ISERROR(SEARCH("zsíros",M13)))</formula>
    </cfRule>
    <cfRule type="containsText" dxfId="40" priority="472" operator="between" text="zsíros">
      <formula>NOT(ISERROR(SEARCH("zsíros",M13)))</formula>
    </cfRule>
    <cfRule type="containsText" dxfId="40" priority="473" operator="between" text="zsíros">
      <formula>NOT(ISERROR(SEARCH("zsíros",M13)))</formula>
    </cfRule>
  </conditionalFormatting>
  <conditionalFormatting sqref="A22:B22">
    <cfRule type="containsText" dxfId="0" priority="29903" operator="between" text="tálasné j">
      <formula>NOT(ISERROR(SEARCH("tálasné j",A22)))</formula>
    </cfRule>
    <cfRule type="containsText" dxfId="1" priority="29904" operator="between" text="Simon a">
      <formula>NOT(ISERROR(SEARCH("Simon a",A22)))</formula>
    </cfRule>
    <cfRule type="containsText" dxfId="2" priority="29905" operator="between" text="Nagy tamás">
      <formula>NOT(ISERROR(SEARCH("Nagy tamás",A22)))</formula>
    </cfRule>
    <cfRule type="containsText" dxfId="3" priority="29906" operator="between" text="kürti g">
      <formula>NOT(ISERROR(SEARCH("kürti g",A22)))</formula>
    </cfRule>
    <cfRule type="containsText" dxfId="4" priority="29907" operator="between" text="kovácsné schmid">
      <formula>NOT(ISERROR(SEARCH("kovácsné schmid",A22)))</formula>
    </cfRule>
    <cfRule type="containsText" dxfId="5" priority="29908" operator="between" text="igriczi">
      <formula>NOT(ISERROR(SEARCH("igriczi",A22)))</formula>
    </cfRule>
    <cfRule type="containsText" dxfId="6" priority="29909" operator="between" text="balogh ildikó">
      <formula>NOT(ISERROR(SEARCH("balogh ildikó",A22)))</formula>
    </cfRule>
    <cfRule type="containsText" dxfId="7" priority="29910" operator="between" text="Csada">
      <formula>NOT(ISERROR(SEARCH("Csada",A22)))</formula>
    </cfRule>
    <cfRule type="containsText" dxfId="8" priority="29911" operator="between" text="csabala">
      <formula>NOT(ISERROR(SEARCH("csabala",A22)))</formula>
    </cfRule>
    <cfRule type="containsText" dxfId="9" priority="29912" operator="between" text="windt e">
      <formula>NOT(ISERROR(SEARCH("windt e",A22)))</formula>
    </cfRule>
    <cfRule type="containsText" dxfId="10" priority="29913" operator="between" text="varga juli">
      <formula>NOT(ISERROR(SEARCH("varga juli",A22)))</formula>
    </cfRule>
    <cfRule type="containsText" dxfId="11" priority="29914" operator="between" text="szarvák a">
      <formula>NOT(ISERROR(SEARCH("szarvák a",A22)))</formula>
    </cfRule>
    <cfRule type="containsText" dxfId="12" priority="29915" operator="between" text="szálteleki">
      <formula>NOT(ISERROR(SEARCH("szálteleki",A22)))</formula>
    </cfRule>
    <cfRule type="containsText" dxfId="13" priority="29916" operator="between" text="szabados">
      <formula>NOT(ISERROR(SEARCH("szabados",A22)))</formula>
    </cfRule>
    <cfRule type="containsText" dxfId="14" priority="29917" operator="between" text="fazekas bence">
      <formula>NOT(ISERROR(SEARCH("fazekas bence",A22)))</formula>
    </cfRule>
    <cfRule type="containsText" dxfId="15" priority="29918" operator="between" text="sinka">
      <formula>NOT(ISERROR(SEARCH("sinka",A22)))</formula>
    </cfRule>
    <cfRule type="containsText" dxfId="16" priority="29919" operator="between" text="schranecz">
      <formula>NOT(ISERROR(SEARCH("schranecz",A22)))</formula>
    </cfRule>
    <cfRule type="containsText" dxfId="17" priority="29920" operator="between" text="rácz e">
      <formula>NOT(ISERROR(SEARCH("rácz e",A22)))</formula>
    </cfRule>
    <cfRule type="containsText" dxfId="9" priority="29921" operator="between" text="petrovics zs">
      <formula>NOT(ISERROR(SEARCH("petrovics zs",A22)))</formula>
    </cfRule>
    <cfRule type="containsText" dxfId="18" priority="29922" operator="between" text="pásztor sz">
      <formula>NOT(ISERROR(SEARCH("pásztor sz",A22)))</formula>
    </cfRule>
    <cfRule type="containsText" dxfId="19" priority="29923" operator="between" text="ozsvárt">
      <formula>NOT(ISERROR(SEARCH("ozsvárt",A22)))</formula>
    </cfRule>
    <cfRule type="containsText" dxfId="20" priority="29924" operator="between" text="nagy a">
      <formula>NOT(ISERROR(SEARCH("nagy a",A22)))</formula>
    </cfRule>
    <cfRule type="containsText" dxfId="21" priority="29925" operator="between" text="molnár m">
      <formula>NOT(ISERROR(SEARCH("molnár m",A22)))</formula>
    </cfRule>
    <cfRule type="containsText" dxfId="22" priority="29926" operator="between" text="meixner">
      <formula>NOT(ISERROR(SEARCH("meixner",A22)))</formula>
    </cfRule>
    <cfRule type="containsText" dxfId="23" priority="29927" operator="between" text="matlákné cs">
      <formula>NOT(ISERROR(SEARCH("matlákné cs",A22)))</formula>
    </cfRule>
    <cfRule type="containsText" dxfId="24" priority="29928" operator="between" text="ködmön k">
      <formula>NOT(ISERROR(SEARCH("ködmön k",A22)))</formula>
    </cfRule>
    <cfRule type="containsText" dxfId="19" priority="29929" operator="between" text="kovács t">
      <formula>NOT(ISERROR(SEARCH("kovács t",A22)))</formula>
    </cfRule>
    <cfRule type="containsText" dxfId="25" priority="29930" operator="between" text="klinger a">
      <formula>NOT(ISERROR(SEARCH("klinger a",A22)))</formula>
    </cfRule>
    <cfRule type="containsText" dxfId="26" priority="29931" operator="between" text="kiss k">
      <formula>NOT(ISERROR(SEARCH("kiss k",A22)))</formula>
    </cfRule>
    <cfRule type="containsText" dxfId="12" priority="29932" operator="between" text="joó s">
      <formula>NOT(ISERROR(SEARCH("joó s",A22)))</formula>
    </cfRule>
    <cfRule type="containsText" dxfId="18" priority="29933" operator="between" text="haris">
      <formula>NOT(ISERROR(SEARCH("haris",A22)))</formula>
    </cfRule>
    <cfRule type="containsText" dxfId="27" priority="29934" operator="between" text="fülöp e">
      <formula>NOT(ISERROR(SEARCH("fülöp e",A22)))</formula>
    </cfRule>
    <cfRule type="containsText" dxfId="12" priority="29935" operator="between" text="fazekas m">
      <formula>NOT(ISERROR(SEARCH("fazekas m",A22)))</formula>
    </cfRule>
    <cfRule type="containsText" dxfId="21" priority="29936" operator="between" text="fajth">
      <formula>NOT(ISERROR(SEARCH("fajth",A22)))</formula>
    </cfRule>
    <cfRule type="containsText" dxfId="28" priority="29937" operator="between" text="erdélyi">
      <formula>NOT(ISERROR(SEARCH("erdélyi",A22)))</formula>
    </cfRule>
    <cfRule type="containsText" dxfId="29" priority="29938" operator="between" text="drabb">
      <formula>NOT(ISERROR(SEARCH("drabb",A22)))</formula>
    </cfRule>
    <cfRule type="containsText" dxfId="19" priority="29939" operator="between" text="dr. bodorné">
      <formula>NOT(ISERROR(SEARCH("dr. bodorné",A22)))</formula>
    </cfRule>
    <cfRule type="containsText" dxfId="30" priority="29940" operator="between" text="dr. bátai">
      <formula>NOT(ISERROR(SEARCH("dr. bátai",A22)))</formula>
    </cfRule>
    <cfRule type="containsText" dxfId="26" priority="29941" operator="between" text="dr. acker">
      <formula>NOT(ISERROR(SEARCH("dr. acker",A22)))</formula>
    </cfRule>
    <cfRule type="containsText" dxfId="13" priority="29942" operator="between" text="dóczi">
      <formula>NOT(ISERROR(SEARCH("dóczi",A22)))</formula>
    </cfRule>
    <cfRule type="containsText" dxfId="31" priority="29943" operator="between" text="diricziné">
      <formula>NOT(ISERROR(SEARCH("diricziné",A22)))</formula>
    </cfRule>
    <cfRule type="containsText" dxfId="32" priority="29944" operator="between" text="diószeginé">
      <formula>NOT(ISERROR(SEARCH("diószeginé",A22)))</formula>
    </cfRule>
    <cfRule type="containsText" dxfId="33" priority="29945" operator="between" text="bukó">
      <formula>NOT(ISERROR(SEARCH("bukó",A22)))</formula>
    </cfRule>
    <cfRule type="containsText" dxfId="34" priority="29946" operator="between" text="bognár pé">
      <formula>NOT(ISERROR(SEARCH("bognár pé",A22)))</formula>
    </cfRule>
    <cfRule type="containsText" dxfId="35" priority="29947" operator="between" text="beck">
      <formula>NOT(ISERROR(SEARCH("beck",A22)))</formula>
    </cfRule>
    <cfRule type="containsText" dxfId="36" priority="29948" operator="between" text="bary">
      <formula>NOT(ISERROR(SEARCH("bary",A22)))</formula>
    </cfRule>
    <cfRule type="containsText" dxfId="37" priority="29949" operator="between" text="bárdi">
      <formula>NOT(ISERROR(SEARCH("bárdi",A22)))</formula>
    </cfRule>
    <cfRule type="containsText" dxfId="38" priority="29902" operator="between" text="zavaczky">
      <formula>NOT(ISERROR(SEARCH("zavaczky",A22)))</formula>
    </cfRule>
    <cfRule type="containsText" dxfId="39" priority="29901" operator="between" text="zelena">
      <formula>NOT(ISERROR(SEARCH("zelena",A22)))</formula>
    </cfRule>
  </conditionalFormatting>
  <conditionalFormatting sqref="I22:J22">
    <cfRule type="containsText" dxfId="0" priority="29756" operator="between" text="tálasné j">
      <formula>NOT(ISERROR(SEARCH("tálasné j",I22)))</formula>
    </cfRule>
    <cfRule type="containsText" dxfId="1" priority="29757" operator="between" text="Simon a">
      <formula>NOT(ISERROR(SEARCH("Simon a",I22)))</formula>
    </cfRule>
    <cfRule type="containsText" dxfId="2" priority="29758" operator="between" text="Nagy tamás">
      <formula>NOT(ISERROR(SEARCH("Nagy tamás",I22)))</formula>
    </cfRule>
    <cfRule type="containsText" dxfId="3" priority="29759" operator="between" text="kürti g">
      <formula>NOT(ISERROR(SEARCH("kürti g",I22)))</formula>
    </cfRule>
    <cfRule type="containsText" dxfId="4" priority="29760" operator="between" text="kovácsné schmid">
      <formula>NOT(ISERROR(SEARCH("kovácsné schmid",I22)))</formula>
    </cfRule>
    <cfRule type="containsText" dxfId="5" priority="29761" operator="between" text="igriczi">
      <formula>NOT(ISERROR(SEARCH("igriczi",I22)))</formula>
    </cfRule>
    <cfRule type="containsText" dxfId="6" priority="29762" operator="between" text="balogh ildikó">
      <formula>NOT(ISERROR(SEARCH("balogh ildikó",I22)))</formula>
    </cfRule>
    <cfRule type="containsText" dxfId="7" priority="29763" operator="between" text="Csada">
      <formula>NOT(ISERROR(SEARCH("Csada",I22)))</formula>
    </cfRule>
    <cfRule type="containsText" dxfId="8" priority="29764" operator="between" text="csabala">
      <formula>NOT(ISERROR(SEARCH("csabala",I22)))</formula>
    </cfRule>
    <cfRule type="containsText" dxfId="9" priority="29765" operator="between" text="windt e">
      <formula>NOT(ISERROR(SEARCH("windt e",I22)))</formula>
    </cfRule>
    <cfRule type="containsText" dxfId="10" priority="29766" operator="between" text="varga juli">
      <formula>NOT(ISERROR(SEARCH("varga juli",I22)))</formula>
    </cfRule>
    <cfRule type="containsText" dxfId="11" priority="29767" operator="between" text="szarvák a">
      <formula>NOT(ISERROR(SEARCH("szarvák a",I22)))</formula>
    </cfRule>
    <cfRule type="containsText" dxfId="12" priority="29768" operator="between" text="szálteleki">
      <formula>NOT(ISERROR(SEARCH("szálteleki",I22)))</formula>
    </cfRule>
    <cfRule type="containsText" dxfId="13" priority="29769" operator="between" text="szabados">
      <formula>NOT(ISERROR(SEARCH("szabados",I22)))</formula>
    </cfRule>
    <cfRule type="containsText" dxfId="14" priority="29770" operator="between" text="fazekas bence">
      <formula>NOT(ISERROR(SEARCH("fazekas bence",I22)))</formula>
    </cfRule>
    <cfRule type="containsText" dxfId="15" priority="29771" operator="between" text="sinka">
      <formula>NOT(ISERROR(SEARCH("sinka",I22)))</formula>
    </cfRule>
    <cfRule type="containsText" dxfId="16" priority="29772" operator="between" text="schranecz">
      <formula>NOT(ISERROR(SEARCH("schranecz",I22)))</formula>
    </cfRule>
    <cfRule type="containsText" dxfId="17" priority="29773" operator="between" text="rácz e">
      <formula>NOT(ISERROR(SEARCH("rácz e",I22)))</formula>
    </cfRule>
    <cfRule type="containsText" dxfId="9" priority="29774" operator="between" text="petrovics zs">
      <formula>NOT(ISERROR(SEARCH("petrovics zs",I22)))</formula>
    </cfRule>
    <cfRule type="containsText" dxfId="18" priority="29775" operator="between" text="pásztor sz">
      <formula>NOT(ISERROR(SEARCH("pásztor sz",I22)))</formula>
    </cfRule>
    <cfRule type="containsText" dxfId="19" priority="29776" operator="between" text="ozsvárt">
      <formula>NOT(ISERROR(SEARCH("ozsvárt",I22)))</formula>
    </cfRule>
    <cfRule type="containsText" dxfId="20" priority="29777" operator="between" text="nagy a">
      <formula>NOT(ISERROR(SEARCH("nagy a",I22)))</formula>
    </cfRule>
    <cfRule type="containsText" dxfId="21" priority="29778" operator="between" text="molnár m">
      <formula>NOT(ISERROR(SEARCH("molnár m",I22)))</formula>
    </cfRule>
    <cfRule type="containsText" dxfId="22" priority="29779" operator="between" text="meixner">
      <formula>NOT(ISERROR(SEARCH("meixner",I22)))</formula>
    </cfRule>
    <cfRule type="containsText" dxfId="23" priority="29780" operator="between" text="matlákné cs">
      <formula>NOT(ISERROR(SEARCH("matlákné cs",I22)))</formula>
    </cfRule>
    <cfRule type="containsText" dxfId="24" priority="29781" operator="between" text="ködmön k">
      <formula>NOT(ISERROR(SEARCH("ködmön k",I22)))</formula>
    </cfRule>
    <cfRule type="containsText" dxfId="19" priority="29782" operator="between" text="kovács t">
      <formula>NOT(ISERROR(SEARCH("kovács t",I22)))</formula>
    </cfRule>
    <cfRule type="containsText" dxfId="25" priority="29783" operator="between" text="klinger a">
      <formula>NOT(ISERROR(SEARCH("klinger a",I22)))</formula>
    </cfRule>
    <cfRule type="containsText" dxfId="26" priority="29784" operator="between" text="kiss k">
      <formula>NOT(ISERROR(SEARCH("kiss k",I22)))</formula>
    </cfRule>
    <cfRule type="containsText" dxfId="12" priority="29785" operator="between" text="joó s">
      <formula>NOT(ISERROR(SEARCH("joó s",I22)))</formula>
    </cfRule>
    <cfRule type="containsText" dxfId="18" priority="29786" operator="between" text="haris">
      <formula>NOT(ISERROR(SEARCH("haris",I22)))</formula>
    </cfRule>
    <cfRule type="containsText" dxfId="27" priority="29787" operator="between" text="fülöp e">
      <formula>NOT(ISERROR(SEARCH("fülöp e",I22)))</formula>
    </cfRule>
    <cfRule type="containsText" dxfId="12" priority="29788" operator="between" text="fazekas m">
      <formula>NOT(ISERROR(SEARCH("fazekas m",I22)))</formula>
    </cfRule>
    <cfRule type="containsText" dxfId="21" priority="29789" operator="between" text="fajth">
      <formula>NOT(ISERROR(SEARCH("fajth",I22)))</formula>
    </cfRule>
    <cfRule type="containsText" dxfId="28" priority="29790" operator="between" text="erdélyi">
      <formula>NOT(ISERROR(SEARCH("erdélyi",I22)))</formula>
    </cfRule>
    <cfRule type="containsText" dxfId="29" priority="29791" operator="between" text="drabb">
      <formula>NOT(ISERROR(SEARCH("drabb",I22)))</formula>
    </cfRule>
    <cfRule type="containsText" dxfId="19" priority="29792" operator="between" text="dr. bodorné">
      <formula>NOT(ISERROR(SEARCH("dr. bodorné",I22)))</formula>
    </cfRule>
    <cfRule type="containsText" dxfId="30" priority="29793" operator="between" text="dr. bátai">
      <formula>NOT(ISERROR(SEARCH("dr. bátai",I22)))</formula>
    </cfRule>
    <cfRule type="containsText" dxfId="26" priority="29794" operator="between" text="dr. acker">
      <formula>NOT(ISERROR(SEARCH("dr. acker",I22)))</formula>
    </cfRule>
    <cfRule type="containsText" dxfId="13" priority="29795" operator="between" text="dóczi">
      <formula>NOT(ISERROR(SEARCH("dóczi",I22)))</formula>
    </cfRule>
    <cfRule type="containsText" dxfId="31" priority="29796" operator="between" text="diricziné">
      <formula>NOT(ISERROR(SEARCH("diricziné",I22)))</formula>
    </cfRule>
    <cfRule type="containsText" dxfId="32" priority="29797" operator="between" text="diószeginé">
      <formula>NOT(ISERROR(SEARCH("diószeginé",I22)))</formula>
    </cfRule>
    <cfRule type="containsText" dxfId="33" priority="29798" operator="between" text="bukó">
      <formula>NOT(ISERROR(SEARCH("bukó",I22)))</formula>
    </cfRule>
    <cfRule type="containsText" dxfId="34" priority="29799" operator="between" text="bognár pé">
      <formula>NOT(ISERROR(SEARCH("bognár pé",I22)))</formula>
    </cfRule>
    <cfRule type="containsText" dxfId="35" priority="29800" operator="between" text="beck">
      <formula>NOT(ISERROR(SEARCH("beck",I22)))</formula>
    </cfRule>
    <cfRule type="containsText" dxfId="36" priority="29801" operator="between" text="bary">
      <formula>NOT(ISERROR(SEARCH("bary",I22)))</formula>
    </cfRule>
    <cfRule type="containsText" dxfId="37" priority="29802" operator="between" text="bárdi">
      <formula>NOT(ISERROR(SEARCH("bárdi",I22)))</formula>
    </cfRule>
    <cfRule type="containsText" dxfId="38" priority="29755" operator="between" text="zavaczky">
      <formula>NOT(ISERROR(SEARCH("zavaczky",I22)))</formula>
    </cfRule>
    <cfRule type="containsText" dxfId="39" priority="29754" operator="between" text="zelena">
      <formula>NOT(ISERROR(SEARCH("zelena",I22)))</formula>
    </cfRule>
  </conditionalFormatting>
  <conditionalFormatting sqref="K22:L22">
    <cfRule type="containsText" dxfId="38" priority="655" operator="between" text="zavaczky">
      <formula>NOT(ISERROR(SEARCH("zavaczky",K22)))</formula>
    </cfRule>
    <cfRule type="containsText" dxfId="0" priority="656" operator="between" text="tálasné j">
      <formula>NOT(ISERROR(SEARCH("tálasné j",K22)))</formula>
    </cfRule>
    <cfRule type="containsText" dxfId="1" priority="657" operator="between" text="Simon a">
      <formula>NOT(ISERROR(SEARCH("Simon a",K22)))</formula>
    </cfRule>
    <cfRule type="containsText" dxfId="2" priority="658" operator="between" text="Nagy tamás">
      <formula>NOT(ISERROR(SEARCH("Nagy tamás",K22)))</formula>
    </cfRule>
    <cfRule type="containsText" dxfId="3" priority="659" operator="between" text="kürti g">
      <formula>NOT(ISERROR(SEARCH("kürti g",K22)))</formula>
    </cfRule>
    <cfRule type="containsText" dxfId="4" priority="660" operator="between" text="kovácsné schmid">
      <formula>NOT(ISERROR(SEARCH("kovácsné schmid",K22)))</formula>
    </cfRule>
    <cfRule type="containsText" dxfId="5" priority="661" operator="between" text="igriczi">
      <formula>NOT(ISERROR(SEARCH("igriczi",K22)))</formula>
    </cfRule>
    <cfRule type="containsText" dxfId="6" priority="662" operator="between" text="balogh ildikó">
      <formula>NOT(ISERROR(SEARCH("balogh ildikó",K22)))</formula>
    </cfRule>
    <cfRule type="containsText" dxfId="7" priority="663" operator="between" text="Csada">
      <formula>NOT(ISERROR(SEARCH("Csada",K22)))</formula>
    </cfRule>
    <cfRule type="containsText" dxfId="8" priority="664" operator="between" text="csabala">
      <formula>NOT(ISERROR(SEARCH("csabala",K22)))</formula>
    </cfRule>
    <cfRule type="containsText" dxfId="9" priority="666" operator="between" text="windt e">
      <formula>NOT(ISERROR(SEARCH("windt e",K22)))</formula>
    </cfRule>
    <cfRule type="containsText" dxfId="10" priority="667" operator="between" text="varga juli">
      <formula>NOT(ISERROR(SEARCH("varga juli",K22)))</formula>
    </cfRule>
    <cfRule type="containsText" dxfId="11" priority="668" operator="between" text="szarvák a">
      <formula>NOT(ISERROR(SEARCH("szarvák a",K22)))</formula>
    </cfRule>
    <cfRule type="containsText" dxfId="12" priority="669" operator="between" text="szálteleki">
      <formula>NOT(ISERROR(SEARCH("szálteleki",K22)))</formula>
    </cfRule>
    <cfRule type="containsText" dxfId="13" priority="670" operator="between" text="szabados">
      <formula>NOT(ISERROR(SEARCH("szabados",K22)))</formula>
    </cfRule>
    <cfRule type="containsText" dxfId="14" priority="671" operator="between" text="fazekas bence">
      <formula>NOT(ISERROR(SEARCH("fazekas bence",K22)))</formula>
    </cfRule>
    <cfRule type="containsText" dxfId="15" priority="672" operator="between" text="sinka">
      <formula>NOT(ISERROR(SEARCH("sinka",K22)))</formula>
    </cfRule>
    <cfRule type="containsText" dxfId="16" priority="673" operator="between" text="schranecz">
      <formula>NOT(ISERROR(SEARCH("schranecz",K22)))</formula>
    </cfRule>
    <cfRule type="containsText" dxfId="17" priority="674" operator="between" text="rácz e">
      <formula>NOT(ISERROR(SEARCH("rácz e",K22)))</formula>
    </cfRule>
    <cfRule type="containsText" dxfId="9" priority="675" operator="between" text="petrovics zs">
      <formula>NOT(ISERROR(SEARCH("petrovics zs",K22)))</formula>
    </cfRule>
    <cfRule type="containsText" dxfId="18" priority="676" operator="between" text="pásztor sz">
      <formula>NOT(ISERROR(SEARCH("pásztor sz",K22)))</formula>
    </cfRule>
    <cfRule type="containsText" dxfId="19" priority="677" operator="between" text="ozsvárt">
      <formula>NOT(ISERROR(SEARCH("ozsvárt",K22)))</formula>
    </cfRule>
    <cfRule type="containsText" dxfId="20" priority="678" operator="between" text="nagy a">
      <formula>NOT(ISERROR(SEARCH("nagy a",K22)))</formula>
    </cfRule>
    <cfRule type="containsText" dxfId="21" priority="679" operator="between" text="molnár m">
      <formula>NOT(ISERROR(SEARCH("molnár m",K22)))</formula>
    </cfRule>
    <cfRule type="containsText" dxfId="22" priority="680" operator="between" text="meixner">
      <formula>NOT(ISERROR(SEARCH("meixner",K22)))</formula>
    </cfRule>
    <cfRule type="containsText" dxfId="23" priority="681" operator="between" text="matlákné cs">
      <formula>NOT(ISERROR(SEARCH("matlákné cs",K22)))</formula>
    </cfRule>
    <cfRule type="containsText" dxfId="24" priority="682" operator="between" text="ködmön k">
      <formula>NOT(ISERROR(SEARCH("ködmön k",K22)))</formula>
    </cfRule>
    <cfRule type="containsText" dxfId="19" priority="683" operator="between" text="kovács t">
      <formula>NOT(ISERROR(SEARCH("kovács t",K22)))</formula>
    </cfRule>
    <cfRule type="containsText" dxfId="25" priority="684" operator="between" text="klinger a">
      <formula>NOT(ISERROR(SEARCH("klinger a",K22)))</formula>
    </cfRule>
    <cfRule type="containsText" dxfId="26" priority="685" operator="between" text="kiss k">
      <formula>NOT(ISERROR(SEARCH("kiss k",K22)))</formula>
    </cfRule>
    <cfRule type="containsText" dxfId="12" priority="686" operator="between" text="joó s">
      <formula>NOT(ISERROR(SEARCH("joó s",K22)))</formula>
    </cfRule>
    <cfRule type="containsText" dxfId="18" priority="687" operator="between" text="haris">
      <formula>NOT(ISERROR(SEARCH("haris",K22)))</formula>
    </cfRule>
    <cfRule type="containsText" dxfId="27" priority="688" operator="between" text="fülöp e">
      <formula>NOT(ISERROR(SEARCH("fülöp e",K22)))</formula>
    </cfRule>
    <cfRule type="containsText" dxfId="12" priority="689" operator="between" text="fazekas m">
      <formula>NOT(ISERROR(SEARCH("fazekas m",K22)))</formula>
    </cfRule>
    <cfRule type="containsText" dxfId="21" priority="690" operator="between" text="fajth">
      <formula>NOT(ISERROR(SEARCH("fajth",K22)))</formula>
    </cfRule>
    <cfRule type="containsText" dxfId="28" priority="691" operator="between" text="erdélyi">
      <formula>NOT(ISERROR(SEARCH("erdélyi",K22)))</formula>
    </cfRule>
    <cfRule type="containsText" dxfId="29" priority="692" operator="between" text="drabb">
      <formula>NOT(ISERROR(SEARCH("drabb",K22)))</formula>
    </cfRule>
    <cfRule type="containsText" dxfId="19" priority="693" operator="between" text="dr. bodorné">
      <formula>NOT(ISERROR(SEARCH("dr. bodorné",K22)))</formula>
    </cfRule>
    <cfRule type="containsText" dxfId="30" priority="694" operator="between" text="dr. bátai">
      <formula>NOT(ISERROR(SEARCH("dr. bátai",K22)))</formula>
    </cfRule>
    <cfRule type="containsText" dxfId="26" priority="695" operator="between" text="dr. acker">
      <formula>NOT(ISERROR(SEARCH("dr. acker",K22)))</formula>
    </cfRule>
    <cfRule type="containsText" dxfId="13" priority="696" operator="between" text="dóczi">
      <formula>NOT(ISERROR(SEARCH("dóczi",K22)))</formula>
    </cfRule>
    <cfRule type="containsText" dxfId="31" priority="697" operator="between" text="diricziné">
      <formula>NOT(ISERROR(SEARCH("diricziné",K22)))</formula>
    </cfRule>
    <cfRule type="containsText" dxfId="32" priority="698" operator="between" text="diószeginé">
      <formula>NOT(ISERROR(SEARCH("diószeginé",K22)))</formula>
    </cfRule>
    <cfRule type="containsText" dxfId="33" priority="699" operator="between" text="bukó">
      <formula>NOT(ISERROR(SEARCH("bukó",K22)))</formula>
    </cfRule>
    <cfRule type="containsText" dxfId="34" priority="700" operator="between" text="bognár pé">
      <formula>NOT(ISERROR(SEARCH("bognár pé",K22)))</formula>
    </cfRule>
    <cfRule type="containsText" dxfId="35" priority="701" operator="between" text="beck">
      <formula>NOT(ISERROR(SEARCH("beck",K22)))</formula>
    </cfRule>
    <cfRule type="containsText" dxfId="36" priority="702" operator="between" text="bary">
      <formula>NOT(ISERROR(SEARCH("bary",K22)))</formula>
    </cfRule>
    <cfRule type="containsText" dxfId="37" priority="703" operator="between" text="bárdi">
      <formula>NOT(ISERROR(SEARCH("bárdi",K22)))</formula>
    </cfRule>
    <cfRule type="containsText" dxfId="39" priority="665" operator="between" text="zelena">
      <formula>NOT(ISERROR(SEARCH("zelena",K22)))</formula>
    </cfRule>
    <cfRule type="containsText" dxfId="40" priority="705" operator="between" text="zsíros">
      <formula>NOT(ISERROR(SEARCH("zsíros",K22)))</formula>
    </cfRule>
    <cfRule type="containsText" dxfId="40" priority="706" operator="between" text="zsíros">
      <formula>NOT(ISERROR(SEARCH("zsíros",K22)))</formula>
    </cfRule>
    <cfRule type="containsText" dxfId="40" priority="707" operator="between" text="zsíros">
      <formula>NOT(ISERROR(SEARCH("zsíros",K22)))</formula>
    </cfRule>
    <cfRule type="containsText" dxfId="40" priority="708" operator="between" text="zsíros">
      <formula>NOT(ISERROR(SEARCH("zsíros",K22)))</formula>
    </cfRule>
    <cfRule type="containsText" dxfId="40" priority="712" operator="between" text="zsíros">
      <formula>NOT(ISERROR(SEARCH("zsíros",K22)))</formula>
    </cfRule>
    <cfRule type="containsText" dxfId="40" priority="713" operator="between" text="zsíros">
      <formula>NOT(ISERROR(SEARCH("zsíros",K22)))</formula>
    </cfRule>
    <cfRule type="containsText" dxfId="40" priority="714" operator="between" text="zsíros">
      <formula>NOT(ISERROR(SEARCH("zsíros",K22)))</formula>
    </cfRule>
    <cfRule type="containsText" dxfId="40" priority="704" operator="between" text="zsíros">
      <formula>NOT(ISERROR(SEARCH("zsíros",K22)))</formula>
    </cfRule>
    <cfRule type="containsText" dxfId="40" priority="709" operator="between" text="zsíros">
      <formula>NOT(ISERROR(SEARCH("zsíros",K22)))</formula>
    </cfRule>
    <cfRule type="containsText" dxfId="40" priority="710" operator="between" text="zsíros">
      <formula>NOT(ISERROR(SEARCH("zsíros",K22)))</formula>
    </cfRule>
    <cfRule type="containsText" dxfId="40" priority="711" operator="between" text="zsíros">
      <formula>NOT(ISERROR(SEARCH("zsíros",K22)))</formula>
    </cfRule>
  </conditionalFormatting>
  <conditionalFormatting sqref="M22:N22">
    <cfRule type="containsText" dxfId="38" priority="179" operator="between" text="zavaczky">
      <formula>NOT(ISERROR(SEARCH("zavaczky",M22)))</formula>
    </cfRule>
    <cfRule type="containsText" dxfId="0" priority="180" operator="between" text="tálasné j">
      <formula>NOT(ISERROR(SEARCH("tálasné j",M22)))</formula>
    </cfRule>
    <cfRule type="containsText" dxfId="1" priority="181" operator="between" text="Simon a">
      <formula>NOT(ISERROR(SEARCH("Simon a",M22)))</formula>
    </cfRule>
    <cfRule type="containsText" dxfId="2" priority="182" operator="between" text="Nagy tamás">
      <formula>NOT(ISERROR(SEARCH("Nagy tamás",M22)))</formula>
    </cfRule>
    <cfRule type="containsText" dxfId="3" priority="183" operator="between" text="kürti g">
      <formula>NOT(ISERROR(SEARCH("kürti g",M22)))</formula>
    </cfRule>
    <cfRule type="containsText" dxfId="4" priority="184" operator="between" text="kovácsné schmid">
      <formula>NOT(ISERROR(SEARCH("kovácsné schmid",M22)))</formula>
    </cfRule>
    <cfRule type="containsText" dxfId="5" priority="185" operator="between" text="igriczi">
      <formula>NOT(ISERROR(SEARCH("igriczi",M22)))</formula>
    </cfRule>
    <cfRule type="containsText" dxfId="6" priority="186" operator="between" text="balogh ildikó">
      <formula>NOT(ISERROR(SEARCH("balogh ildikó",M22)))</formula>
    </cfRule>
    <cfRule type="containsText" dxfId="7" priority="187" operator="between" text="Csada">
      <formula>NOT(ISERROR(SEARCH("Csada",M22)))</formula>
    </cfRule>
    <cfRule type="containsText" dxfId="8" priority="188" operator="between" text="csabala">
      <formula>NOT(ISERROR(SEARCH("csabala",M22)))</formula>
    </cfRule>
    <cfRule type="containsText" dxfId="9" priority="190" operator="between" text="windt e">
      <formula>NOT(ISERROR(SEARCH("windt e",M22)))</formula>
    </cfRule>
    <cfRule type="containsText" dxfId="10" priority="191" operator="between" text="varga juli">
      <formula>NOT(ISERROR(SEARCH("varga juli",M22)))</formula>
    </cfRule>
    <cfRule type="containsText" dxfId="11" priority="192" operator="between" text="szarvák a">
      <formula>NOT(ISERROR(SEARCH("szarvák a",M22)))</formula>
    </cfRule>
    <cfRule type="containsText" dxfId="12" priority="193" operator="between" text="szálteleki">
      <formula>NOT(ISERROR(SEARCH("szálteleki",M22)))</formula>
    </cfRule>
    <cfRule type="containsText" dxfId="13" priority="194" operator="between" text="szabados">
      <formula>NOT(ISERROR(SEARCH("szabados",M22)))</formula>
    </cfRule>
    <cfRule type="containsText" dxfId="14" priority="195" operator="between" text="fazekas bence">
      <formula>NOT(ISERROR(SEARCH("fazekas bence",M22)))</formula>
    </cfRule>
    <cfRule type="containsText" dxfId="15" priority="196" operator="between" text="sinka">
      <formula>NOT(ISERROR(SEARCH("sinka",M22)))</formula>
    </cfRule>
    <cfRule type="containsText" dxfId="16" priority="197" operator="between" text="schranecz">
      <formula>NOT(ISERROR(SEARCH("schranecz",M22)))</formula>
    </cfRule>
    <cfRule type="containsText" dxfId="17" priority="198" operator="between" text="rácz e">
      <formula>NOT(ISERROR(SEARCH("rácz e",M22)))</formula>
    </cfRule>
    <cfRule type="containsText" dxfId="9" priority="199" operator="between" text="petrovics zs">
      <formula>NOT(ISERROR(SEARCH("petrovics zs",M22)))</formula>
    </cfRule>
    <cfRule type="containsText" dxfId="18" priority="200" operator="between" text="pásztor sz">
      <formula>NOT(ISERROR(SEARCH("pásztor sz",M22)))</formula>
    </cfRule>
    <cfRule type="containsText" dxfId="19" priority="201" operator="between" text="ozsvárt">
      <formula>NOT(ISERROR(SEARCH("ozsvárt",M22)))</formula>
    </cfRule>
    <cfRule type="containsText" dxfId="20" priority="202" operator="between" text="nagy a">
      <formula>NOT(ISERROR(SEARCH("nagy a",M22)))</formula>
    </cfRule>
    <cfRule type="containsText" dxfId="21" priority="203" operator="between" text="molnár m">
      <formula>NOT(ISERROR(SEARCH("molnár m",M22)))</formula>
    </cfRule>
    <cfRule type="containsText" dxfId="22" priority="204" operator="between" text="meixner">
      <formula>NOT(ISERROR(SEARCH("meixner",M22)))</formula>
    </cfRule>
    <cfRule type="containsText" dxfId="23" priority="205" operator="between" text="matlákné cs">
      <formula>NOT(ISERROR(SEARCH("matlákné cs",M22)))</formula>
    </cfRule>
    <cfRule type="containsText" dxfId="24" priority="206" operator="between" text="ködmön k">
      <formula>NOT(ISERROR(SEARCH("ködmön k",M22)))</formula>
    </cfRule>
    <cfRule type="containsText" dxfId="19" priority="207" operator="between" text="kovács t">
      <formula>NOT(ISERROR(SEARCH("kovács t",M22)))</formula>
    </cfRule>
    <cfRule type="containsText" dxfId="25" priority="208" operator="between" text="klinger a">
      <formula>NOT(ISERROR(SEARCH("klinger a",M22)))</formula>
    </cfRule>
    <cfRule type="containsText" dxfId="26" priority="209" operator="between" text="kiss k">
      <formula>NOT(ISERROR(SEARCH("kiss k",M22)))</formula>
    </cfRule>
    <cfRule type="containsText" dxfId="12" priority="210" operator="between" text="joó s">
      <formula>NOT(ISERROR(SEARCH("joó s",M22)))</formula>
    </cfRule>
    <cfRule type="containsText" dxfId="18" priority="211" operator="between" text="haris">
      <formula>NOT(ISERROR(SEARCH("haris",M22)))</formula>
    </cfRule>
    <cfRule type="containsText" dxfId="27" priority="212" operator="between" text="fülöp e">
      <formula>NOT(ISERROR(SEARCH("fülöp e",M22)))</formula>
    </cfRule>
    <cfRule type="containsText" dxfId="12" priority="213" operator="between" text="fazekas m">
      <formula>NOT(ISERROR(SEARCH("fazekas m",M22)))</formula>
    </cfRule>
    <cfRule type="containsText" dxfId="21" priority="214" operator="between" text="fajth">
      <formula>NOT(ISERROR(SEARCH("fajth",M22)))</formula>
    </cfRule>
    <cfRule type="containsText" dxfId="28" priority="215" operator="between" text="erdélyi">
      <formula>NOT(ISERROR(SEARCH("erdélyi",M22)))</formula>
    </cfRule>
    <cfRule type="containsText" dxfId="29" priority="216" operator="between" text="drabb">
      <formula>NOT(ISERROR(SEARCH("drabb",M22)))</formula>
    </cfRule>
    <cfRule type="containsText" dxfId="19" priority="217" operator="between" text="dr. bodorné">
      <formula>NOT(ISERROR(SEARCH("dr. bodorné",M22)))</formula>
    </cfRule>
    <cfRule type="containsText" dxfId="30" priority="218" operator="between" text="dr. bátai">
      <formula>NOT(ISERROR(SEARCH("dr. bátai",M22)))</formula>
    </cfRule>
    <cfRule type="containsText" dxfId="26" priority="219" operator="between" text="dr. acker">
      <formula>NOT(ISERROR(SEARCH("dr. acker",M22)))</formula>
    </cfRule>
    <cfRule type="containsText" dxfId="13" priority="220" operator="between" text="dóczi">
      <formula>NOT(ISERROR(SEARCH("dóczi",M22)))</formula>
    </cfRule>
    <cfRule type="containsText" dxfId="31" priority="221" operator="between" text="diricziné">
      <formula>NOT(ISERROR(SEARCH("diricziné",M22)))</formula>
    </cfRule>
    <cfRule type="containsText" dxfId="32" priority="222" operator="between" text="diószeginé">
      <formula>NOT(ISERROR(SEARCH("diószeginé",M22)))</formula>
    </cfRule>
    <cfRule type="containsText" dxfId="33" priority="223" operator="between" text="bukó">
      <formula>NOT(ISERROR(SEARCH("bukó",M22)))</formula>
    </cfRule>
    <cfRule type="containsText" dxfId="34" priority="224" operator="between" text="bognár pé">
      <formula>NOT(ISERROR(SEARCH("bognár pé",M22)))</formula>
    </cfRule>
    <cfRule type="containsText" dxfId="35" priority="225" operator="between" text="beck">
      <formula>NOT(ISERROR(SEARCH("beck",M22)))</formula>
    </cfRule>
    <cfRule type="containsText" dxfId="36" priority="226" operator="between" text="bary">
      <formula>NOT(ISERROR(SEARCH("bary",M22)))</formula>
    </cfRule>
    <cfRule type="containsText" dxfId="37" priority="227" operator="between" text="bárdi">
      <formula>NOT(ISERROR(SEARCH("bárdi",M22)))</formula>
    </cfRule>
    <cfRule type="containsText" dxfId="39" priority="189" operator="between" text="zelena">
      <formula>NOT(ISERROR(SEARCH("zelena",M22)))</formula>
    </cfRule>
    <cfRule type="containsText" dxfId="40" priority="229" operator="between" text="zsíros">
      <formula>NOT(ISERROR(SEARCH("zsíros",M22)))</formula>
    </cfRule>
    <cfRule type="containsText" dxfId="40" priority="230" operator="between" text="zsíros">
      <formula>NOT(ISERROR(SEARCH("zsíros",M22)))</formula>
    </cfRule>
    <cfRule type="containsText" dxfId="40" priority="231" operator="between" text="zsíros">
      <formula>NOT(ISERROR(SEARCH("zsíros",M22)))</formula>
    </cfRule>
    <cfRule type="containsText" dxfId="40" priority="232" operator="between" text="zsíros">
      <formula>NOT(ISERROR(SEARCH("zsíros",M22)))</formula>
    </cfRule>
    <cfRule type="containsText" dxfId="40" priority="236" operator="between" text="zsíros">
      <formula>NOT(ISERROR(SEARCH("zsíros",M22)))</formula>
    </cfRule>
    <cfRule type="containsText" dxfId="40" priority="237" operator="between" text="zsíros">
      <formula>NOT(ISERROR(SEARCH("zsíros",M22)))</formula>
    </cfRule>
    <cfRule type="containsText" dxfId="40" priority="238" operator="between" text="zsíros">
      <formula>NOT(ISERROR(SEARCH("zsíros",M22)))</formula>
    </cfRule>
    <cfRule type="containsText" dxfId="40" priority="228" operator="between" text="zsíros">
      <formula>NOT(ISERROR(SEARCH("zsíros",M22)))</formula>
    </cfRule>
    <cfRule type="containsText" dxfId="40" priority="233" operator="between" text="zsíros">
      <formula>NOT(ISERROR(SEARCH("zsíros",M22)))</formula>
    </cfRule>
    <cfRule type="containsText" dxfId="40" priority="234" operator="between" text="zsíros">
      <formula>NOT(ISERROR(SEARCH("zsíros",M22)))</formula>
    </cfRule>
    <cfRule type="containsText" dxfId="40" priority="235" operator="between" text="zsíros">
      <formula>NOT(ISERROR(SEARCH("zsíros",M22)))</formula>
    </cfRule>
  </conditionalFormatting>
  <conditionalFormatting sqref="A31:B31">
    <cfRule type="containsText" dxfId="0" priority="29152" operator="between" text="tálasné j">
      <formula>NOT(ISERROR(SEARCH("tálasné j",A31)))</formula>
    </cfRule>
    <cfRule type="containsText" dxfId="1" priority="29153" operator="between" text="Simon a">
      <formula>NOT(ISERROR(SEARCH("Simon a",A31)))</formula>
    </cfRule>
    <cfRule type="containsText" dxfId="2" priority="29154" operator="between" text="Nagy tamás">
      <formula>NOT(ISERROR(SEARCH("Nagy tamás",A31)))</formula>
    </cfRule>
    <cfRule type="containsText" dxfId="3" priority="29155" operator="between" text="kürti g">
      <formula>NOT(ISERROR(SEARCH("kürti g",A31)))</formula>
    </cfRule>
    <cfRule type="containsText" dxfId="4" priority="29156" operator="between" text="kovácsné schmid">
      <formula>NOT(ISERROR(SEARCH("kovácsné schmid",A31)))</formula>
    </cfRule>
    <cfRule type="containsText" dxfId="5" priority="29157" operator="between" text="igriczi">
      <formula>NOT(ISERROR(SEARCH("igriczi",A31)))</formula>
    </cfRule>
    <cfRule type="containsText" dxfId="6" priority="29158" operator="between" text="balogh ildikó">
      <formula>NOT(ISERROR(SEARCH("balogh ildikó",A31)))</formula>
    </cfRule>
    <cfRule type="containsText" dxfId="7" priority="29159" operator="between" text="Csada">
      <formula>NOT(ISERROR(SEARCH("Csada",A31)))</formula>
    </cfRule>
    <cfRule type="containsText" dxfId="8" priority="29160" operator="between" text="csabala">
      <formula>NOT(ISERROR(SEARCH("csabala",A31)))</formula>
    </cfRule>
    <cfRule type="containsText" dxfId="9" priority="29161" operator="between" text="windt e">
      <formula>NOT(ISERROR(SEARCH("windt e",A31)))</formula>
    </cfRule>
    <cfRule type="containsText" dxfId="10" priority="29162" operator="between" text="varga juli">
      <formula>NOT(ISERROR(SEARCH("varga juli",A31)))</formula>
    </cfRule>
    <cfRule type="containsText" dxfId="11" priority="29163" operator="between" text="szarvák a">
      <formula>NOT(ISERROR(SEARCH("szarvák a",A31)))</formula>
    </cfRule>
    <cfRule type="containsText" dxfId="12" priority="29164" operator="between" text="szálteleki">
      <formula>NOT(ISERROR(SEARCH("szálteleki",A31)))</formula>
    </cfRule>
    <cfRule type="containsText" dxfId="13" priority="29165" operator="between" text="szabados">
      <formula>NOT(ISERROR(SEARCH("szabados",A31)))</formula>
    </cfRule>
    <cfRule type="containsText" dxfId="14" priority="29166" operator="between" text="fazekas bence">
      <formula>NOT(ISERROR(SEARCH("fazekas bence",A31)))</formula>
    </cfRule>
    <cfRule type="containsText" dxfId="15" priority="29167" operator="between" text="sinka">
      <formula>NOT(ISERROR(SEARCH("sinka",A31)))</formula>
    </cfRule>
    <cfRule type="containsText" dxfId="16" priority="29168" operator="between" text="schranecz">
      <formula>NOT(ISERROR(SEARCH("schranecz",A31)))</formula>
    </cfRule>
    <cfRule type="containsText" dxfId="17" priority="29169" operator="between" text="rácz e">
      <formula>NOT(ISERROR(SEARCH("rácz e",A31)))</formula>
    </cfRule>
    <cfRule type="containsText" dxfId="9" priority="29170" operator="between" text="petrovics zs">
      <formula>NOT(ISERROR(SEARCH("petrovics zs",A31)))</formula>
    </cfRule>
    <cfRule type="containsText" dxfId="18" priority="29171" operator="between" text="pásztor sz">
      <formula>NOT(ISERROR(SEARCH("pásztor sz",A31)))</formula>
    </cfRule>
    <cfRule type="containsText" dxfId="19" priority="29172" operator="between" text="ozsvárt">
      <formula>NOT(ISERROR(SEARCH("ozsvárt",A31)))</formula>
    </cfRule>
    <cfRule type="containsText" dxfId="20" priority="29173" operator="between" text="nagy a">
      <formula>NOT(ISERROR(SEARCH("nagy a",A31)))</formula>
    </cfRule>
    <cfRule type="containsText" dxfId="21" priority="29174" operator="between" text="molnár m">
      <formula>NOT(ISERROR(SEARCH("molnár m",A31)))</formula>
    </cfRule>
    <cfRule type="containsText" dxfId="22" priority="29175" operator="between" text="meixner">
      <formula>NOT(ISERROR(SEARCH("meixner",A31)))</formula>
    </cfRule>
    <cfRule type="containsText" dxfId="23" priority="29176" operator="between" text="matlákné cs">
      <formula>NOT(ISERROR(SEARCH("matlákné cs",A31)))</formula>
    </cfRule>
    <cfRule type="containsText" dxfId="24" priority="29177" operator="between" text="ködmön k">
      <formula>NOT(ISERROR(SEARCH("ködmön k",A31)))</formula>
    </cfRule>
    <cfRule type="containsText" dxfId="19" priority="29178" operator="between" text="kovács t">
      <formula>NOT(ISERROR(SEARCH("kovács t",A31)))</formula>
    </cfRule>
    <cfRule type="containsText" dxfId="25" priority="29179" operator="between" text="klinger a">
      <formula>NOT(ISERROR(SEARCH("klinger a",A31)))</formula>
    </cfRule>
    <cfRule type="containsText" dxfId="26" priority="29180" operator="between" text="kiss k">
      <formula>NOT(ISERROR(SEARCH("kiss k",A31)))</formula>
    </cfRule>
    <cfRule type="containsText" dxfId="12" priority="29181" operator="between" text="joó s">
      <formula>NOT(ISERROR(SEARCH("joó s",A31)))</formula>
    </cfRule>
    <cfRule type="containsText" dxfId="18" priority="29182" operator="between" text="haris">
      <formula>NOT(ISERROR(SEARCH("haris",A31)))</formula>
    </cfRule>
    <cfRule type="containsText" dxfId="27" priority="29183" operator="between" text="fülöp e">
      <formula>NOT(ISERROR(SEARCH("fülöp e",A31)))</formula>
    </cfRule>
    <cfRule type="containsText" dxfId="12" priority="29184" operator="between" text="fazekas m">
      <formula>NOT(ISERROR(SEARCH("fazekas m",A31)))</formula>
    </cfRule>
    <cfRule type="containsText" dxfId="21" priority="29185" operator="between" text="fajth">
      <formula>NOT(ISERROR(SEARCH("fajth",A31)))</formula>
    </cfRule>
    <cfRule type="containsText" dxfId="28" priority="29186" operator="between" text="erdélyi">
      <formula>NOT(ISERROR(SEARCH("erdélyi",A31)))</formula>
    </cfRule>
    <cfRule type="containsText" dxfId="29" priority="29187" operator="between" text="drabb">
      <formula>NOT(ISERROR(SEARCH("drabb",A31)))</formula>
    </cfRule>
    <cfRule type="containsText" dxfId="19" priority="29188" operator="between" text="dr. bodorné">
      <formula>NOT(ISERROR(SEARCH("dr. bodorné",A31)))</formula>
    </cfRule>
    <cfRule type="containsText" dxfId="30" priority="29189" operator="between" text="dr. bátai">
      <formula>NOT(ISERROR(SEARCH("dr. bátai",A31)))</formula>
    </cfRule>
    <cfRule type="containsText" dxfId="26" priority="29190" operator="between" text="dr. acker">
      <formula>NOT(ISERROR(SEARCH("dr. acker",A31)))</formula>
    </cfRule>
    <cfRule type="containsText" dxfId="13" priority="29191" operator="between" text="dóczi">
      <formula>NOT(ISERROR(SEARCH("dóczi",A31)))</formula>
    </cfRule>
    <cfRule type="containsText" dxfId="31" priority="29192" operator="between" text="diricziné">
      <formula>NOT(ISERROR(SEARCH("diricziné",A31)))</formula>
    </cfRule>
    <cfRule type="containsText" dxfId="32" priority="29193" operator="between" text="diószeginé">
      <formula>NOT(ISERROR(SEARCH("diószeginé",A31)))</formula>
    </cfRule>
    <cfRule type="containsText" dxfId="33" priority="29194" operator="between" text="bukó">
      <formula>NOT(ISERROR(SEARCH("bukó",A31)))</formula>
    </cfRule>
    <cfRule type="containsText" dxfId="34" priority="29195" operator="between" text="bognár pé">
      <formula>NOT(ISERROR(SEARCH("bognár pé",A31)))</formula>
    </cfRule>
    <cfRule type="containsText" dxfId="35" priority="29196" operator="between" text="beck">
      <formula>NOT(ISERROR(SEARCH("beck",A31)))</formula>
    </cfRule>
    <cfRule type="containsText" dxfId="36" priority="29197" operator="between" text="bary">
      <formula>NOT(ISERROR(SEARCH("bary",A31)))</formula>
    </cfRule>
    <cfRule type="containsText" dxfId="37" priority="29198" operator="between" text="bárdi">
      <formula>NOT(ISERROR(SEARCH("bárdi",A31)))</formula>
    </cfRule>
    <cfRule type="containsText" dxfId="38" priority="29151" operator="between" text="zavaczky">
      <formula>NOT(ISERROR(SEARCH("zavaczky",A31)))</formula>
    </cfRule>
    <cfRule type="containsText" dxfId="39" priority="29150" operator="between" text="zelena">
      <formula>NOT(ISERROR(SEARCH("zelena",A31)))</formula>
    </cfRule>
  </conditionalFormatting>
  <conditionalFormatting sqref="I31:J31">
    <cfRule type="containsText" dxfId="0" priority="29005" operator="between" text="tálasné j">
      <formula>NOT(ISERROR(SEARCH("tálasné j",I31)))</formula>
    </cfRule>
    <cfRule type="containsText" dxfId="1" priority="29006" operator="between" text="Simon a">
      <formula>NOT(ISERROR(SEARCH("Simon a",I31)))</formula>
    </cfRule>
    <cfRule type="containsText" dxfId="2" priority="29007" operator="between" text="Nagy tamás">
      <formula>NOT(ISERROR(SEARCH("Nagy tamás",I31)))</formula>
    </cfRule>
    <cfRule type="containsText" dxfId="3" priority="29008" operator="between" text="kürti g">
      <formula>NOT(ISERROR(SEARCH("kürti g",I31)))</formula>
    </cfRule>
    <cfRule type="containsText" dxfId="4" priority="29009" operator="between" text="kovácsné schmid">
      <formula>NOT(ISERROR(SEARCH("kovácsné schmid",I31)))</formula>
    </cfRule>
    <cfRule type="containsText" dxfId="5" priority="29010" operator="between" text="igriczi">
      <formula>NOT(ISERROR(SEARCH("igriczi",I31)))</formula>
    </cfRule>
    <cfRule type="containsText" dxfId="6" priority="29011" operator="between" text="balogh ildikó">
      <formula>NOT(ISERROR(SEARCH("balogh ildikó",I31)))</formula>
    </cfRule>
    <cfRule type="containsText" dxfId="7" priority="29012" operator="between" text="Csada">
      <formula>NOT(ISERROR(SEARCH("Csada",I31)))</formula>
    </cfRule>
    <cfRule type="containsText" dxfId="8" priority="29013" operator="between" text="csabala">
      <formula>NOT(ISERROR(SEARCH("csabala",I31)))</formula>
    </cfRule>
    <cfRule type="containsText" dxfId="9" priority="29014" operator="between" text="windt e">
      <formula>NOT(ISERROR(SEARCH("windt e",I31)))</formula>
    </cfRule>
    <cfRule type="containsText" dxfId="10" priority="29015" operator="between" text="varga juli">
      <formula>NOT(ISERROR(SEARCH("varga juli",I31)))</formula>
    </cfRule>
    <cfRule type="containsText" dxfId="11" priority="29016" operator="between" text="szarvák a">
      <formula>NOT(ISERROR(SEARCH("szarvák a",I31)))</formula>
    </cfRule>
    <cfRule type="containsText" dxfId="12" priority="29017" operator="between" text="szálteleki">
      <formula>NOT(ISERROR(SEARCH("szálteleki",I31)))</formula>
    </cfRule>
    <cfRule type="containsText" dxfId="13" priority="29018" operator="between" text="szabados">
      <formula>NOT(ISERROR(SEARCH("szabados",I31)))</formula>
    </cfRule>
    <cfRule type="containsText" dxfId="14" priority="29019" operator="between" text="fazekas bence">
      <formula>NOT(ISERROR(SEARCH("fazekas bence",I31)))</formula>
    </cfRule>
    <cfRule type="containsText" dxfId="15" priority="29020" operator="between" text="sinka">
      <formula>NOT(ISERROR(SEARCH("sinka",I31)))</formula>
    </cfRule>
    <cfRule type="containsText" dxfId="16" priority="29021" operator="between" text="schranecz">
      <formula>NOT(ISERROR(SEARCH("schranecz",I31)))</formula>
    </cfRule>
    <cfRule type="containsText" dxfId="17" priority="29022" operator="between" text="rácz e">
      <formula>NOT(ISERROR(SEARCH("rácz e",I31)))</formula>
    </cfRule>
    <cfRule type="containsText" dxfId="9" priority="29023" operator="between" text="petrovics zs">
      <formula>NOT(ISERROR(SEARCH("petrovics zs",I31)))</formula>
    </cfRule>
    <cfRule type="containsText" dxfId="18" priority="29024" operator="between" text="pásztor sz">
      <formula>NOT(ISERROR(SEARCH("pásztor sz",I31)))</formula>
    </cfRule>
    <cfRule type="containsText" dxfId="19" priority="29025" operator="between" text="ozsvárt">
      <formula>NOT(ISERROR(SEARCH("ozsvárt",I31)))</formula>
    </cfRule>
    <cfRule type="containsText" dxfId="20" priority="29026" operator="between" text="nagy a">
      <formula>NOT(ISERROR(SEARCH("nagy a",I31)))</formula>
    </cfRule>
    <cfRule type="containsText" dxfId="21" priority="29027" operator="between" text="molnár m">
      <formula>NOT(ISERROR(SEARCH("molnár m",I31)))</formula>
    </cfRule>
    <cfRule type="containsText" dxfId="22" priority="29028" operator="between" text="meixner">
      <formula>NOT(ISERROR(SEARCH("meixner",I31)))</formula>
    </cfRule>
    <cfRule type="containsText" dxfId="23" priority="29029" operator="between" text="matlákné cs">
      <formula>NOT(ISERROR(SEARCH("matlákné cs",I31)))</formula>
    </cfRule>
    <cfRule type="containsText" dxfId="24" priority="29030" operator="between" text="ködmön k">
      <formula>NOT(ISERROR(SEARCH("ködmön k",I31)))</formula>
    </cfRule>
    <cfRule type="containsText" dxfId="19" priority="29031" operator="between" text="kovács t">
      <formula>NOT(ISERROR(SEARCH("kovács t",I31)))</formula>
    </cfRule>
    <cfRule type="containsText" dxfId="25" priority="29032" operator="between" text="klinger a">
      <formula>NOT(ISERROR(SEARCH("klinger a",I31)))</formula>
    </cfRule>
    <cfRule type="containsText" dxfId="26" priority="29033" operator="between" text="kiss k">
      <formula>NOT(ISERROR(SEARCH("kiss k",I31)))</formula>
    </cfRule>
    <cfRule type="containsText" dxfId="12" priority="29034" operator="between" text="joó s">
      <formula>NOT(ISERROR(SEARCH("joó s",I31)))</formula>
    </cfRule>
    <cfRule type="containsText" dxfId="18" priority="29035" operator="between" text="haris">
      <formula>NOT(ISERROR(SEARCH("haris",I31)))</formula>
    </cfRule>
    <cfRule type="containsText" dxfId="27" priority="29036" operator="between" text="fülöp e">
      <formula>NOT(ISERROR(SEARCH("fülöp e",I31)))</formula>
    </cfRule>
    <cfRule type="containsText" dxfId="12" priority="29037" operator="between" text="fazekas m">
      <formula>NOT(ISERROR(SEARCH("fazekas m",I31)))</formula>
    </cfRule>
    <cfRule type="containsText" dxfId="21" priority="29038" operator="between" text="fajth">
      <formula>NOT(ISERROR(SEARCH("fajth",I31)))</formula>
    </cfRule>
    <cfRule type="containsText" dxfId="28" priority="29039" operator="between" text="erdélyi">
      <formula>NOT(ISERROR(SEARCH("erdélyi",I31)))</formula>
    </cfRule>
    <cfRule type="containsText" dxfId="29" priority="29040" operator="between" text="drabb">
      <formula>NOT(ISERROR(SEARCH("drabb",I31)))</formula>
    </cfRule>
    <cfRule type="containsText" dxfId="19" priority="29041" operator="between" text="dr. bodorné">
      <formula>NOT(ISERROR(SEARCH("dr. bodorné",I31)))</formula>
    </cfRule>
    <cfRule type="containsText" dxfId="30" priority="29042" operator="between" text="dr. bátai">
      <formula>NOT(ISERROR(SEARCH("dr. bátai",I31)))</formula>
    </cfRule>
    <cfRule type="containsText" dxfId="26" priority="29043" operator="between" text="dr. acker">
      <formula>NOT(ISERROR(SEARCH("dr. acker",I31)))</formula>
    </cfRule>
    <cfRule type="containsText" dxfId="13" priority="29044" operator="between" text="dóczi">
      <formula>NOT(ISERROR(SEARCH("dóczi",I31)))</formula>
    </cfRule>
    <cfRule type="containsText" dxfId="31" priority="29045" operator="between" text="diricziné">
      <formula>NOT(ISERROR(SEARCH("diricziné",I31)))</formula>
    </cfRule>
    <cfRule type="containsText" dxfId="32" priority="29046" operator="between" text="diószeginé">
      <formula>NOT(ISERROR(SEARCH("diószeginé",I31)))</formula>
    </cfRule>
    <cfRule type="containsText" dxfId="33" priority="29047" operator="between" text="bukó">
      <formula>NOT(ISERROR(SEARCH("bukó",I31)))</formula>
    </cfRule>
    <cfRule type="containsText" dxfId="34" priority="29048" operator="between" text="bognár pé">
      <formula>NOT(ISERROR(SEARCH("bognár pé",I31)))</formula>
    </cfRule>
    <cfRule type="containsText" dxfId="35" priority="29049" operator="between" text="beck">
      <formula>NOT(ISERROR(SEARCH("beck",I31)))</formula>
    </cfRule>
    <cfRule type="containsText" dxfId="36" priority="29050" operator="between" text="bary">
      <formula>NOT(ISERROR(SEARCH("bary",I31)))</formula>
    </cfRule>
    <cfRule type="containsText" dxfId="37" priority="29051" operator="between" text="bárdi">
      <formula>NOT(ISERROR(SEARCH("bárdi",I31)))</formula>
    </cfRule>
    <cfRule type="containsText" dxfId="38" priority="29004" operator="between" text="zavaczky">
      <formula>NOT(ISERROR(SEARCH("zavaczky",I31)))</formula>
    </cfRule>
    <cfRule type="containsText" dxfId="39" priority="29003" operator="between" text="zelena">
      <formula>NOT(ISERROR(SEARCH("zelena",I31)))</formula>
    </cfRule>
  </conditionalFormatting>
  <conditionalFormatting sqref="K31:L31">
    <cfRule type="containsText" dxfId="38" priority="536" operator="between" text="zavaczky">
      <formula>NOT(ISERROR(SEARCH("zavaczky",K31)))</formula>
    </cfRule>
    <cfRule type="containsText" dxfId="0" priority="537" operator="between" text="tálasné j">
      <formula>NOT(ISERROR(SEARCH("tálasné j",K31)))</formula>
    </cfRule>
    <cfRule type="containsText" dxfId="1" priority="538" operator="between" text="Simon a">
      <formula>NOT(ISERROR(SEARCH("Simon a",K31)))</formula>
    </cfRule>
    <cfRule type="containsText" dxfId="2" priority="539" operator="between" text="Nagy tamás">
      <formula>NOT(ISERROR(SEARCH("Nagy tamás",K31)))</formula>
    </cfRule>
    <cfRule type="containsText" dxfId="3" priority="540" operator="between" text="kürti g">
      <formula>NOT(ISERROR(SEARCH("kürti g",K31)))</formula>
    </cfRule>
    <cfRule type="containsText" dxfId="4" priority="541" operator="between" text="kovácsné schmid">
      <formula>NOT(ISERROR(SEARCH("kovácsné schmid",K31)))</formula>
    </cfRule>
    <cfRule type="containsText" dxfId="5" priority="542" operator="between" text="igriczi">
      <formula>NOT(ISERROR(SEARCH("igriczi",K31)))</formula>
    </cfRule>
    <cfRule type="containsText" dxfId="6" priority="543" operator="between" text="balogh ildikó">
      <formula>NOT(ISERROR(SEARCH("balogh ildikó",K31)))</formula>
    </cfRule>
    <cfRule type="containsText" dxfId="7" priority="544" operator="between" text="Csada">
      <formula>NOT(ISERROR(SEARCH("Csada",K31)))</formula>
    </cfRule>
    <cfRule type="containsText" dxfId="8" priority="545" operator="between" text="csabala">
      <formula>NOT(ISERROR(SEARCH("csabala",K31)))</formula>
    </cfRule>
    <cfRule type="containsText" dxfId="9" priority="547" operator="between" text="windt e">
      <formula>NOT(ISERROR(SEARCH("windt e",K31)))</formula>
    </cfRule>
    <cfRule type="containsText" dxfId="10" priority="548" operator="between" text="varga juli">
      <formula>NOT(ISERROR(SEARCH("varga juli",K31)))</formula>
    </cfRule>
    <cfRule type="containsText" dxfId="11" priority="549" operator="between" text="szarvák a">
      <formula>NOT(ISERROR(SEARCH("szarvák a",K31)))</formula>
    </cfRule>
    <cfRule type="containsText" dxfId="12" priority="550" operator="between" text="szálteleki">
      <formula>NOT(ISERROR(SEARCH("szálteleki",K31)))</formula>
    </cfRule>
    <cfRule type="containsText" dxfId="13" priority="551" operator="between" text="szabados">
      <formula>NOT(ISERROR(SEARCH("szabados",K31)))</formula>
    </cfRule>
    <cfRule type="containsText" dxfId="14" priority="552" operator="between" text="fazekas bence">
      <formula>NOT(ISERROR(SEARCH("fazekas bence",K31)))</formula>
    </cfRule>
    <cfRule type="containsText" dxfId="15" priority="553" operator="between" text="sinka">
      <formula>NOT(ISERROR(SEARCH("sinka",K31)))</formula>
    </cfRule>
    <cfRule type="containsText" dxfId="16" priority="554" operator="between" text="schranecz">
      <formula>NOT(ISERROR(SEARCH("schranecz",K31)))</formula>
    </cfRule>
    <cfRule type="containsText" dxfId="17" priority="555" operator="between" text="rácz e">
      <formula>NOT(ISERROR(SEARCH("rácz e",K31)))</formula>
    </cfRule>
    <cfRule type="containsText" dxfId="9" priority="556" operator="between" text="petrovics zs">
      <formula>NOT(ISERROR(SEARCH("petrovics zs",K31)))</formula>
    </cfRule>
    <cfRule type="containsText" dxfId="18" priority="557" operator="between" text="pásztor sz">
      <formula>NOT(ISERROR(SEARCH("pásztor sz",K31)))</formula>
    </cfRule>
    <cfRule type="containsText" dxfId="19" priority="558" operator="between" text="ozsvárt">
      <formula>NOT(ISERROR(SEARCH("ozsvárt",K31)))</formula>
    </cfRule>
    <cfRule type="containsText" dxfId="20" priority="559" operator="between" text="nagy a">
      <formula>NOT(ISERROR(SEARCH("nagy a",K31)))</formula>
    </cfRule>
    <cfRule type="containsText" dxfId="21" priority="560" operator="between" text="molnár m">
      <formula>NOT(ISERROR(SEARCH("molnár m",K31)))</formula>
    </cfRule>
    <cfRule type="containsText" dxfId="22" priority="561" operator="between" text="meixner">
      <formula>NOT(ISERROR(SEARCH("meixner",K31)))</formula>
    </cfRule>
    <cfRule type="containsText" dxfId="23" priority="562" operator="between" text="matlákné cs">
      <formula>NOT(ISERROR(SEARCH("matlákné cs",K31)))</formula>
    </cfRule>
    <cfRule type="containsText" dxfId="24" priority="563" operator="between" text="ködmön k">
      <formula>NOT(ISERROR(SEARCH("ködmön k",K31)))</formula>
    </cfRule>
    <cfRule type="containsText" dxfId="19" priority="564" operator="between" text="kovács t">
      <formula>NOT(ISERROR(SEARCH("kovács t",K31)))</formula>
    </cfRule>
    <cfRule type="containsText" dxfId="25" priority="565" operator="between" text="klinger a">
      <formula>NOT(ISERROR(SEARCH("klinger a",K31)))</formula>
    </cfRule>
    <cfRule type="containsText" dxfId="26" priority="566" operator="between" text="kiss k">
      <formula>NOT(ISERROR(SEARCH("kiss k",K31)))</formula>
    </cfRule>
    <cfRule type="containsText" dxfId="12" priority="567" operator="between" text="joó s">
      <formula>NOT(ISERROR(SEARCH("joó s",K31)))</formula>
    </cfRule>
    <cfRule type="containsText" dxfId="18" priority="568" operator="between" text="haris">
      <formula>NOT(ISERROR(SEARCH("haris",K31)))</formula>
    </cfRule>
    <cfRule type="containsText" dxfId="27" priority="569" operator="between" text="fülöp e">
      <formula>NOT(ISERROR(SEARCH("fülöp e",K31)))</formula>
    </cfRule>
    <cfRule type="containsText" dxfId="12" priority="570" operator="between" text="fazekas m">
      <formula>NOT(ISERROR(SEARCH("fazekas m",K31)))</formula>
    </cfRule>
    <cfRule type="containsText" dxfId="21" priority="571" operator="between" text="fajth">
      <formula>NOT(ISERROR(SEARCH("fajth",K31)))</formula>
    </cfRule>
    <cfRule type="containsText" dxfId="28" priority="572" operator="between" text="erdélyi">
      <formula>NOT(ISERROR(SEARCH("erdélyi",K31)))</formula>
    </cfRule>
    <cfRule type="containsText" dxfId="29" priority="573" operator="between" text="drabb">
      <formula>NOT(ISERROR(SEARCH("drabb",K31)))</formula>
    </cfRule>
    <cfRule type="containsText" dxfId="19" priority="574" operator="between" text="dr. bodorné">
      <formula>NOT(ISERROR(SEARCH("dr. bodorné",K31)))</formula>
    </cfRule>
    <cfRule type="containsText" dxfId="30" priority="575" operator="between" text="dr. bátai">
      <formula>NOT(ISERROR(SEARCH("dr. bátai",K31)))</formula>
    </cfRule>
    <cfRule type="containsText" dxfId="26" priority="576" operator="between" text="dr. acker">
      <formula>NOT(ISERROR(SEARCH("dr. acker",K31)))</formula>
    </cfRule>
    <cfRule type="containsText" dxfId="13" priority="577" operator="between" text="dóczi">
      <formula>NOT(ISERROR(SEARCH("dóczi",K31)))</formula>
    </cfRule>
    <cfRule type="containsText" dxfId="31" priority="578" operator="between" text="diricziné">
      <formula>NOT(ISERROR(SEARCH("diricziné",K31)))</formula>
    </cfRule>
    <cfRule type="containsText" dxfId="32" priority="579" operator="between" text="diószeginé">
      <formula>NOT(ISERROR(SEARCH("diószeginé",K31)))</formula>
    </cfRule>
    <cfRule type="containsText" dxfId="33" priority="580" operator="between" text="bukó">
      <formula>NOT(ISERROR(SEARCH("bukó",K31)))</formula>
    </cfRule>
    <cfRule type="containsText" dxfId="34" priority="581" operator="between" text="bognár pé">
      <formula>NOT(ISERROR(SEARCH("bognár pé",K31)))</formula>
    </cfRule>
    <cfRule type="containsText" dxfId="35" priority="582" operator="between" text="beck">
      <formula>NOT(ISERROR(SEARCH("beck",K31)))</formula>
    </cfRule>
    <cfRule type="containsText" dxfId="36" priority="583" operator="between" text="bary">
      <formula>NOT(ISERROR(SEARCH("bary",K31)))</formula>
    </cfRule>
    <cfRule type="containsText" dxfId="37" priority="584" operator="between" text="bárdi">
      <formula>NOT(ISERROR(SEARCH("bárdi",K31)))</formula>
    </cfRule>
    <cfRule type="containsText" dxfId="39" priority="546" operator="between" text="zelena">
      <formula>NOT(ISERROR(SEARCH("zelena",K31)))</formula>
    </cfRule>
    <cfRule type="containsText" dxfId="40" priority="586" operator="between" text="zsíros">
      <formula>NOT(ISERROR(SEARCH("zsíros",K31)))</formula>
    </cfRule>
    <cfRule type="containsText" dxfId="40" priority="587" operator="between" text="zsíros">
      <formula>NOT(ISERROR(SEARCH("zsíros",K31)))</formula>
    </cfRule>
    <cfRule type="containsText" dxfId="40" priority="588" operator="between" text="zsíros">
      <formula>NOT(ISERROR(SEARCH("zsíros",K31)))</formula>
    </cfRule>
    <cfRule type="containsText" dxfId="40" priority="589" operator="between" text="zsíros">
      <formula>NOT(ISERROR(SEARCH("zsíros",K31)))</formula>
    </cfRule>
    <cfRule type="containsText" dxfId="40" priority="593" operator="between" text="zsíros">
      <formula>NOT(ISERROR(SEARCH("zsíros",K31)))</formula>
    </cfRule>
    <cfRule type="containsText" dxfId="40" priority="594" operator="between" text="zsíros">
      <formula>NOT(ISERROR(SEARCH("zsíros",K31)))</formula>
    </cfRule>
    <cfRule type="containsText" dxfId="40" priority="595" operator="between" text="zsíros">
      <formula>NOT(ISERROR(SEARCH("zsíros",K31)))</formula>
    </cfRule>
    <cfRule type="containsText" dxfId="40" priority="585" operator="between" text="zsíros">
      <formula>NOT(ISERROR(SEARCH("zsíros",K31)))</formula>
    </cfRule>
    <cfRule type="containsText" dxfId="40" priority="590" operator="between" text="zsíros">
      <formula>NOT(ISERROR(SEARCH("zsíros",K31)))</formula>
    </cfRule>
    <cfRule type="containsText" dxfId="40" priority="591" operator="between" text="zsíros">
      <formula>NOT(ISERROR(SEARCH("zsíros",K31)))</formula>
    </cfRule>
    <cfRule type="containsText" dxfId="40" priority="592" operator="between" text="zsíros">
      <formula>NOT(ISERROR(SEARCH("zsíros",K31)))</formula>
    </cfRule>
  </conditionalFormatting>
  <conditionalFormatting sqref="M31:N31">
    <cfRule type="containsText" dxfId="38" priority="60" operator="between" text="zavaczky">
      <formula>NOT(ISERROR(SEARCH("zavaczky",M31)))</formula>
    </cfRule>
    <cfRule type="containsText" dxfId="0" priority="61" operator="between" text="tálasné j">
      <formula>NOT(ISERROR(SEARCH("tálasné j",M31)))</formula>
    </cfRule>
    <cfRule type="containsText" dxfId="1" priority="62" operator="between" text="Simon a">
      <formula>NOT(ISERROR(SEARCH("Simon a",M31)))</formula>
    </cfRule>
    <cfRule type="containsText" dxfId="2" priority="63" operator="between" text="Nagy tamás">
      <formula>NOT(ISERROR(SEARCH("Nagy tamás",M31)))</formula>
    </cfRule>
    <cfRule type="containsText" dxfId="3" priority="64" operator="between" text="kürti g">
      <formula>NOT(ISERROR(SEARCH("kürti g",M31)))</formula>
    </cfRule>
    <cfRule type="containsText" dxfId="4" priority="65" operator="between" text="kovácsné schmid">
      <formula>NOT(ISERROR(SEARCH("kovácsné schmid",M31)))</formula>
    </cfRule>
    <cfRule type="containsText" dxfId="5" priority="66" operator="between" text="igriczi">
      <formula>NOT(ISERROR(SEARCH("igriczi",M31)))</formula>
    </cfRule>
    <cfRule type="containsText" dxfId="6" priority="67" operator="between" text="balogh ildikó">
      <formula>NOT(ISERROR(SEARCH("balogh ildikó",M31)))</formula>
    </cfRule>
    <cfRule type="containsText" dxfId="7" priority="68" operator="between" text="Csada">
      <formula>NOT(ISERROR(SEARCH("Csada",M31)))</formula>
    </cfRule>
    <cfRule type="containsText" dxfId="8" priority="69" operator="between" text="csabala">
      <formula>NOT(ISERROR(SEARCH("csabala",M31)))</formula>
    </cfRule>
    <cfRule type="containsText" dxfId="9" priority="71" operator="between" text="windt e">
      <formula>NOT(ISERROR(SEARCH("windt e",M31)))</formula>
    </cfRule>
    <cfRule type="containsText" dxfId="10" priority="72" operator="between" text="varga juli">
      <formula>NOT(ISERROR(SEARCH("varga juli",M31)))</formula>
    </cfRule>
    <cfRule type="containsText" dxfId="11" priority="73" operator="between" text="szarvák a">
      <formula>NOT(ISERROR(SEARCH("szarvák a",M31)))</formula>
    </cfRule>
    <cfRule type="containsText" dxfId="12" priority="74" operator="between" text="szálteleki">
      <formula>NOT(ISERROR(SEARCH("szálteleki",M31)))</formula>
    </cfRule>
    <cfRule type="containsText" dxfId="13" priority="75" operator="between" text="szabados">
      <formula>NOT(ISERROR(SEARCH("szabados",M31)))</formula>
    </cfRule>
    <cfRule type="containsText" dxfId="14" priority="76" operator="between" text="fazekas bence">
      <formula>NOT(ISERROR(SEARCH("fazekas bence",M31)))</formula>
    </cfRule>
    <cfRule type="containsText" dxfId="15" priority="77" operator="between" text="sinka">
      <formula>NOT(ISERROR(SEARCH("sinka",M31)))</formula>
    </cfRule>
    <cfRule type="containsText" dxfId="16" priority="78" operator="between" text="schranecz">
      <formula>NOT(ISERROR(SEARCH("schranecz",M31)))</formula>
    </cfRule>
    <cfRule type="containsText" dxfId="17" priority="79" operator="between" text="rácz e">
      <formula>NOT(ISERROR(SEARCH("rácz e",M31)))</formula>
    </cfRule>
    <cfRule type="containsText" dxfId="9" priority="80" operator="between" text="petrovics zs">
      <formula>NOT(ISERROR(SEARCH("petrovics zs",M31)))</formula>
    </cfRule>
    <cfRule type="containsText" dxfId="18" priority="81" operator="between" text="pásztor sz">
      <formula>NOT(ISERROR(SEARCH("pásztor sz",M31)))</formula>
    </cfRule>
    <cfRule type="containsText" dxfId="19" priority="82" operator="between" text="ozsvárt">
      <formula>NOT(ISERROR(SEARCH("ozsvárt",M31)))</formula>
    </cfRule>
    <cfRule type="containsText" dxfId="20" priority="83" operator="between" text="nagy a">
      <formula>NOT(ISERROR(SEARCH("nagy a",M31)))</formula>
    </cfRule>
    <cfRule type="containsText" dxfId="21" priority="84" operator="between" text="molnár m">
      <formula>NOT(ISERROR(SEARCH("molnár m",M31)))</formula>
    </cfRule>
    <cfRule type="containsText" dxfId="22" priority="85" operator="between" text="meixner">
      <formula>NOT(ISERROR(SEARCH("meixner",M31)))</formula>
    </cfRule>
    <cfRule type="containsText" dxfId="23" priority="86" operator="between" text="matlákné cs">
      <formula>NOT(ISERROR(SEARCH("matlákné cs",M31)))</formula>
    </cfRule>
    <cfRule type="containsText" dxfId="24" priority="87" operator="between" text="ködmön k">
      <formula>NOT(ISERROR(SEARCH("ködmön k",M31)))</formula>
    </cfRule>
    <cfRule type="containsText" dxfId="19" priority="88" operator="between" text="kovács t">
      <formula>NOT(ISERROR(SEARCH("kovács t",M31)))</formula>
    </cfRule>
    <cfRule type="containsText" dxfId="25" priority="89" operator="between" text="klinger a">
      <formula>NOT(ISERROR(SEARCH("klinger a",M31)))</formula>
    </cfRule>
    <cfRule type="containsText" dxfId="26" priority="90" operator="between" text="kiss k">
      <formula>NOT(ISERROR(SEARCH("kiss k",M31)))</formula>
    </cfRule>
    <cfRule type="containsText" dxfId="12" priority="91" operator="between" text="joó s">
      <formula>NOT(ISERROR(SEARCH("joó s",M31)))</formula>
    </cfRule>
    <cfRule type="containsText" dxfId="18" priority="92" operator="between" text="haris">
      <formula>NOT(ISERROR(SEARCH("haris",M31)))</formula>
    </cfRule>
    <cfRule type="containsText" dxfId="27" priority="93" operator="between" text="fülöp e">
      <formula>NOT(ISERROR(SEARCH("fülöp e",M31)))</formula>
    </cfRule>
    <cfRule type="containsText" dxfId="12" priority="94" operator="between" text="fazekas m">
      <formula>NOT(ISERROR(SEARCH("fazekas m",M31)))</formula>
    </cfRule>
    <cfRule type="containsText" dxfId="21" priority="95" operator="between" text="fajth">
      <formula>NOT(ISERROR(SEARCH("fajth",M31)))</formula>
    </cfRule>
    <cfRule type="containsText" dxfId="28" priority="96" operator="between" text="erdélyi">
      <formula>NOT(ISERROR(SEARCH("erdélyi",M31)))</formula>
    </cfRule>
    <cfRule type="containsText" dxfId="29" priority="97" operator="between" text="drabb">
      <formula>NOT(ISERROR(SEARCH("drabb",M31)))</formula>
    </cfRule>
    <cfRule type="containsText" dxfId="19" priority="98" operator="between" text="dr. bodorné">
      <formula>NOT(ISERROR(SEARCH("dr. bodorné",M31)))</formula>
    </cfRule>
    <cfRule type="containsText" dxfId="30" priority="99" operator="between" text="dr. bátai">
      <formula>NOT(ISERROR(SEARCH("dr. bátai",M31)))</formula>
    </cfRule>
    <cfRule type="containsText" dxfId="26" priority="100" operator="between" text="dr. acker">
      <formula>NOT(ISERROR(SEARCH("dr. acker",M31)))</formula>
    </cfRule>
    <cfRule type="containsText" dxfId="13" priority="101" operator="between" text="dóczi">
      <formula>NOT(ISERROR(SEARCH("dóczi",M31)))</formula>
    </cfRule>
    <cfRule type="containsText" dxfId="31" priority="102" operator="between" text="diricziné">
      <formula>NOT(ISERROR(SEARCH("diricziné",M31)))</formula>
    </cfRule>
    <cfRule type="containsText" dxfId="32" priority="103" operator="between" text="diószeginé">
      <formula>NOT(ISERROR(SEARCH("diószeginé",M31)))</formula>
    </cfRule>
    <cfRule type="containsText" dxfId="33" priority="104" operator="between" text="bukó">
      <formula>NOT(ISERROR(SEARCH("bukó",M31)))</formula>
    </cfRule>
    <cfRule type="containsText" dxfId="34" priority="105" operator="between" text="bognár pé">
      <formula>NOT(ISERROR(SEARCH("bognár pé",M31)))</formula>
    </cfRule>
    <cfRule type="containsText" dxfId="35" priority="106" operator="between" text="beck">
      <formula>NOT(ISERROR(SEARCH("beck",M31)))</formula>
    </cfRule>
    <cfRule type="containsText" dxfId="36" priority="107" operator="between" text="bary">
      <formula>NOT(ISERROR(SEARCH("bary",M31)))</formula>
    </cfRule>
    <cfRule type="containsText" dxfId="37" priority="108" operator="between" text="bárdi">
      <formula>NOT(ISERROR(SEARCH("bárdi",M31)))</formula>
    </cfRule>
    <cfRule type="containsText" dxfId="39" priority="70" operator="between" text="zelena">
      <formula>NOT(ISERROR(SEARCH("zelena",M31)))</formula>
    </cfRule>
    <cfRule type="containsText" dxfId="40" priority="110" operator="between" text="zsíros">
      <formula>NOT(ISERROR(SEARCH("zsíros",M31)))</formula>
    </cfRule>
    <cfRule type="containsText" dxfId="40" priority="111" operator="between" text="zsíros">
      <formula>NOT(ISERROR(SEARCH("zsíros",M31)))</formula>
    </cfRule>
    <cfRule type="containsText" dxfId="40" priority="112" operator="between" text="zsíros">
      <formula>NOT(ISERROR(SEARCH("zsíros",M31)))</formula>
    </cfRule>
    <cfRule type="containsText" dxfId="40" priority="113" operator="between" text="zsíros">
      <formula>NOT(ISERROR(SEARCH("zsíros",M31)))</formula>
    </cfRule>
    <cfRule type="containsText" dxfId="40" priority="117" operator="between" text="zsíros">
      <formula>NOT(ISERROR(SEARCH("zsíros",M31)))</formula>
    </cfRule>
    <cfRule type="containsText" dxfId="40" priority="118" operator="between" text="zsíros">
      <formula>NOT(ISERROR(SEARCH("zsíros",M31)))</formula>
    </cfRule>
    <cfRule type="containsText" dxfId="40" priority="119" operator="between" text="zsíros">
      <formula>NOT(ISERROR(SEARCH("zsíros",M31)))</formula>
    </cfRule>
    <cfRule type="containsText" dxfId="40" priority="109" operator="between" text="zsíros">
      <formula>NOT(ISERROR(SEARCH("zsíros",M31)))</formula>
    </cfRule>
    <cfRule type="containsText" dxfId="40" priority="114" operator="between" text="zsíros">
      <formula>NOT(ISERROR(SEARCH("zsíros",M31)))</formula>
    </cfRule>
    <cfRule type="containsText" dxfId="40" priority="115" operator="between" text="zsíros">
      <formula>NOT(ISERROR(SEARCH("zsíros",M31)))</formula>
    </cfRule>
    <cfRule type="containsText" dxfId="40" priority="116" operator="between" text="zsíros">
      <formula>NOT(ISERROR(SEARCH("zsíros",M31)))</formula>
    </cfRule>
  </conditionalFormatting>
  <conditionalFormatting sqref="G5:G12">
    <cfRule type="containsText" dxfId="41" priority="1173" operator="between" text="zsíros">
      <formula>NOT(ISERROR(SEARCH("zsíros",G5)))</formula>
    </cfRule>
    <cfRule type="containsText" dxfId="39" priority="1174" operator="between" text="zelena">
      <formula>NOT(ISERROR(SEARCH("zelena",G5)))</formula>
    </cfRule>
    <cfRule type="containsText" dxfId="9" priority="1175" operator="between" text="windt">
      <formula>NOT(ISERROR(SEARCH("windt",G5)))</formula>
    </cfRule>
    <cfRule type="containsText" dxfId="10" priority="1176" operator="between" text="varga juli">
      <formula>NOT(ISERROR(SEARCH("varga juli",G5)))</formula>
    </cfRule>
    <cfRule type="containsText" dxfId="11" priority="1177" operator="between" text="szarvák">
      <formula>NOT(ISERROR(SEARCH("szarvák",G5)))</formula>
    </cfRule>
    <cfRule type="containsText" dxfId="12" priority="1178" operator="between" text="szálteleki">
      <formula>NOT(ISERROR(SEARCH("szálteleki",G5)))</formula>
    </cfRule>
    <cfRule type="containsText" dxfId="13" priority="1179" operator="between" text="szabados">
      <formula>NOT(ISERROR(SEARCH("szabados",G5)))</formula>
    </cfRule>
    <cfRule type="containsText" dxfId="14" priority="1180" operator="between" text="fazekas bence">
      <formula>NOT(ISERROR(SEARCH("fazekas bence",G5)))</formula>
    </cfRule>
    <cfRule type="containsText" dxfId="15" priority="1181" operator="between" text="sinka">
      <formula>NOT(ISERROR(SEARCH("sinka",G5)))</formula>
    </cfRule>
    <cfRule type="containsText" dxfId="16" priority="1182" operator="between" text="schranecz">
      <formula>NOT(ISERROR(SEARCH("schranecz",G5)))</formula>
    </cfRule>
    <cfRule type="containsText" dxfId="17" priority="1183" operator="between" text="rácz e">
      <formula>NOT(ISERROR(SEARCH("rácz e",G5)))</formula>
    </cfRule>
    <cfRule type="containsText" dxfId="9" priority="1184" operator="between" text="petrovics">
      <formula>NOT(ISERROR(SEARCH("petrovics",G5)))</formula>
    </cfRule>
    <cfRule type="containsText" dxfId="18" priority="1185" operator="between" text="pásztor">
      <formula>NOT(ISERROR(SEARCH("pásztor",G5)))</formula>
    </cfRule>
    <cfRule type="containsText" dxfId="19" priority="1186" operator="between" text="ozsvárt">
      <formula>NOT(ISERROR(SEARCH("ozsvárt",G5)))</formula>
    </cfRule>
    <cfRule type="containsText" dxfId="20" priority="1187" operator="between" text="nagy a">
      <formula>NOT(ISERROR(SEARCH("nagy a",G5)))</formula>
    </cfRule>
    <cfRule type="containsText" dxfId="21" priority="1188" operator="between" text="molnár">
      <formula>NOT(ISERROR(SEARCH("molnár",G5)))</formula>
    </cfRule>
    <cfRule type="containsText" dxfId="22" priority="1189" operator="between" text="meixner">
      <formula>NOT(ISERROR(SEARCH("meixner",G5)))</formula>
    </cfRule>
    <cfRule type="containsText" dxfId="23" priority="1190" operator="between" text="matlákné cs">
      <formula>NOT(ISERROR(SEARCH("matlákné cs",G5)))</formula>
    </cfRule>
    <cfRule type="containsText" dxfId="24" priority="1191" operator="between" text="ködmön">
      <formula>NOT(ISERROR(SEARCH("ködmön",G5)))</formula>
    </cfRule>
    <cfRule type="containsText" dxfId="19" priority="1192" operator="between" text="kovács">
      <formula>NOT(ISERROR(SEARCH("kovács",G5)))</formula>
    </cfRule>
    <cfRule type="containsText" dxfId="25" priority="1193" operator="between" text="klinger">
      <formula>NOT(ISERROR(SEARCH("klinger",G5)))</formula>
    </cfRule>
    <cfRule type="containsText" dxfId="26" priority="1194" operator="between" text="kiss k">
      <formula>NOT(ISERROR(SEARCH("kiss k",G5)))</formula>
    </cfRule>
    <cfRule type="containsText" dxfId="12" priority="1195" operator="between" text="joó">
      <formula>NOT(ISERROR(SEARCH("joó",G5)))</formula>
    </cfRule>
    <cfRule type="containsText" dxfId="18" priority="1196" operator="between" text="haris">
      <formula>NOT(ISERROR(SEARCH("haris",G5)))</formula>
    </cfRule>
    <cfRule type="containsText" dxfId="27" priority="1197" operator="between" text="fülöp">
      <formula>NOT(ISERROR(SEARCH("fülöp",G5)))</formula>
    </cfRule>
    <cfRule type="containsText" dxfId="12" priority="1198" operator="between" text="fazekas m">
      <formula>NOT(ISERROR(SEARCH("fazekas m",G5)))</formula>
    </cfRule>
    <cfRule type="containsText" dxfId="21" priority="1199" operator="between" text="fajth">
      <formula>NOT(ISERROR(SEARCH("fajth",G5)))</formula>
    </cfRule>
    <cfRule type="containsText" dxfId="28" priority="1200" operator="between" text="erdélyi">
      <formula>NOT(ISERROR(SEARCH("erdélyi",G5)))</formula>
    </cfRule>
    <cfRule type="containsText" dxfId="29" priority="1201" operator="between" text="drabb">
      <formula>NOT(ISERROR(SEARCH("drabb",G5)))</formula>
    </cfRule>
    <cfRule type="containsText" dxfId="19" priority="1202" operator="between" text="dr. bodorné">
      <formula>NOT(ISERROR(SEARCH("dr. bodorné",G5)))</formula>
    </cfRule>
    <cfRule type="containsText" dxfId="30" priority="1203" operator="between" text="dr. bátai">
      <formula>NOT(ISERROR(SEARCH("dr. bátai",G5)))</formula>
    </cfRule>
    <cfRule type="containsText" dxfId="26" priority="1204" operator="between" text="dr. acke">
      <formula>NOT(ISERROR(SEARCH("dr. acke",G5)))</formula>
    </cfRule>
    <cfRule type="containsText" dxfId="13" priority="1205" operator="between" text="dóczi">
      <formula>NOT(ISERROR(SEARCH("dóczi",G5)))</formula>
    </cfRule>
    <cfRule type="containsText" dxfId="31" priority="1206" operator="between" text="diricziné">
      <formula>NOT(ISERROR(SEARCH("diricziné",G5)))</formula>
    </cfRule>
    <cfRule type="containsText" dxfId="32" priority="1207" operator="between" text="diószeginé">
      <formula>NOT(ISERROR(SEARCH("diószeginé",G5)))</formula>
    </cfRule>
    <cfRule type="containsText" dxfId="33" priority="1208" operator="between" text="bukó">
      <formula>NOT(ISERROR(SEARCH("bukó",G5)))</formula>
    </cfRule>
    <cfRule type="containsText" dxfId="34" priority="1209" operator="between" text="bognár">
      <formula>NOT(ISERROR(SEARCH("bognár",G5)))</formula>
    </cfRule>
    <cfRule type="containsText" dxfId="35" priority="1210" operator="between" text="beck">
      <formula>NOT(ISERROR(SEARCH("beck",G5)))</formula>
    </cfRule>
    <cfRule type="containsText" dxfId="36" priority="1211" operator="between" text="bary">
      <formula>NOT(ISERROR(SEARCH("bary",G5)))</formula>
    </cfRule>
    <cfRule type="containsText" dxfId="37" priority="1212" operator="between" text="bárdi">
      <formula>NOT(ISERROR(SEARCH("bárdi",G5)))</formula>
    </cfRule>
    <cfRule type="containsText" dxfId="38" priority="1163" operator="between" text="zavaczky">
      <formula>NOT(ISERROR(SEARCH("zavaczky",G5)))</formula>
    </cfRule>
    <cfRule type="containsText" dxfId="0" priority="1164" operator="between" text="tálasné j">
      <formula>NOT(ISERROR(SEARCH("tálasné j",G5)))</formula>
    </cfRule>
    <cfRule type="containsText" dxfId="1" priority="1165" operator="between" text="simon a">
      <formula>NOT(ISERROR(SEARCH("simon a",G5)))</formula>
    </cfRule>
    <cfRule type="containsText" dxfId="2" priority="1166" operator="between" text="nagy tamás">
      <formula>NOT(ISERROR(SEARCH("nagy tamás",G5)))</formula>
    </cfRule>
    <cfRule type="containsText" dxfId="3" priority="1167" operator="between" text="kürti g">
      <formula>NOT(ISERROR(SEARCH("kürti g",G5)))</formula>
    </cfRule>
    <cfRule type="containsText" dxfId="4" priority="1168" operator="between" text="kovácsné schmid">
      <formula>NOT(ISERROR(SEARCH("kovácsné schmid",G5)))</formula>
    </cfRule>
    <cfRule type="containsText" dxfId="5" priority="1169" operator="between" text="igriczi">
      <formula>NOT(ISERROR(SEARCH("igriczi",G5)))</formula>
    </cfRule>
    <cfRule type="containsText" dxfId="6" priority="1170" operator="between" text="balogh ildikó">
      <formula>NOT(ISERROR(SEARCH("balogh ildikó",G5)))</formula>
    </cfRule>
    <cfRule type="containsText" dxfId="7" priority="1171" operator="between" text="csada">
      <formula>NOT(ISERROR(SEARCH("csada",G5)))</formula>
    </cfRule>
    <cfRule type="containsText" dxfId="8" priority="1172" operator="between" text="csabala">
      <formula>NOT(ISERROR(SEARCH("csabala",G5)))</formula>
    </cfRule>
  </conditionalFormatting>
  <conditionalFormatting sqref="H5:J12;O5:XFD12;M3:XFD3;O14:XFD21;O23:XFD30;O32:XFD39;A3:J3;C23:J30;C32:J39;C14:J21;A1:C1;G1:J1;A2:D2;F2:J2;M1:M2;O1:XFD2">
    <cfRule type="containsText" dxfId="41" priority="32660" operator="between" text="zsíros">
      <formula>NOT(ISERROR(SEARCH("zsíros",A1)))</formula>
    </cfRule>
    <cfRule type="containsText" dxfId="39" priority="32661" operator="between" text="zelena">
      <formula>NOT(ISERROR(SEARCH("zelena",A1)))</formula>
    </cfRule>
    <cfRule type="containsText" dxfId="9" priority="32662" operator="between" text="windt">
      <formula>NOT(ISERROR(SEARCH("windt",A1)))</formula>
    </cfRule>
    <cfRule type="containsText" dxfId="10" priority="32663" operator="between" text="varga juli">
      <formula>NOT(ISERROR(SEARCH("varga juli",A1)))</formula>
    </cfRule>
    <cfRule type="containsText" dxfId="11" priority="32664" operator="between" text="szarvák">
      <formula>NOT(ISERROR(SEARCH("szarvák",A1)))</formula>
    </cfRule>
    <cfRule type="containsText" dxfId="12" priority="32665" operator="between" text="szálteleki">
      <formula>NOT(ISERROR(SEARCH("szálteleki",A1)))</formula>
    </cfRule>
    <cfRule type="containsText" dxfId="13" priority="32666" operator="between" text="szabados">
      <formula>NOT(ISERROR(SEARCH("szabados",A1)))</formula>
    </cfRule>
    <cfRule type="containsText" dxfId="14" priority="32667" operator="between" text="fazekas bence">
      <formula>NOT(ISERROR(SEARCH("fazekas bence",A1)))</formula>
    </cfRule>
    <cfRule type="containsText" dxfId="15" priority="32668" operator="between" text="sinka">
      <formula>NOT(ISERROR(SEARCH("sinka",A1)))</formula>
    </cfRule>
    <cfRule type="containsText" dxfId="16" priority="32669" operator="between" text="schranecz">
      <formula>NOT(ISERROR(SEARCH("schranecz",A1)))</formula>
    </cfRule>
    <cfRule type="containsText" dxfId="17" priority="32670" operator="between" text="rácz e">
      <formula>NOT(ISERROR(SEARCH("rácz e",A1)))</formula>
    </cfRule>
    <cfRule type="containsText" dxfId="9" priority="32671" operator="between" text="petrovics">
      <formula>NOT(ISERROR(SEARCH("petrovics",A1)))</formula>
    </cfRule>
    <cfRule type="containsText" dxfId="18" priority="32672" operator="between" text="pásztor">
      <formula>NOT(ISERROR(SEARCH("pásztor",A1)))</formula>
    </cfRule>
    <cfRule type="containsText" dxfId="19" priority="32673" operator="between" text="ozsvárt">
      <formula>NOT(ISERROR(SEARCH("ozsvárt",A1)))</formula>
    </cfRule>
    <cfRule type="containsText" dxfId="20" priority="32674" operator="between" text="nagy a">
      <formula>NOT(ISERROR(SEARCH("nagy a",A1)))</formula>
    </cfRule>
    <cfRule type="containsText" dxfId="21" priority="32675" operator="between" text="molnár">
      <formula>NOT(ISERROR(SEARCH("molnár",A1)))</formula>
    </cfRule>
    <cfRule type="containsText" dxfId="22" priority="32676" operator="between" text="meixner">
      <formula>NOT(ISERROR(SEARCH("meixner",A1)))</formula>
    </cfRule>
    <cfRule type="containsText" dxfId="23" priority="32677" operator="between" text="matlákné cs">
      <formula>NOT(ISERROR(SEARCH("matlákné cs",A1)))</formula>
    </cfRule>
    <cfRule type="containsText" dxfId="24" priority="32678" operator="between" text="ködmön">
      <formula>NOT(ISERROR(SEARCH("ködmön",A1)))</formula>
    </cfRule>
    <cfRule type="containsText" dxfId="19" priority="32679" operator="between" text="kovács">
      <formula>NOT(ISERROR(SEARCH("kovács",A1)))</formula>
    </cfRule>
    <cfRule type="containsText" dxfId="25" priority="32680" operator="between" text="klinger">
      <formula>NOT(ISERROR(SEARCH("klinger",A1)))</formula>
    </cfRule>
    <cfRule type="containsText" dxfId="26" priority="32681" operator="between" text="kiss k">
      <formula>NOT(ISERROR(SEARCH("kiss k",A1)))</formula>
    </cfRule>
    <cfRule type="containsText" dxfId="12" priority="32682" operator="between" text="joó">
      <formula>NOT(ISERROR(SEARCH("joó",A1)))</formula>
    </cfRule>
    <cfRule type="containsText" dxfId="18" priority="32683" operator="between" text="haris">
      <formula>NOT(ISERROR(SEARCH("haris",A1)))</formula>
    </cfRule>
    <cfRule type="containsText" dxfId="27" priority="32684" operator="between" text="fülöp">
      <formula>NOT(ISERROR(SEARCH("fülöp",A1)))</formula>
    </cfRule>
    <cfRule type="containsText" dxfId="12" priority="32685" operator="between" text="fazekas m">
      <formula>NOT(ISERROR(SEARCH("fazekas m",A1)))</formula>
    </cfRule>
    <cfRule type="containsText" dxfId="21" priority="32686" operator="between" text="fajth">
      <formula>NOT(ISERROR(SEARCH("fajth",A1)))</formula>
    </cfRule>
    <cfRule type="containsText" dxfId="28" priority="32687" operator="between" text="erdélyi">
      <formula>NOT(ISERROR(SEARCH("erdélyi",A1)))</formula>
    </cfRule>
    <cfRule type="containsText" dxfId="29" priority="32688" operator="between" text="drabb">
      <formula>NOT(ISERROR(SEARCH("drabb",A1)))</formula>
    </cfRule>
    <cfRule type="containsText" dxfId="19" priority="32689" operator="between" text="dr. bodorné">
      <formula>NOT(ISERROR(SEARCH("dr. bodorné",A1)))</formula>
    </cfRule>
    <cfRule type="containsText" dxfId="30" priority="32690" operator="between" text="dr. bátai">
      <formula>NOT(ISERROR(SEARCH("dr. bátai",A1)))</formula>
    </cfRule>
    <cfRule type="containsText" dxfId="26" priority="32691" operator="between" text="dr. acke">
      <formula>NOT(ISERROR(SEARCH("dr. acke",A1)))</formula>
    </cfRule>
    <cfRule type="containsText" dxfId="13" priority="32692" operator="between" text="dóczi">
      <formula>NOT(ISERROR(SEARCH("dóczi",A1)))</formula>
    </cfRule>
    <cfRule type="containsText" dxfId="31" priority="32693" operator="between" text="diricziné">
      <formula>NOT(ISERROR(SEARCH("diricziné",A1)))</formula>
    </cfRule>
    <cfRule type="containsText" dxfId="32" priority="32694" operator="between" text="diószeginé">
      <formula>NOT(ISERROR(SEARCH("diószeginé",A1)))</formula>
    </cfRule>
    <cfRule type="containsText" dxfId="33" priority="32695" operator="between" text="bukó">
      <formula>NOT(ISERROR(SEARCH("bukó",A1)))</formula>
    </cfRule>
    <cfRule type="containsText" dxfId="34" priority="32696" operator="between" text="bognár">
      <formula>NOT(ISERROR(SEARCH("bognár",A1)))</formula>
    </cfRule>
    <cfRule type="containsText" dxfId="35" priority="32697" operator="between" text="beck">
      <formula>NOT(ISERROR(SEARCH("beck",A1)))</formula>
    </cfRule>
    <cfRule type="containsText" dxfId="36" priority="32698" operator="between" text="bary">
      <formula>NOT(ISERROR(SEARCH("bary",A1)))</formula>
    </cfRule>
    <cfRule type="containsText" dxfId="37" priority="32699" operator="between" text="bárdi">
      <formula>NOT(ISERROR(SEARCH("bárdi",A1)))</formula>
    </cfRule>
    <cfRule type="containsText" dxfId="38" priority="32650" operator="between" text="zavaczky">
      <formula>NOT(ISERROR(SEARCH("zavaczky",A1)))</formula>
    </cfRule>
    <cfRule type="containsText" dxfId="0" priority="32651" operator="between" text="tálasné j">
      <formula>NOT(ISERROR(SEARCH("tálasné j",A1)))</formula>
    </cfRule>
    <cfRule type="containsText" dxfId="1" priority="32652" operator="between" text="simon a">
      <formula>NOT(ISERROR(SEARCH("simon a",A1)))</formula>
    </cfRule>
    <cfRule type="containsText" dxfId="2" priority="32653" operator="between" text="nagy tamás">
      <formula>NOT(ISERROR(SEARCH("nagy tamás",A1)))</formula>
    </cfRule>
    <cfRule type="containsText" dxfId="3" priority="32654" operator="between" text="kürti g">
      <formula>NOT(ISERROR(SEARCH("kürti g",A1)))</formula>
    </cfRule>
    <cfRule type="containsText" dxfId="4" priority="32655" operator="between" text="kovácsné schmid">
      <formula>NOT(ISERROR(SEARCH("kovácsné schmid",A1)))</formula>
    </cfRule>
    <cfRule type="containsText" dxfId="5" priority="32656" operator="between" text="igriczi">
      <formula>NOT(ISERROR(SEARCH("igriczi",A1)))</formula>
    </cfRule>
    <cfRule type="containsText" dxfId="6" priority="32657" operator="between" text="balogh ildikó">
      <formula>NOT(ISERROR(SEARCH("balogh ildikó",A1)))</formula>
    </cfRule>
    <cfRule type="containsText" dxfId="7" priority="32658" operator="between" text="csada">
      <formula>NOT(ISERROR(SEARCH("csada",A1)))</formula>
    </cfRule>
    <cfRule type="containsText" dxfId="8" priority="32659" operator="between" text="csabala">
      <formula>NOT(ISERROR(SEARCH("csabala",A1)))</formula>
    </cfRule>
  </conditionalFormatting>
  <conditionalFormatting sqref="K1:L3">
    <cfRule type="containsText" dxfId="38" priority="894" operator="between" text="zavaczky">
      <formula>NOT(ISERROR(SEARCH("zavaczky",K1)))</formula>
    </cfRule>
    <cfRule type="containsText" dxfId="0" priority="895" operator="between" text="tálasné j">
      <formula>NOT(ISERROR(SEARCH("tálasné j",K1)))</formula>
    </cfRule>
    <cfRule type="containsText" dxfId="1" priority="896" operator="between" text="Simon a">
      <formula>NOT(ISERROR(SEARCH("Simon a",K1)))</formula>
    </cfRule>
    <cfRule type="containsText" dxfId="2" priority="897" operator="between" text="Nagy tamás">
      <formula>NOT(ISERROR(SEARCH("Nagy tamás",K1)))</formula>
    </cfRule>
    <cfRule type="containsText" dxfId="3" priority="898" operator="between" text="kürti g">
      <formula>NOT(ISERROR(SEARCH("kürti g",K1)))</formula>
    </cfRule>
    <cfRule type="containsText" dxfId="4" priority="899" operator="between" text="kovácsné schmid">
      <formula>NOT(ISERROR(SEARCH("kovácsné schmid",K1)))</formula>
    </cfRule>
    <cfRule type="containsText" dxfId="5" priority="900" operator="between" text="igriczi">
      <formula>NOT(ISERROR(SEARCH("igriczi",K1)))</formula>
    </cfRule>
    <cfRule type="containsText" dxfId="6" priority="901" operator="between" text="balogh ildikó">
      <formula>NOT(ISERROR(SEARCH("balogh ildikó",K1)))</formula>
    </cfRule>
    <cfRule type="containsText" dxfId="7" priority="902" operator="between" text="Csada">
      <formula>NOT(ISERROR(SEARCH("Csada",K1)))</formula>
    </cfRule>
    <cfRule type="containsText" dxfId="8" priority="903" operator="between" text="csabala">
      <formula>NOT(ISERROR(SEARCH("csabala",K1)))</formula>
    </cfRule>
    <cfRule type="containsText" dxfId="9" priority="905" operator="between" text="windt e">
      <formula>NOT(ISERROR(SEARCH("windt e",K1)))</formula>
    </cfRule>
    <cfRule type="containsText" dxfId="10" priority="906" operator="between" text="varga juli">
      <formula>NOT(ISERROR(SEARCH("varga juli",K1)))</formula>
    </cfRule>
    <cfRule type="containsText" dxfId="11" priority="907" operator="between" text="szarvák a">
      <formula>NOT(ISERROR(SEARCH("szarvák a",K1)))</formula>
    </cfRule>
    <cfRule type="containsText" dxfId="12" priority="908" operator="between" text="szálteleki">
      <formula>NOT(ISERROR(SEARCH("szálteleki",K1)))</formula>
    </cfRule>
    <cfRule type="containsText" dxfId="13" priority="909" operator="between" text="szabados">
      <formula>NOT(ISERROR(SEARCH("szabados",K1)))</formula>
    </cfRule>
    <cfRule type="containsText" dxfId="14" priority="910" operator="between" text="fazekas bence">
      <formula>NOT(ISERROR(SEARCH("fazekas bence",K1)))</formula>
    </cfRule>
    <cfRule type="containsText" dxfId="15" priority="911" operator="between" text="sinka">
      <formula>NOT(ISERROR(SEARCH("sinka",K1)))</formula>
    </cfRule>
    <cfRule type="containsText" dxfId="16" priority="912" operator="between" text="schranecz">
      <formula>NOT(ISERROR(SEARCH("schranecz",K1)))</formula>
    </cfRule>
    <cfRule type="containsText" dxfId="17" priority="913" operator="between" text="rácz e">
      <formula>NOT(ISERROR(SEARCH("rácz e",K1)))</formula>
    </cfRule>
    <cfRule type="containsText" dxfId="9" priority="914" operator="between" text="petrovics zs">
      <formula>NOT(ISERROR(SEARCH("petrovics zs",K1)))</formula>
    </cfRule>
    <cfRule type="containsText" dxfId="18" priority="915" operator="between" text="pásztor sz">
      <formula>NOT(ISERROR(SEARCH("pásztor sz",K1)))</formula>
    </cfRule>
    <cfRule type="containsText" dxfId="19" priority="916" operator="between" text="ozsvárt">
      <formula>NOT(ISERROR(SEARCH("ozsvárt",K1)))</formula>
    </cfRule>
    <cfRule type="containsText" dxfId="20" priority="917" operator="between" text="nagy a">
      <formula>NOT(ISERROR(SEARCH("nagy a",K1)))</formula>
    </cfRule>
    <cfRule type="containsText" dxfId="21" priority="918" operator="between" text="molnár m">
      <formula>NOT(ISERROR(SEARCH("molnár m",K1)))</formula>
    </cfRule>
    <cfRule type="containsText" dxfId="22" priority="919" operator="between" text="meixner">
      <formula>NOT(ISERROR(SEARCH("meixner",K1)))</formula>
    </cfRule>
    <cfRule type="containsText" dxfId="23" priority="920" operator="between" text="matlákné cs">
      <formula>NOT(ISERROR(SEARCH("matlákné cs",K1)))</formula>
    </cfRule>
    <cfRule type="containsText" dxfId="24" priority="921" operator="between" text="ködmön k">
      <formula>NOT(ISERROR(SEARCH("ködmön k",K1)))</formula>
    </cfRule>
    <cfRule type="containsText" dxfId="19" priority="922" operator="between" text="kovács t">
      <formula>NOT(ISERROR(SEARCH("kovács t",K1)))</formula>
    </cfRule>
    <cfRule type="containsText" dxfId="25" priority="923" operator="between" text="klinger a">
      <formula>NOT(ISERROR(SEARCH("klinger a",K1)))</formula>
    </cfRule>
    <cfRule type="containsText" dxfId="26" priority="924" operator="between" text="kiss k">
      <formula>NOT(ISERROR(SEARCH("kiss k",K1)))</formula>
    </cfRule>
    <cfRule type="containsText" dxfId="12" priority="925" operator="between" text="joó s">
      <formula>NOT(ISERROR(SEARCH("joó s",K1)))</formula>
    </cfRule>
    <cfRule type="containsText" dxfId="18" priority="926" operator="between" text="haris">
      <formula>NOT(ISERROR(SEARCH("haris",K1)))</formula>
    </cfRule>
    <cfRule type="containsText" dxfId="27" priority="927" operator="between" text="fülöp e">
      <formula>NOT(ISERROR(SEARCH("fülöp e",K1)))</formula>
    </cfRule>
    <cfRule type="containsText" dxfId="12" priority="928" operator="between" text="fazekas m">
      <formula>NOT(ISERROR(SEARCH("fazekas m",K1)))</formula>
    </cfRule>
    <cfRule type="containsText" dxfId="21" priority="929" operator="between" text="fajth">
      <formula>NOT(ISERROR(SEARCH("fajth",K1)))</formula>
    </cfRule>
    <cfRule type="containsText" dxfId="28" priority="930" operator="between" text="erdélyi">
      <formula>NOT(ISERROR(SEARCH("erdélyi",K1)))</formula>
    </cfRule>
    <cfRule type="containsText" dxfId="29" priority="931" operator="between" text="drabb">
      <formula>NOT(ISERROR(SEARCH("drabb",K1)))</formula>
    </cfRule>
    <cfRule type="containsText" dxfId="19" priority="932" operator="between" text="dr. bodorné">
      <formula>NOT(ISERROR(SEARCH("dr. bodorné",K1)))</formula>
    </cfRule>
    <cfRule type="containsText" dxfId="30" priority="933" operator="between" text="dr. bátai">
      <formula>NOT(ISERROR(SEARCH("dr. bátai",K1)))</formula>
    </cfRule>
    <cfRule type="containsText" dxfId="26" priority="934" operator="between" text="dr. acker">
      <formula>NOT(ISERROR(SEARCH("dr. acker",K1)))</formula>
    </cfRule>
    <cfRule type="containsText" dxfId="13" priority="935" operator="between" text="dóczi">
      <formula>NOT(ISERROR(SEARCH("dóczi",K1)))</formula>
    </cfRule>
    <cfRule type="containsText" dxfId="31" priority="936" operator="between" text="diricziné">
      <formula>NOT(ISERROR(SEARCH("diricziné",K1)))</formula>
    </cfRule>
    <cfRule type="containsText" dxfId="32" priority="937" operator="between" text="diószeginé">
      <formula>NOT(ISERROR(SEARCH("diószeginé",K1)))</formula>
    </cfRule>
    <cfRule type="containsText" dxfId="33" priority="938" operator="between" text="bukó">
      <formula>NOT(ISERROR(SEARCH("bukó",K1)))</formula>
    </cfRule>
    <cfRule type="containsText" dxfId="34" priority="939" operator="between" text="bognár pé">
      <formula>NOT(ISERROR(SEARCH("bognár pé",K1)))</formula>
    </cfRule>
    <cfRule type="containsText" dxfId="35" priority="940" operator="between" text="beck">
      <formula>NOT(ISERROR(SEARCH("beck",K1)))</formula>
    </cfRule>
    <cfRule type="containsText" dxfId="36" priority="941" operator="between" text="bary">
      <formula>NOT(ISERROR(SEARCH("bary",K1)))</formula>
    </cfRule>
    <cfRule type="containsText" dxfId="37" priority="942" operator="between" text="bárdi">
      <formula>NOT(ISERROR(SEARCH("bárdi",K1)))</formula>
    </cfRule>
    <cfRule type="containsText" dxfId="39" priority="904" operator="between" text="zelena">
      <formula>NOT(ISERROR(SEARCH("zelena",K1)))</formula>
    </cfRule>
    <cfRule type="containsText" dxfId="40" priority="893" operator="between" text="zsíros">
      <formula>NOT(ISERROR(SEARCH("zsíros",K1)))</formula>
    </cfRule>
  </conditionalFormatting>
  <conditionalFormatting sqref="A5:B12;A14:B21;A23:B30;A32:B39;O4:XFD4;O22:XFD22;O31:XFD31;O13:XFD13;C13;G4:H4;C22;C31;G13:J13;G22:H22;G31:H31">
    <cfRule type="containsText" dxfId="0" priority="32445" operator="between" text="tálasné j">
      <formula>NOT(ISERROR(SEARCH("tálasné j",A4)))</formula>
    </cfRule>
    <cfRule type="containsText" dxfId="1" priority="32446" operator="between" text="Simon a">
      <formula>NOT(ISERROR(SEARCH("Simon a",A4)))</formula>
    </cfRule>
    <cfRule type="containsText" dxfId="2" priority="32447" operator="between" text="Nagy tamás">
      <formula>NOT(ISERROR(SEARCH("Nagy tamás",A4)))</formula>
    </cfRule>
    <cfRule type="containsText" dxfId="3" priority="32448" operator="between" text="kürti g">
      <formula>NOT(ISERROR(SEARCH("kürti g",A4)))</formula>
    </cfRule>
    <cfRule type="containsText" dxfId="4" priority="32449" operator="between" text="kovácsné schmid">
      <formula>NOT(ISERROR(SEARCH("kovácsné schmid",A4)))</formula>
    </cfRule>
    <cfRule type="containsText" dxfId="5" priority="32450" operator="between" text="igriczi">
      <formula>NOT(ISERROR(SEARCH("igriczi",A4)))</formula>
    </cfRule>
    <cfRule type="containsText" dxfId="6" priority="32451" operator="between" text="balogh ildikó">
      <formula>NOT(ISERROR(SEARCH("balogh ildikó",A4)))</formula>
    </cfRule>
    <cfRule type="containsText" dxfId="7" priority="32452" operator="between" text="Csada">
      <formula>NOT(ISERROR(SEARCH("Csada",A4)))</formula>
    </cfRule>
    <cfRule type="containsText" dxfId="8" priority="32453" operator="between" text="csabala">
      <formula>NOT(ISERROR(SEARCH("csabala",A4)))</formula>
    </cfRule>
    <cfRule type="containsText" dxfId="9" priority="32454" operator="between" text="windt e">
      <formula>NOT(ISERROR(SEARCH("windt e",A4)))</formula>
    </cfRule>
    <cfRule type="containsText" dxfId="10" priority="32455" operator="between" text="varga juli">
      <formula>NOT(ISERROR(SEARCH("varga juli",A4)))</formula>
    </cfRule>
    <cfRule type="containsText" dxfId="11" priority="32456" operator="between" text="szarvák a">
      <formula>NOT(ISERROR(SEARCH("szarvák a",A4)))</formula>
    </cfRule>
    <cfRule type="containsText" dxfId="12" priority="32457" operator="between" text="szálteleki">
      <formula>NOT(ISERROR(SEARCH("szálteleki",A4)))</formula>
    </cfRule>
    <cfRule type="containsText" dxfId="13" priority="32458" operator="between" text="szabados">
      <formula>NOT(ISERROR(SEARCH("szabados",A4)))</formula>
    </cfRule>
    <cfRule type="containsText" dxfId="14" priority="32459" operator="between" text="fazekas bence">
      <formula>NOT(ISERROR(SEARCH("fazekas bence",A4)))</formula>
    </cfRule>
    <cfRule type="containsText" dxfId="15" priority="32460" operator="between" text="sinka">
      <formula>NOT(ISERROR(SEARCH("sinka",A4)))</formula>
    </cfRule>
    <cfRule type="containsText" dxfId="16" priority="32461" operator="between" text="schranecz">
      <formula>NOT(ISERROR(SEARCH("schranecz",A4)))</formula>
    </cfRule>
    <cfRule type="containsText" dxfId="17" priority="32462" operator="between" text="rácz e">
      <formula>NOT(ISERROR(SEARCH("rácz e",A4)))</formula>
    </cfRule>
    <cfRule type="containsText" dxfId="9" priority="32463" operator="between" text="petrovics zs">
      <formula>NOT(ISERROR(SEARCH("petrovics zs",A4)))</formula>
    </cfRule>
    <cfRule type="containsText" dxfId="18" priority="32464" operator="between" text="pásztor sz">
      <formula>NOT(ISERROR(SEARCH("pásztor sz",A4)))</formula>
    </cfRule>
    <cfRule type="containsText" dxfId="19" priority="32465" operator="between" text="ozsvárt">
      <formula>NOT(ISERROR(SEARCH("ozsvárt",A4)))</formula>
    </cfRule>
    <cfRule type="containsText" dxfId="20" priority="32466" operator="between" text="nagy a">
      <formula>NOT(ISERROR(SEARCH("nagy a",A4)))</formula>
    </cfRule>
    <cfRule type="containsText" dxfId="21" priority="32467" operator="between" text="molnár m">
      <formula>NOT(ISERROR(SEARCH("molnár m",A4)))</formula>
    </cfRule>
    <cfRule type="containsText" dxfId="22" priority="32468" operator="between" text="meixner">
      <formula>NOT(ISERROR(SEARCH("meixner",A4)))</formula>
    </cfRule>
    <cfRule type="containsText" dxfId="23" priority="32469" operator="between" text="matlákné cs">
      <formula>NOT(ISERROR(SEARCH("matlákné cs",A4)))</formula>
    </cfRule>
    <cfRule type="containsText" dxfId="24" priority="32470" operator="between" text="ködmön k">
      <formula>NOT(ISERROR(SEARCH("ködmön k",A4)))</formula>
    </cfRule>
    <cfRule type="containsText" dxfId="19" priority="32471" operator="between" text="kovács t">
      <formula>NOT(ISERROR(SEARCH("kovács t",A4)))</formula>
    </cfRule>
    <cfRule type="containsText" dxfId="25" priority="32472" operator="between" text="klinger a">
      <formula>NOT(ISERROR(SEARCH("klinger a",A4)))</formula>
    </cfRule>
    <cfRule type="containsText" dxfId="26" priority="32473" operator="between" text="kiss k">
      <formula>NOT(ISERROR(SEARCH("kiss k",A4)))</formula>
    </cfRule>
    <cfRule type="containsText" dxfId="12" priority="32474" operator="between" text="joó s">
      <formula>NOT(ISERROR(SEARCH("joó s",A4)))</formula>
    </cfRule>
    <cfRule type="containsText" dxfId="18" priority="32475" operator="between" text="haris">
      <formula>NOT(ISERROR(SEARCH("haris",A4)))</formula>
    </cfRule>
    <cfRule type="containsText" dxfId="27" priority="32476" operator="between" text="fülöp e">
      <formula>NOT(ISERROR(SEARCH("fülöp e",A4)))</formula>
    </cfRule>
    <cfRule type="containsText" dxfId="12" priority="32477" operator="between" text="fazekas m">
      <formula>NOT(ISERROR(SEARCH("fazekas m",A4)))</formula>
    </cfRule>
    <cfRule type="containsText" dxfId="21" priority="32478" operator="between" text="fajth">
      <formula>NOT(ISERROR(SEARCH("fajth",A4)))</formula>
    </cfRule>
    <cfRule type="containsText" dxfId="28" priority="32479" operator="between" text="erdélyi">
      <formula>NOT(ISERROR(SEARCH("erdélyi",A4)))</formula>
    </cfRule>
    <cfRule type="containsText" dxfId="29" priority="32480" operator="between" text="drabb">
      <formula>NOT(ISERROR(SEARCH("drabb",A4)))</formula>
    </cfRule>
    <cfRule type="containsText" dxfId="19" priority="32481" operator="between" text="dr. bodorné">
      <formula>NOT(ISERROR(SEARCH("dr. bodorné",A4)))</formula>
    </cfRule>
    <cfRule type="containsText" dxfId="30" priority="32482" operator="between" text="dr. bátai">
      <formula>NOT(ISERROR(SEARCH("dr. bátai",A4)))</formula>
    </cfRule>
    <cfRule type="containsText" dxfId="26" priority="32483" operator="between" text="dr. acker">
      <formula>NOT(ISERROR(SEARCH("dr. acker",A4)))</formula>
    </cfRule>
    <cfRule type="containsText" dxfId="13" priority="32484" operator="between" text="dóczi">
      <formula>NOT(ISERROR(SEARCH("dóczi",A4)))</formula>
    </cfRule>
    <cfRule type="containsText" dxfId="31" priority="32485" operator="between" text="diricziné">
      <formula>NOT(ISERROR(SEARCH("diricziné",A4)))</formula>
    </cfRule>
    <cfRule type="containsText" dxfId="32" priority="32486" operator="between" text="diószeginé">
      <formula>NOT(ISERROR(SEARCH("diószeginé",A4)))</formula>
    </cfRule>
    <cfRule type="containsText" dxfId="33" priority="32487" operator="between" text="bukó">
      <formula>NOT(ISERROR(SEARCH("bukó",A4)))</formula>
    </cfRule>
    <cfRule type="containsText" dxfId="34" priority="32488" operator="between" text="bognár pé">
      <formula>NOT(ISERROR(SEARCH("bognár pé",A4)))</formula>
    </cfRule>
    <cfRule type="containsText" dxfId="35" priority="32489" operator="between" text="beck">
      <formula>NOT(ISERROR(SEARCH("beck",A4)))</formula>
    </cfRule>
    <cfRule type="containsText" dxfId="36" priority="32490" operator="between" text="bary">
      <formula>NOT(ISERROR(SEARCH("bary",A4)))</formula>
    </cfRule>
    <cfRule type="containsText" dxfId="37" priority="32491" operator="between" text="bárdi">
      <formula>NOT(ISERROR(SEARCH("bárdi",A4)))</formula>
    </cfRule>
    <cfRule type="containsText" dxfId="38" priority="32444" operator="between" text="zavaczky">
      <formula>NOT(ISERROR(SEARCH("zavaczky",A4)))</formula>
    </cfRule>
    <cfRule type="containsText" dxfId="39" priority="32443" operator="between" text="zelena">
      <formula>NOT(ISERROR(SEARCH("zelena",A4)))</formula>
    </cfRule>
  </conditionalFormatting>
  <conditionalFormatting sqref="A4:B4;A13:B13;A22:B22;A31:B31;O4:XFD4;O13:XFD13;O22:XFD22;O31:XFD31">
    <cfRule type="containsText" dxfId="40" priority="1005" operator="between" text="zsíros">
      <formula>NOT(ISERROR(SEARCH("zsíros",A4)))</formula>
    </cfRule>
  </conditionalFormatting>
  <conditionalFormatting sqref="C4;C22;C31;G4:J4;C13;G13:J13;G22:J22;G31:J31">
    <cfRule type="containsText" dxfId="40" priority="1004" operator="between" text="zsíros">
      <formula>NOT(ISERROR(SEARCH("zsíros",C4)))</formula>
    </cfRule>
    <cfRule type="containsText" dxfId="40" priority="1003" operator="between" text="zsíros">
      <formula>NOT(ISERROR(SEARCH("zsíros",C4)))</formula>
    </cfRule>
    <cfRule type="containsText" dxfId="40" priority="1002" operator="between" text="zsíros">
      <formula>NOT(ISERROR(SEARCH("zsíros",C4)))</formula>
    </cfRule>
  </conditionalFormatting>
  <conditionalFormatting sqref="K4:L12">
    <cfRule type="containsText" dxfId="38" priority="943" operator="between" text="zavaczky">
      <formula>NOT(ISERROR(SEARCH("zavaczky",K4)))</formula>
    </cfRule>
    <cfRule type="containsText" dxfId="0" priority="944" operator="between" text="tálasné j">
      <formula>NOT(ISERROR(SEARCH("tálasné j",K4)))</formula>
    </cfRule>
    <cfRule type="containsText" dxfId="1" priority="945" operator="between" text="Simon a">
      <formula>NOT(ISERROR(SEARCH("Simon a",K4)))</formula>
    </cfRule>
    <cfRule type="containsText" dxfId="2" priority="946" operator="between" text="Nagy tamás">
      <formula>NOT(ISERROR(SEARCH("Nagy tamás",K4)))</formula>
    </cfRule>
    <cfRule type="containsText" dxfId="3" priority="947" operator="between" text="kürti g">
      <formula>NOT(ISERROR(SEARCH("kürti g",K4)))</formula>
    </cfRule>
    <cfRule type="containsText" dxfId="4" priority="948" operator="between" text="kovácsné schmid">
      <formula>NOT(ISERROR(SEARCH("kovácsné schmid",K4)))</formula>
    </cfRule>
    <cfRule type="containsText" dxfId="5" priority="949" operator="between" text="igriczi">
      <formula>NOT(ISERROR(SEARCH("igriczi",K4)))</formula>
    </cfRule>
    <cfRule type="containsText" dxfId="6" priority="950" operator="between" text="balogh ildikó">
      <formula>NOT(ISERROR(SEARCH("balogh ildikó",K4)))</formula>
    </cfRule>
    <cfRule type="containsText" dxfId="7" priority="951" operator="between" text="Csada">
      <formula>NOT(ISERROR(SEARCH("Csada",K4)))</formula>
    </cfRule>
    <cfRule type="containsText" dxfId="8" priority="952" operator="between" text="csabala">
      <formula>NOT(ISERROR(SEARCH("csabala",K4)))</formula>
    </cfRule>
    <cfRule type="containsText" dxfId="9" priority="954" operator="between" text="windt e">
      <formula>NOT(ISERROR(SEARCH("windt e",K4)))</formula>
    </cfRule>
    <cfRule type="containsText" dxfId="10" priority="955" operator="between" text="varga juli">
      <formula>NOT(ISERROR(SEARCH("varga juli",K4)))</formula>
    </cfRule>
    <cfRule type="containsText" dxfId="11" priority="956" operator="between" text="szarvák a">
      <formula>NOT(ISERROR(SEARCH("szarvák a",K4)))</formula>
    </cfRule>
    <cfRule type="containsText" dxfId="12" priority="957" operator="between" text="szálteleki">
      <formula>NOT(ISERROR(SEARCH("szálteleki",K4)))</formula>
    </cfRule>
    <cfRule type="containsText" dxfId="13" priority="958" operator="between" text="szabados">
      <formula>NOT(ISERROR(SEARCH("szabados",K4)))</formula>
    </cfRule>
    <cfRule type="containsText" dxfId="14" priority="959" operator="between" text="fazekas bence">
      <formula>NOT(ISERROR(SEARCH("fazekas bence",K4)))</formula>
    </cfRule>
    <cfRule type="containsText" dxfId="15" priority="960" operator="between" text="sinka">
      <formula>NOT(ISERROR(SEARCH("sinka",K4)))</formula>
    </cfRule>
    <cfRule type="containsText" dxfId="16" priority="961" operator="between" text="schranecz">
      <formula>NOT(ISERROR(SEARCH("schranecz",K4)))</formula>
    </cfRule>
    <cfRule type="containsText" dxfId="17" priority="962" operator="between" text="rácz e">
      <formula>NOT(ISERROR(SEARCH("rácz e",K4)))</formula>
    </cfRule>
    <cfRule type="containsText" dxfId="9" priority="963" operator="between" text="petrovics zs">
      <formula>NOT(ISERROR(SEARCH("petrovics zs",K4)))</formula>
    </cfRule>
    <cfRule type="containsText" dxfId="18" priority="964" operator="between" text="pásztor sz">
      <formula>NOT(ISERROR(SEARCH("pásztor sz",K4)))</formula>
    </cfRule>
    <cfRule type="containsText" dxfId="19" priority="965" operator="between" text="ozsvárt">
      <formula>NOT(ISERROR(SEARCH("ozsvárt",K4)))</formula>
    </cfRule>
    <cfRule type="containsText" dxfId="20" priority="966" operator="between" text="nagy a">
      <formula>NOT(ISERROR(SEARCH("nagy a",K4)))</formula>
    </cfRule>
    <cfRule type="containsText" dxfId="21" priority="967" operator="between" text="molnár m">
      <formula>NOT(ISERROR(SEARCH("molnár m",K4)))</formula>
    </cfRule>
    <cfRule type="containsText" dxfId="22" priority="968" operator="between" text="meixner">
      <formula>NOT(ISERROR(SEARCH("meixner",K4)))</formula>
    </cfRule>
    <cfRule type="containsText" dxfId="23" priority="969" operator="between" text="matlákné cs">
      <formula>NOT(ISERROR(SEARCH("matlákné cs",K4)))</formula>
    </cfRule>
    <cfRule type="containsText" dxfId="24" priority="970" operator="between" text="ködmön k">
      <formula>NOT(ISERROR(SEARCH("ködmön k",K4)))</formula>
    </cfRule>
    <cfRule type="containsText" dxfId="19" priority="971" operator="between" text="kovács t">
      <formula>NOT(ISERROR(SEARCH("kovács t",K4)))</formula>
    </cfRule>
    <cfRule type="containsText" dxfId="25" priority="972" operator="between" text="klinger a">
      <formula>NOT(ISERROR(SEARCH("klinger a",K4)))</formula>
    </cfRule>
    <cfRule type="containsText" dxfId="26" priority="973" operator="between" text="kiss k">
      <formula>NOT(ISERROR(SEARCH("kiss k",K4)))</formula>
    </cfRule>
    <cfRule type="containsText" dxfId="12" priority="974" operator="between" text="joó s">
      <formula>NOT(ISERROR(SEARCH("joó s",K4)))</formula>
    </cfRule>
    <cfRule type="containsText" dxfId="18" priority="975" operator="between" text="haris">
      <formula>NOT(ISERROR(SEARCH("haris",K4)))</formula>
    </cfRule>
    <cfRule type="containsText" dxfId="27" priority="976" operator="between" text="fülöp e">
      <formula>NOT(ISERROR(SEARCH("fülöp e",K4)))</formula>
    </cfRule>
    <cfRule type="containsText" dxfId="12" priority="977" operator="between" text="fazekas m">
      <formula>NOT(ISERROR(SEARCH("fazekas m",K4)))</formula>
    </cfRule>
    <cfRule type="containsText" dxfId="21" priority="978" operator="between" text="fajth">
      <formula>NOT(ISERROR(SEARCH("fajth",K4)))</formula>
    </cfRule>
    <cfRule type="containsText" dxfId="28" priority="979" operator="between" text="erdélyi">
      <formula>NOT(ISERROR(SEARCH("erdélyi",K4)))</formula>
    </cfRule>
    <cfRule type="containsText" dxfId="29" priority="980" operator="between" text="drabb">
      <formula>NOT(ISERROR(SEARCH("drabb",K4)))</formula>
    </cfRule>
    <cfRule type="containsText" dxfId="19" priority="981" operator="between" text="dr. bodorné">
      <formula>NOT(ISERROR(SEARCH("dr. bodorné",K4)))</formula>
    </cfRule>
    <cfRule type="containsText" dxfId="30" priority="982" operator="between" text="dr. bátai">
      <formula>NOT(ISERROR(SEARCH("dr. bátai",K4)))</formula>
    </cfRule>
    <cfRule type="containsText" dxfId="26" priority="983" operator="between" text="dr. acker">
      <formula>NOT(ISERROR(SEARCH("dr. acker",K4)))</formula>
    </cfRule>
    <cfRule type="containsText" dxfId="13" priority="984" operator="between" text="dóczi">
      <formula>NOT(ISERROR(SEARCH("dóczi",K4)))</formula>
    </cfRule>
    <cfRule type="containsText" dxfId="31" priority="985" operator="between" text="diricziné">
      <formula>NOT(ISERROR(SEARCH("diricziné",K4)))</formula>
    </cfRule>
    <cfRule type="containsText" dxfId="32" priority="986" operator="between" text="diószeginé">
      <formula>NOT(ISERROR(SEARCH("diószeginé",K4)))</formula>
    </cfRule>
    <cfRule type="containsText" dxfId="33" priority="987" operator="between" text="bukó">
      <formula>NOT(ISERROR(SEARCH("bukó",K4)))</formula>
    </cfRule>
    <cfRule type="containsText" dxfId="34" priority="988" operator="between" text="bognár pé">
      <formula>NOT(ISERROR(SEARCH("bognár pé",K4)))</formula>
    </cfRule>
    <cfRule type="containsText" dxfId="35" priority="989" operator="between" text="beck">
      <formula>NOT(ISERROR(SEARCH("beck",K4)))</formula>
    </cfRule>
    <cfRule type="containsText" dxfId="36" priority="990" operator="between" text="bary">
      <formula>NOT(ISERROR(SEARCH("bary",K4)))</formula>
    </cfRule>
    <cfRule type="containsText" dxfId="37" priority="991" operator="between" text="bárdi">
      <formula>NOT(ISERROR(SEARCH("bárdi",K4)))</formula>
    </cfRule>
    <cfRule type="containsText" dxfId="39" priority="953" operator="between" text="zelena">
      <formula>NOT(ISERROR(SEARCH("zelena",K4)))</formula>
    </cfRule>
    <cfRule type="containsText" dxfId="40" priority="993" operator="between" text="zsíros">
      <formula>NOT(ISERROR(SEARCH("zsíros",K4)))</formula>
    </cfRule>
    <cfRule type="containsText" dxfId="40" priority="994" operator="between" text="zsíros">
      <formula>NOT(ISERROR(SEARCH("zsíros",K4)))</formula>
    </cfRule>
    <cfRule type="containsText" dxfId="40" priority="995" operator="between" text="zsíros">
      <formula>NOT(ISERROR(SEARCH("zsíros",K4)))</formula>
    </cfRule>
    <cfRule type="containsText" dxfId="40" priority="996" operator="between" text="zsíros">
      <formula>NOT(ISERROR(SEARCH("zsíros",K4)))</formula>
    </cfRule>
    <cfRule type="containsText" dxfId="40" priority="1000" operator="between" text="zsíros">
      <formula>NOT(ISERROR(SEARCH("zsíros",K4)))</formula>
    </cfRule>
    <cfRule type="containsText" dxfId="40" priority="1001" operator="between" text="zsíros">
      <formula>NOT(ISERROR(SEARCH("zsíros",K4)))</formula>
    </cfRule>
    <cfRule type="containsText" dxfId="40" priority="997" operator="between" text="zsíros">
      <formula>NOT(ISERROR(SEARCH("zsíros",K4)))</formula>
    </cfRule>
    <cfRule type="containsText" dxfId="40" priority="998" operator="between" text="zsíros">
      <formula>NOT(ISERROR(SEARCH("zsíros",K4)))</formula>
    </cfRule>
    <cfRule type="containsText" dxfId="40" priority="999" operator="between" text="zsíros">
      <formula>NOT(ISERROR(SEARCH("zsíros",K4)))</formula>
    </cfRule>
  </conditionalFormatting>
  <conditionalFormatting sqref="A5:B12;A14:B21;A23:B30;A32:B39">
    <cfRule type="containsText" dxfId="40" priority="1011" operator="between" text="zsíros">
      <formula>NOT(ISERROR(SEARCH("zsíros",A5)))</formula>
    </cfRule>
    <cfRule type="containsText" dxfId="40" priority="1010" operator="between" text="zsíros">
      <formula>NOT(ISERROR(SEARCH("zsíros",A5)))</formula>
    </cfRule>
    <cfRule type="containsText" dxfId="40" priority="1009" operator="between" text="zsíros">
      <formula>NOT(ISERROR(SEARCH("zsíros",A5)))</formula>
    </cfRule>
    <cfRule type="containsText" dxfId="40" priority="1008" operator="between" text="zsíros">
      <formula>NOT(ISERROR(SEARCH("zsíros",A5)))</formula>
    </cfRule>
    <cfRule type="containsText" dxfId="40" priority="1007" operator="between" text="zsíros">
      <formula>NOT(ISERROR(SEARCH("zsíros",A5)))</formula>
    </cfRule>
    <cfRule type="containsText" dxfId="40" priority="1006" operator="between" text="zsíros">
      <formula>NOT(ISERROR(SEARCH("zsíros",A5)))</formula>
    </cfRule>
  </conditionalFormatting>
  <conditionalFormatting sqref="C5:F12">
    <cfRule type="containsText" dxfId="41" priority="31118" operator="between" text="zsíros">
      <formula>NOT(ISERROR(SEARCH("zsíros",C5)))</formula>
    </cfRule>
    <cfRule type="containsText" dxfId="39" priority="31119" operator="between" text="zelena">
      <formula>NOT(ISERROR(SEARCH("zelena",C5)))</formula>
    </cfRule>
    <cfRule type="containsText" dxfId="9" priority="31120" operator="between" text="windt">
      <formula>NOT(ISERROR(SEARCH("windt",C5)))</formula>
    </cfRule>
    <cfRule type="containsText" dxfId="10" priority="31121" operator="between" text="varga juli">
      <formula>NOT(ISERROR(SEARCH("varga juli",C5)))</formula>
    </cfRule>
    <cfRule type="containsText" dxfId="11" priority="31122" operator="between" text="szarvák">
      <formula>NOT(ISERROR(SEARCH("szarvák",C5)))</formula>
    </cfRule>
    <cfRule type="containsText" dxfId="12" priority="31123" operator="between" text="szálteleki">
      <formula>NOT(ISERROR(SEARCH("szálteleki",C5)))</formula>
    </cfRule>
    <cfRule type="containsText" dxfId="13" priority="31124" operator="between" text="szabados">
      <formula>NOT(ISERROR(SEARCH("szabados",C5)))</formula>
    </cfRule>
    <cfRule type="containsText" dxfId="14" priority="31125" operator="between" text="fazekas bence">
      <formula>NOT(ISERROR(SEARCH("fazekas bence",C5)))</formula>
    </cfRule>
    <cfRule type="containsText" dxfId="15" priority="31126" operator="between" text="sinka">
      <formula>NOT(ISERROR(SEARCH("sinka",C5)))</formula>
    </cfRule>
    <cfRule type="containsText" dxfId="16" priority="31127" operator="between" text="schranecz">
      <formula>NOT(ISERROR(SEARCH("schranecz",C5)))</formula>
    </cfRule>
    <cfRule type="containsText" dxfId="17" priority="31128" operator="between" text="rácz e">
      <formula>NOT(ISERROR(SEARCH("rácz e",C5)))</formula>
    </cfRule>
    <cfRule type="containsText" dxfId="9" priority="31129" operator="between" text="petrovics">
      <formula>NOT(ISERROR(SEARCH("petrovics",C5)))</formula>
    </cfRule>
    <cfRule type="containsText" dxfId="18" priority="31130" operator="between" text="pásztor">
      <formula>NOT(ISERROR(SEARCH("pásztor",C5)))</formula>
    </cfRule>
    <cfRule type="containsText" dxfId="19" priority="31131" operator="between" text="ozsvárt">
      <formula>NOT(ISERROR(SEARCH("ozsvárt",C5)))</formula>
    </cfRule>
    <cfRule type="containsText" dxfId="20" priority="31132" operator="between" text="nagy a">
      <formula>NOT(ISERROR(SEARCH("nagy a",C5)))</formula>
    </cfRule>
    <cfRule type="containsText" dxfId="21" priority="31133" operator="between" text="molnár">
      <formula>NOT(ISERROR(SEARCH("molnár",C5)))</formula>
    </cfRule>
    <cfRule type="containsText" dxfId="22" priority="31134" operator="between" text="meixner">
      <formula>NOT(ISERROR(SEARCH("meixner",C5)))</formula>
    </cfRule>
    <cfRule type="containsText" dxfId="23" priority="31135" operator="between" text="matlákné cs">
      <formula>NOT(ISERROR(SEARCH("matlákné cs",C5)))</formula>
    </cfRule>
    <cfRule type="containsText" dxfId="24" priority="31136" operator="between" text="ködmön">
      <formula>NOT(ISERROR(SEARCH("ködmön",C5)))</formula>
    </cfRule>
    <cfRule type="containsText" dxfId="19" priority="31137" operator="between" text="kovács">
      <formula>NOT(ISERROR(SEARCH("kovács",C5)))</formula>
    </cfRule>
    <cfRule type="containsText" dxfId="25" priority="31138" operator="between" text="klinger">
      <formula>NOT(ISERROR(SEARCH("klinger",C5)))</formula>
    </cfRule>
    <cfRule type="containsText" dxfId="26" priority="31139" operator="between" text="kiss k">
      <formula>NOT(ISERROR(SEARCH("kiss k",C5)))</formula>
    </cfRule>
    <cfRule type="containsText" dxfId="12" priority="31140" operator="between" text="joó">
      <formula>NOT(ISERROR(SEARCH("joó",C5)))</formula>
    </cfRule>
    <cfRule type="containsText" dxfId="18" priority="31141" operator="between" text="haris">
      <formula>NOT(ISERROR(SEARCH("haris",C5)))</formula>
    </cfRule>
    <cfRule type="containsText" dxfId="27" priority="31142" operator="between" text="fülöp">
      <formula>NOT(ISERROR(SEARCH("fülöp",C5)))</formula>
    </cfRule>
    <cfRule type="containsText" dxfId="12" priority="31143" operator="between" text="fazekas m">
      <formula>NOT(ISERROR(SEARCH("fazekas m",C5)))</formula>
    </cfRule>
    <cfRule type="containsText" dxfId="21" priority="31144" operator="between" text="fajth">
      <formula>NOT(ISERROR(SEARCH("fajth",C5)))</formula>
    </cfRule>
    <cfRule type="containsText" dxfId="28" priority="31145" operator="between" text="erdélyi">
      <formula>NOT(ISERROR(SEARCH("erdélyi",C5)))</formula>
    </cfRule>
    <cfRule type="containsText" dxfId="29" priority="31146" operator="between" text="drabb">
      <formula>NOT(ISERROR(SEARCH("drabb",C5)))</formula>
    </cfRule>
    <cfRule type="containsText" dxfId="19" priority="31147" operator="between" text="dr. bodorné">
      <formula>NOT(ISERROR(SEARCH("dr. bodorné",C5)))</formula>
    </cfRule>
    <cfRule type="containsText" dxfId="30" priority="31148" operator="between" text="dr. bátai">
      <formula>NOT(ISERROR(SEARCH("dr. bátai",C5)))</formula>
    </cfRule>
    <cfRule type="containsText" dxfId="26" priority="31149" operator="between" text="dr. acke">
      <formula>NOT(ISERROR(SEARCH("dr. acke",C5)))</formula>
    </cfRule>
    <cfRule type="containsText" dxfId="13" priority="31150" operator="between" text="dóczi">
      <formula>NOT(ISERROR(SEARCH("dóczi",C5)))</formula>
    </cfRule>
    <cfRule type="containsText" dxfId="31" priority="31151" operator="between" text="diricziné">
      <formula>NOT(ISERROR(SEARCH("diricziné",C5)))</formula>
    </cfRule>
    <cfRule type="containsText" dxfId="32" priority="31152" operator="between" text="diószeginé">
      <formula>NOT(ISERROR(SEARCH("diószeginé",C5)))</formula>
    </cfRule>
    <cfRule type="containsText" dxfId="33" priority="31153" operator="between" text="bukó">
      <formula>NOT(ISERROR(SEARCH("bukó",C5)))</formula>
    </cfRule>
    <cfRule type="containsText" dxfId="34" priority="31154" operator="between" text="bognár">
      <formula>NOT(ISERROR(SEARCH("bognár",C5)))</formula>
    </cfRule>
    <cfRule type="containsText" dxfId="35" priority="31155" operator="between" text="beck">
      <formula>NOT(ISERROR(SEARCH("beck",C5)))</formula>
    </cfRule>
    <cfRule type="containsText" dxfId="36" priority="31156" operator="between" text="bary">
      <formula>NOT(ISERROR(SEARCH("bary",C5)))</formula>
    </cfRule>
    <cfRule type="containsText" dxfId="37" priority="31157" operator="between" text="bárdi">
      <formula>NOT(ISERROR(SEARCH("bárdi",C5)))</formula>
    </cfRule>
    <cfRule type="containsText" dxfId="38" priority="31108" operator="between" text="zavaczky">
      <formula>NOT(ISERROR(SEARCH("zavaczky",C5)))</formula>
    </cfRule>
    <cfRule type="containsText" dxfId="0" priority="31109" operator="between" text="tálasné j">
      <formula>NOT(ISERROR(SEARCH("tálasné j",C5)))</formula>
    </cfRule>
    <cfRule type="containsText" dxfId="1" priority="31110" operator="between" text="simon a">
      <formula>NOT(ISERROR(SEARCH("simon a",C5)))</formula>
    </cfRule>
    <cfRule type="containsText" dxfId="2" priority="31111" operator="between" text="nagy tamás">
      <formula>NOT(ISERROR(SEARCH("nagy tamás",C5)))</formula>
    </cfRule>
    <cfRule type="containsText" dxfId="3" priority="31112" operator="between" text="kürti g">
      <formula>NOT(ISERROR(SEARCH("kürti g",C5)))</formula>
    </cfRule>
    <cfRule type="containsText" dxfId="4" priority="31113" operator="between" text="kovácsné schmid">
      <formula>NOT(ISERROR(SEARCH("kovácsné schmid",C5)))</formula>
    </cfRule>
    <cfRule type="containsText" dxfId="5" priority="31114" operator="between" text="igriczi">
      <formula>NOT(ISERROR(SEARCH("igriczi",C5)))</formula>
    </cfRule>
    <cfRule type="containsText" dxfId="6" priority="31115" operator="between" text="balogh ildikó">
      <formula>NOT(ISERROR(SEARCH("balogh ildikó",C5)))</formula>
    </cfRule>
    <cfRule type="containsText" dxfId="7" priority="31116" operator="between" text="csada">
      <formula>NOT(ISERROR(SEARCH("csada",C5)))</formula>
    </cfRule>
    <cfRule type="containsText" dxfId="8" priority="31117" operator="between" text="csabala">
      <formula>NOT(ISERROR(SEARCH("csabala",C5)))</formula>
    </cfRule>
  </conditionalFormatting>
  <conditionalFormatting sqref="M5:N12">
    <cfRule type="containsText" dxfId="38" priority="239" operator="between" text="zavaczky">
      <formula>NOT(ISERROR(SEARCH("zavaczky",M5)))</formula>
    </cfRule>
    <cfRule type="containsText" dxfId="0" priority="240" operator="between" text="tálasné j">
      <formula>NOT(ISERROR(SEARCH("tálasné j",M5)))</formula>
    </cfRule>
    <cfRule type="containsText" dxfId="1" priority="241" operator="between" text="Simon a">
      <formula>NOT(ISERROR(SEARCH("Simon a",M5)))</formula>
    </cfRule>
    <cfRule type="containsText" dxfId="2" priority="242" operator="between" text="Nagy tamás">
      <formula>NOT(ISERROR(SEARCH("Nagy tamás",M5)))</formula>
    </cfRule>
    <cfRule type="containsText" dxfId="3" priority="243" operator="between" text="kürti g">
      <formula>NOT(ISERROR(SEARCH("kürti g",M5)))</formula>
    </cfRule>
    <cfRule type="containsText" dxfId="4" priority="244" operator="between" text="kovácsné schmid">
      <formula>NOT(ISERROR(SEARCH("kovácsné schmid",M5)))</formula>
    </cfRule>
    <cfRule type="containsText" dxfId="5" priority="245" operator="between" text="igriczi">
      <formula>NOT(ISERROR(SEARCH("igriczi",M5)))</formula>
    </cfRule>
    <cfRule type="containsText" dxfId="6" priority="246" operator="between" text="balogh ildikó">
      <formula>NOT(ISERROR(SEARCH("balogh ildikó",M5)))</formula>
    </cfRule>
    <cfRule type="containsText" dxfId="7" priority="247" operator="between" text="Csada">
      <formula>NOT(ISERROR(SEARCH("Csada",M5)))</formula>
    </cfRule>
    <cfRule type="containsText" dxfId="8" priority="248" operator="between" text="csabala">
      <formula>NOT(ISERROR(SEARCH("csabala",M5)))</formula>
    </cfRule>
    <cfRule type="containsText" dxfId="9" priority="250" operator="between" text="windt e">
      <formula>NOT(ISERROR(SEARCH("windt e",M5)))</formula>
    </cfRule>
    <cfRule type="containsText" dxfId="10" priority="251" operator="between" text="varga juli">
      <formula>NOT(ISERROR(SEARCH("varga juli",M5)))</formula>
    </cfRule>
    <cfRule type="containsText" dxfId="11" priority="252" operator="between" text="szarvák a">
      <formula>NOT(ISERROR(SEARCH("szarvák a",M5)))</formula>
    </cfRule>
    <cfRule type="containsText" dxfId="12" priority="253" operator="between" text="szálteleki">
      <formula>NOT(ISERROR(SEARCH("szálteleki",M5)))</formula>
    </cfRule>
    <cfRule type="containsText" dxfId="13" priority="254" operator="between" text="szabados">
      <formula>NOT(ISERROR(SEARCH("szabados",M5)))</formula>
    </cfRule>
    <cfRule type="containsText" dxfId="14" priority="255" operator="between" text="fazekas bence">
      <formula>NOT(ISERROR(SEARCH("fazekas bence",M5)))</formula>
    </cfRule>
    <cfRule type="containsText" dxfId="15" priority="256" operator="between" text="sinka">
      <formula>NOT(ISERROR(SEARCH("sinka",M5)))</formula>
    </cfRule>
    <cfRule type="containsText" dxfId="16" priority="257" operator="between" text="schranecz">
      <formula>NOT(ISERROR(SEARCH("schranecz",M5)))</formula>
    </cfRule>
    <cfRule type="containsText" dxfId="17" priority="258" operator="between" text="rácz e">
      <formula>NOT(ISERROR(SEARCH("rácz e",M5)))</formula>
    </cfRule>
    <cfRule type="containsText" dxfId="9" priority="259" operator="between" text="petrovics zs">
      <formula>NOT(ISERROR(SEARCH("petrovics zs",M5)))</formula>
    </cfRule>
    <cfRule type="containsText" dxfId="18" priority="260" operator="between" text="pásztor sz">
      <formula>NOT(ISERROR(SEARCH("pásztor sz",M5)))</formula>
    </cfRule>
    <cfRule type="containsText" dxfId="19" priority="261" operator="between" text="ozsvárt">
      <formula>NOT(ISERROR(SEARCH("ozsvárt",M5)))</formula>
    </cfRule>
    <cfRule type="containsText" dxfId="20" priority="262" operator="between" text="nagy a">
      <formula>NOT(ISERROR(SEARCH("nagy a",M5)))</formula>
    </cfRule>
    <cfRule type="containsText" dxfId="21" priority="263" operator="between" text="molnár m">
      <formula>NOT(ISERROR(SEARCH("molnár m",M5)))</formula>
    </cfRule>
    <cfRule type="containsText" dxfId="22" priority="264" operator="between" text="meixner">
      <formula>NOT(ISERROR(SEARCH("meixner",M5)))</formula>
    </cfRule>
    <cfRule type="containsText" dxfId="23" priority="265" operator="between" text="matlákné cs">
      <formula>NOT(ISERROR(SEARCH("matlákné cs",M5)))</formula>
    </cfRule>
    <cfRule type="containsText" dxfId="24" priority="266" operator="between" text="ködmön k">
      <formula>NOT(ISERROR(SEARCH("ködmön k",M5)))</formula>
    </cfRule>
    <cfRule type="containsText" dxfId="19" priority="267" operator="between" text="kovács t">
      <formula>NOT(ISERROR(SEARCH("kovács t",M5)))</formula>
    </cfRule>
    <cfRule type="containsText" dxfId="25" priority="268" operator="between" text="klinger a">
      <formula>NOT(ISERROR(SEARCH("klinger a",M5)))</formula>
    </cfRule>
    <cfRule type="containsText" dxfId="26" priority="269" operator="between" text="kiss k">
      <formula>NOT(ISERROR(SEARCH("kiss k",M5)))</formula>
    </cfRule>
    <cfRule type="containsText" dxfId="12" priority="270" operator="between" text="joó s">
      <formula>NOT(ISERROR(SEARCH("joó s",M5)))</formula>
    </cfRule>
    <cfRule type="containsText" dxfId="18" priority="271" operator="between" text="haris">
      <formula>NOT(ISERROR(SEARCH("haris",M5)))</formula>
    </cfRule>
    <cfRule type="containsText" dxfId="27" priority="272" operator="between" text="fülöp e">
      <formula>NOT(ISERROR(SEARCH("fülöp e",M5)))</formula>
    </cfRule>
    <cfRule type="containsText" dxfId="12" priority="273" operator="between" text="fazekas m">
      <formula>NOT(ISERROR(SEARCH("fazekas m",M5)))</formula>
    </cfRule>
    <cfRule type="containsText" dxfId="21" priority="274" operator="between" text="fajth">
      <formula>NOT(ISERROR(SEARCH("fajth",M5)))</formula>
    </cfRule>
    <cfRule type="containsText" dxfId="28" priority="275" operator="between" text="erdélyi">
      <formula>NOT(ISERROR(SEARCH("erdélyi",M5)))</formula>
    </cfRule>
    <cfRule type="containsText" dxfId="29" priority="276" operator="between" text="drabb">
      <formula>NOT(ISERROR(SEARCH("drabb",M5)))</formula>
    </cfRule>
    <cfRule type="containsText" dxfId="19" priority="277" operator="between" text="dr. bodorné">
      <formula>NOT(ISERROR(SEARCH("dr. bodorné",M5)))</formula>
    </cfRule>
    <cfRule type="containsText" dxfId="30" priority="278" operator="between" text="dr. bátai">
      <formula>NOT(ISERROR(SEARCH("dr. bátai",M5)))</formula>
    </cfRule>
    <cfRule type="containsText" dxfId="26" priority="279" operator="between" text="dr. acker">
      <formula>NOT(ISERROR(SEARCH("dr. acker",M5)))</formula>
    </cfRule>
    <cfRule type="containsText" dxfId="13" priority="280" operator="between" text="dóczi">
      <formula>NOT(ISERROR(SEARCH("dóczi",M5)))</formula>
    </cfRule>
    <cfRule type="containsText" dxfId="31" priority="281" operator="between" text="diricziné">
      <formula>NOT(ISERROR(SEARCH("diricziné",M5)))</formula>
    </cfRule>
    <cfRule type="containsText" dxfId="32" priority="282" operator="between" text="diószeginé">
      <formula>NOT(ISERROR(SEARCH("diószeginé",M5)))</formula>
    </cfRule>
    <cfRule type="containsText" dxfId="33" priority="283" operator="between" text="bukó">
      <formula>NOT(ISERROR(SEARCH("bukó",M5)))</formula>
    </cfRule>
    <cfRule type="containsText" dxfId="34" priority="284" operator="between" text="bognár pé">
      <formula>NOT(ISERROR(SEARCH("bognár pé",M5)))</formula>
    </cfRule>
    <cfRule type="containsText" dxfId="35" priority="285" operator="between" text="beck">
      <formula>NOT(ISERROR(SEARCH("beck",M5)))</formula>
    </cfRule>
    <cfRule type="containsText" dxfId="36" priority="286" operator="between" text="bary">
      <formula>NOT(ISERROR(SEARCH("bary",M5)))</formula>
    </cfRule>
    <cfRule type="containsText" dxfId="37" priority="287" operator="between" text="bárdi">
      <formula>NOT(ISERROR(SEARCH("bárdi",M5)))</formula>
    </cfRule>
    <cfRule type="containsText" dxfId="39" priority="249" operator="between" text="zelena">
      <formula>NOT(ISERROR(SEARCH("zelena",M5)))</formula>
    </cfRule>
    <cfRule type="containsText" dxfId="40" priority="288" operator="between" text="zsíros">
      <formula>NOT(ISERROR(SEARCH("zsíros",M5)))</formula>
    </cfRule>
    <cfRule type="containsText" dxfId="40" priority="289" operator="between" text="zsíros">
      <formula>NOT(ISERROR(SEARCH("zsíros",M5)))</formula>
    </cfRule>
    <cfRule type="containsText" dxfId="40" priority="290" operator="between" text="zsíros">
      <formula>NOT(ISERROR(SEARCH("zsíros",M5)))</formula>
    </cfRule>
    <cfRule type="containsText" dxfId="40" priority="291" operator="between" text="zsíros">
      <formula>NOT(ISERROR(SEARCH("zsíros",M5)))</formula>
    </cfRule>
    <cfRule type="containsText" dxfId="40" priority="295" operator="between" text="zsíros">
      <formula>NOT(ISERROR(SEARCH("zsíros",M5)))</formula>
    </cfRule>
    <cfRule type="containsText" dxfId="40" priority="296" operator="between" text="zsíros">
      <formula>NOT(ISERROR(SEARCH("zsíros",M5)))</formula>
    </cfRule>
    <cfRule type="containsText" dxfId="40" priority="297" operator="between" text="zsíros">
      <formula>NOT(ISERROR(SEARCH("zsíros",M5)))</formula>
    </cfRule>
    <cfRule type="containsText" dxfId="40" priority="292" operator="between" text="zsíros">
      <formula>NOT(ISERROR(SEARCH("zsíros",M5)))</formula>
    </cfRule>
    <cfRule type="containsText" dxfId="40" priority="293" operator="between" text="zsíros">
      <formula>NOT(ISERROR(SEARCH("zsíros",M5)))</formula>
    </cfRule>
    <cfRule type="containsText" dxfId="40" priority="294" operator="between" text="zsíros">
      <formula>NOT(ISERROR(SEARCH("zsíros",M5)))</formula>
    </cfRule>
  </conditionalFormatting>
  <conditionalFormatting sqref="K14:L21">
    <cfRule type="containsText" dxfId="38" priority="715" operator="between" text="zavaczky">
      <formula>NOT(ISERROR(SEARCH("zavaczky",K14)))</formula>
    </cfRule>
    <cfRule type="containsText" dxfId="0" priority="716" operator="between" text="tálasné j">
      <formula>NOT(ISERROR(SEARCH("tálasné j",K14)))</formula>
    </cfRule>
    <cfRule type="containsText" dxfId="1" priority="717" operator="between" text="Simon a">
      <formula>NOT(ISERROR(SEARCH("Simon a",K14)))</formula>
    </cfRule>
    <cfRule type="containsText" dxfId="2" priority="718" operator="between" text="Nagy tamás">
      <formula>NOT(ISERROR(SEARCH("Nagy tamás",K14)))</formula>
    </cfRule>
    <cfRule type="containsText" dxfId="3" priority="719" operator="between" text="kürti g">
      <formula>NOT(ISERROR(SEARCH("kürti g",K14)))</formula>
    </cfRule>
    <cfRule type="containsText" dxfId="4" priority="720" operator="between" text="kovácsné schmid">
      <formula>NOT(ISERROR(SEARCH("kovácsné schmid",K14)))</formula>
    </cfRule>
    <cfRule type="containsText" dxfId="5" priority="721" operator="between" text="igriczi">
      <formula>NOT(ISERROR(SEARCH("igriczi",K14)))</formula>
    </cfRule>
    <cfRule type="containsText" dxfId="6" priority="722" operator="between" text="balogh ildikó">
      <formula>NOT(ISERROR(SEARCH("balogh ildikó",K14)))</formula>
    </cfRule>
    <cfRule type="containsText" dxfId="7" priority="723" operator="between" text="Csada">
      <formula>NOT(ISERROR(SEARCH("Csada",K14)))</formula>
    </cfRule>
    <cfRule type="containsText" dxfId="8" priority="724" operator="between" text="csabala">
      <formula>NOT(ISERROR(SEARCH("csabala",K14)))</formula>
    </cfRule>
    <cfRule type="containsText" dxfId="9" priority="726" operator="between" text="windt e">
      <formula>NOT(ISERROR(SEARCH("windt e",K14)))</formula>
    </cfRule>
    <cfRule type="containsText" dxfId="10" priority="727" operator="between" text="varga juli">
      <formula>NOT(ISERROR(SEARCH("varga juli",K14)))</formula>
    </cfRule>
    <cfRule type="containsText" dxfId="11" priority="728" operator="between" text="szarvák a">
      <formula>NOT(ISERROR(SEARCH("szarvák a",K14)))</formula>
    </cfRule>
    <cfRule type="containsText" dxfId="12" priority="729" operator="between" text="szálteleki">
      <formula>NOT(ISERROR(SEARCH("szálteleki",K14)))</formula>
    </cfRule>
    <cfRule type="containsText" dxfId="13" priority="730" operator="between" text="szabados">
      <formula>NOT(ISERROR(SEARCH("szabados",K14)))</formula>
    </cfRule>
    <cfRule type="containsText" dxfId="14" priority="731" operator="between" text="fazekas bence">
      <formula>NOT(ISERROR(SEARCH("fazekas bence",K14)))</formula>
    </cfRule>
    <cfRule type="containsText" dxfId="15" priority="732" operator="between" text="sinka">
      <formula>NOT(ISERROR(SEARCH("sinka",K14)))</formula>
    </cfRule>
    <cfRule type="containsText" dxfId="16" priority="733" operator="between" text="schranecz">
      <formula>NOT(ISERROR(SEARCH("schranecz",K14)))</formula>
    </cfRule>
    <cfRule type="containsText" dxfId="17" priority="734" operator="between" text="rácz e">
      <formula>NOT(ISERROR(SEARCH("rácz e",K14)))</formula>
    </cfRule>
    <cfRule type="containsText" dxfId="9" priority="735" operator="between" text="petrovics zs">
      <formula>NOT(ISERROR(SEARCH("petrovics zs",K14)))</formula>
    </cfRule>
    <cfRule type="containsText" dxfId="18" priority="736" operator="between" text="pásztor sz">
      <formula>NOT(ISERROR(SEARCH("pásztor sz",K14)))</formula>
    </cfRule>
    <cfRule type="containsText" dxfId="19" priority="737" operator="between" text="ozsvárt">
      <formula>NOT(ISERROR(SEARCH("ozsvárt",K14)))</formula>
    </cfRule>
    <cfRule type="containsText" dxfId="20" priority="738" operator="between" text="nagy a">
      <formula>NOT(ISERROR(SEARCH("nagy a",K14)))</formula>
    </cfRule>
    <cfRule type="containsText" dxfId="21" priority="739" operator="between" text="molnár m">
      <formula>NOT(ISERROR(SEARCH("molnár m",K14)))</formula>
    </cfRule>
    <cfRule type="containsText" dxfId="22" priority="740" operator="between" text="meixner">
      <formula>NOT(ISERROR(SEARCH("meixner",K14)))</formula>
    </cfRule>
    <cfRule type="containsText" dxfId="23" priority="741" operator="between" text="matlákné cs">
      <formula>NOT(ISERROR(SEARCH("matlákné cs",K14)))</formula>
    </cfRule>
    <cfRule type="containsText" dxfId="24" priority="742" operator="between" text="ködmön k">
      <formula>NOT(ISERROR(SEARCH("ködmön k",K14)))</formula>
    </cfRule>
    <cfRule type="containsText" dxfId="19" priority="743" operator="between" text="kovács t">
      <formula>NOT(ISERROR(SEARCH("kovács t",K14)))</formula>
    </cfRule>
    <cfRule type="containsText" dxfId="25" priority="744" operator="between" text="klinger a">
      <formula>NOT(ISERROR(SEARCH("klinger a",K14)))</formula>
    </cfRule>
    <cfRule type="containsText" dxfId="26" priority="745" operator="between" text="kiss k">
      <formula>NOT(ISERROR(SEARCH("kiss k",K14)))</formula>
    </cfRule>
    <cfRule type="containsText" dxfId="12" priority="746" operator="between" text="joó s">
      <formula>NOT(ISERROR(SEARCH("joó s",K14)))</formula>
    </cfRule>
    <cfRule type="containsText" dxfId="18" priority="747" operator="between" text="haris">
      <formula>NOT(ISERROR(SEARCH("haris",K14)))</formula>
    </cfRule>
    <cfRule type="containsText" dxfId="27" priority="748" operator="between" text="fülöp e">
      <formula>NOT(ISERROR(SEARCH("fülöp e",K14)))</formula>
    </cfRule>
    <cfRule type="containsText" dxfId="12" priority="749" operator="between" text="fazekas m">
      <formula>NOT(ISERROR(SEARCH("fazekas m",K14)))</formula>
    </cfRule>
    <cfRule type="containsText" dxfId="21" priority="750" operator="between" text="fajth">
      <formula>NOT(ISERROR(SEARCH("fajth",K14)))</formula>
    </cfRule>
    <cfRule type="containsText" dxfId="28" priority="751" operator="between" text="erdélyi">
      <formula>NOT(ISERROR(SEARCH("erdélyi",K14)))</formula>
    </cfRule>
    <cfRule type="containsText" dxfId="29" priority="752" operator="between" text="drabb">
      <formula>NOT(ISERROR(SEARCH("drabb",K14)))</formula>
    </cfRule>
    <cfRule type="containsText" dxfId="19" priority="753" operator="between" text="dr. bodorné">
      <formula>NOT(ISERROR(SEARCH("dr. bodorné",K14)))</formula>
    </cfRule>
    <cfRule type="containsText" dxfId="30" priority="754" operator="between" text="dr. bátai">
      <formula>NOT(ISERROR(SEARCH("dr. bátai",K14)))</formula>
    </cfRule>
    <cfRule type="containsText" dxfId="26" priority="755" operator="between" text="dr. acker">
      <formula>NOT(ISERROR(SEARCH("dr. acker",K14)))</formula>
    </cfRule>
    <cfRule type="containsText" dxfId="13" priority="756" operator="between" text="dóczi">
      <formula>NOT(ISERROR(SEARCH("dóczi",K14)))</formula>
    </cfRule>
    <cfRule type="containsText" dxfId="31" priority="757" operator="between" text="diricziné">
      <formula>NOT(ISERROR(SEARCH("diricziné",K14)))</formula>
    </cfRule>
    <cfRule type="containsText" dxfId="32" priority="758" operator="between" text="diószeginé">
      <formula>NOT(ISERROR(SEARCH("diószeginé",K14)))</formula>
    </cfRule>
    <cfRule type="containsText" dxfId="33" priority="759" operator="between" text="bukó">
      <formula>NOT(ISERROR(SEARCH("bukó",K14)))</formula>
    </cfRule>
    <cfRule type="containsText" dxfId="34" priority="760" operator="between" text="bognár pé">
      <formula>NOT(ISERROR(SEARCH("bognár pé",K14)))</formula>
    </cfRule>
    <cfRule type="containsText" dxfId="35" priority="761" operator="between" text="beck">
      <formula>NOT(ISERROR(SEARCH("beck",K14)))</formula>
    </cfRule>
    <cfRule type="containsText" dxfId="36" priority="762" operator="between" text="bary">
      <formula>NOT(ISERROR(SEARCH("bary",K14)))</formula>
    </cfRule>
    <cfRule type="containsText" dxfId="37" priority="763" operator="between" text="bárdi">
      <formula>NOT(ISERROR(SEARCH("bárdi",K14)))</formula>
    </cfRule>
    <cfRule type="containsText" dxfId="39" priority="725" operator="between" text="zelena">
      <formula>NOT(ISERROR(SEARCH("zelena",K14)))</formula>
    </cfRule>
    <cfRule type="containsText" dxfId="40" priority="764" operator="between" text="zsíros">
      <formula>NOT(ISERROR(SEARCH("zsíros",K14)))</formula>
    </cfRule>
    <cfRule type="containsText" dxfId="40" priority="765" operator="between" text="zsíros">
      <formula>NOT(ISERROR(SEARCH("zsíros",K14)))</formula>
    </cfRule>
    <cfRule type="containsText" dxfId="40" priority="766" operator="between" text="zsíros">
      <formula>NOT(ISERROR(SEARCH("zsíros",K14)))</formula>
    </cfRule>
    <cfRule type="containsText" dxfId="40" priority="767" operator="between" text="zsíros">
      <formula>NOT(ISERROR(SEARCH("zsíros",K14)))</formula>
    </cfRule>
    <cfRule type="containsText" dxfId="40" priority="771" operator="between" text="zsíros">
      <formula>NOT(ISERROR(SEARCH("zsíros",K14)))</formula>
    </cfRule>
    <cfRule type="containsText" dxfId="40" priority="772" operator="between" text="zsíros">
      <formula>NOT(ISERROR(SEARCH("zsíros",K14)))</formula>
    </cfRule>
    <cfRule type="containsText" dxfId="40" priority="773" operator="between" text="zsíros">
      <formula>NOT(ISERROR(SEARCH("zsíros",K14)))</formula>
    </cfRule>
    <cfRule type="containsText" dxfId="40" priority="768" operator="between" text="zsíros">
      <formula>NOT(ISERROR(SEARCH("zsíros",K14)))</formula>
    </cfRule>
    <cfRule type="containsText" dxfId="40" priority="769" operator="between" text="zsíros">
      <formula>NOT(ISERROR(SEARCH("zsíros",K14)))</formula>
    </cfRule>
    <cfRule type="containsText" dxfId="40" priority="770" operator="between" text="zsíros">
      <formula>NOT(ISERROR(SEARCH("zsíros",K14)))</formula>
    </cfRule>
  </conditionalFormatting>
  <conditionalFormatting sqref="M14:N21">
    <cfRule type="containsText" dxfId="38" priority="358" operator="between" text="zavaczky">
      <formula>NOT(ISERROR(SEARCH("zavaczky",M14)))</formula>
    </cfRule>
    <cfRule type="containsText" dxfId="0" priority="359" operator="between" text="tálasné j">
      <formula>NOT(ISERROR(SEARCH("tálasné j",M14)))</formula>
    </cfRule>
    <cfRule type="containsText" dxfId="1" priority="360" operator="between" text="Simon a">
      <formula>NOT(ISERROR(SEARCH("Simon a",M14)))</formula>
    </cfRule>
    <cfRule type="containsText" dxfId="2" priority="361" operator="between" text="Nagy tamás">
      <formula>NOT(ISERROR(SEARCH("Nagy tamás",M14)))</formula>
    </cfRule>
    <cfRule type="containsText" dxfId="3" priority="362" operator="between" text="kürti g">
      <formula>NOT(ISERROR(SEARCH("kürti g",M14)))</formula>
    </cfRule>
    <cfRule type="containsText" dxfId="4" priority="363" operator="between" text="kovácsné schmid">
      <formula>NOT(ISERROR(SEARCH("kovácsné schmid",M14)))</formula>
    </cfRule>
    <cfRule type="containsText" dxfId="5" priority="364" operator="between" text="igriczi">
      <formula>NOT(ISERROR(SEARCH("igriczi",M14)))</formula>
    </cfRule>
    <cfRule type="containsText" dxfId="6" priority="365" operator="between" text="balogh ildikó">
      <formula>NOT(ISERROR(SEARCH("balogh ildikó",M14)))</formula>
    </cfRule>
    <cfRule type="containsText" dxfId="7" priority="366" operator="between" text="Csada">
      <formula>NOT(ISERROR(SEARCH("Csada",M14)))</formula>
    </cfRule>
    <cfRule type="containsText" dxfId="8" priority="367" operator="between" text="csabala">
      <formula>NOT(ISERROR(SEARCH("csabala",M14)))</formula>
    </cfRule>
    <cfRule type="containsText" dxfId="9" priority="369" operator="between" text="windt e">
      <formula>NOT(ISERROR(SEARCH("windt e",M14)))</formula>
    </cfRule>
    <cfRule type="containsText" dxfId="10" priority="370" operator="between" text="varga juli">
      <formula>NOT(ISERROR(SEARCH("varga juli",M14)))</formula>
    </cfRule>
    <cfRule type="containsText" dxfId="11" priority="371" operator="between" text="szarvák a">
      <formula>NOT(ISERROR(SEARCH("szarvák a",M14)))</formula>
    </cfRule>
    <cfRule type="containsText" dxfId="12" priority="372" operator="between" text="szálteleki">
      <formula>NOT(ISERROR(SEARCH("szálteleki",M14)))</formula>
    </cfRule>
    <cfRule type="containsText" dxfId="13" priority="373" operator="between" text="szabados">
      <formula>NOT(ISERROR(SEARCH("szabados",M14)))</formula>
    </cfRule>
    <cfRule type="containsText" dxfId="14" priority="374" operator="between" text="fazekas bence">
      <formula>NOT(ISERROR(SEARCH("fazekas bence",M14)))</formula>
    </cfRule>
    <cfRule type="containsText" dxfId="15" priority="375" operator="between" text="sinka">
      <formula>NOT(ISERROR(SEARCH("sinka",M14)))</formula>
    </cfRule>
    <cfRule type="containsText" dxfId="16" priority="376" operator="between" text="schranecz">
      <formula>NOT(ISERROR(SEARCH("schranecz",M14)))</formula>
    </cfRule>
    <cfRule type="containsText" dxfId="17" priority="377" operator="between" text="rácz e">
      <formula>NOT(ISERROR(SEARCH("rácz e",M14)))</formula>
    </cfRule>
    <cfRule type="containsText" dxfId="9" priority="378" operator="between" text="petrovics zs">
      <formula>NOT(ISERROR(SEARCH("petrovics zs",M14)))</formula>
    </cfRule>
    <cfRule type="containsText" dxfId="18" priority="379" operator="between" text="pásztor sz">
      <formula>NOT(ISERROR(SEARCH("pásztor sz",M14)))</formula>
    </cfRule>
    <cfRule type="containsText" dxfId="19" priority="380" operator="between" text="ozsvárt">
      <formula>NOT(ISERROR(SEARCH("ozsvárt",M14)))</formula>
    </cfRule>
    <cfRule type="containsText" dxfId="20" priority="381" operator="between" text="nagy a">
      <formula>NOT(ISERROR(SEARCH("nagy a",M14)))</formula>
    </cfRule>
    <cfRule type="containsText" dxfId="21" priority="382" operator="between" text="molnár m">
      <formula>NOT(ISERROR(SEARCH("molnár m",M14)))</formula>
    </cfRule>
    <cfRule type="containsText" dxfId="22" priority="383" operator="between" text="meixner">
      <formula>NOT(ISERROR(SEARCH("meixner",M14)))</formula>
    </cfRule>
    <cfRule type="containsText" dxfId="23" priority="384" operator="between" text="matlákné cs">
      <formula>NOT(ISERROR(SEARCH("matlákné cs",M14)))</formula>
    </cfRule>
    <cfRule type="containsText" dxfId="24" priority="385" operator="between" text="ködmön k">
      <formula>NOT(ISERROR(SEARCH("ködmön k",M14)))</formula>
    </cfRule>
    <cfRule type="containsText" dxfId="19" priority="386" operator="between" text="kovács t">
      <formula>NOT(ISERROR(SEARCH("kovács t",M14)))</formula>
    </cfRule>
    <cfRule type="containsText" dxfId="25" priority="387" operator="between" text="klinger a">
      <formula>NOT(ISERROR(SEARCH("klinger a",M14)))</formula>
    </cfRule>
    <cfRule type="containsText" dxfId="26" priority="388" operator="between" text="kiss k">
      <formula>NOT(ISERROR(SEARCH("kiss k",M14)))</formula>
    </cfRule>
    <cfRule type="containsText" dxfId="12" priority="389" operator="between" text="joó s">
      <formula>NOT(ISERROR(SEARCH("joó s",M14)))</formula>
    </cfRule>
    <cfRule type="containsText" dxfId="18" priority="390" operator="between" text="haris">
      <formula>NOT(ISERROR(SEARCH("haris",M14)))</formula>
    </cfRule>
    <cfRule type="containsText" dxfId="27" priority="391" operator="between" text="fülöp e">
      <formula>NOT(ISERROR(SEARCH("fülöp e",M14)))</formula>
    </cfRule>
    <cfRule type="containsText" dxfId="12" priority="392" operator="between" text="fazekas m">
      <formula>NOT(ISERROR(SEARCH("fazekas m",M14)))</formula>
    </cfRule>
    <cfRule type="containsText" dxfId="21" priority="393" operator="between" text="fajth">
      <formula>NOT(ISERROR(SEARCH("fajth",M14)))</formula>
    </cfRule>
    <cfRule type="containsText" dxfId="28" priority="394" operator="between" text="erdélyi">
      <formula>NOT(ISERROR(SEARCH("erdélyi",M14)))</formula>
    </cfRule>
    <cfRule type="containsText" dxfId="29" priority="395" operator="between" text="drabb">
      <formula>NOT(ISERROR(SEARCH("drabb",M14)))</formula>
    </cfRule>
    <cfRule type="containsText" dxfId="19" priority="396" operator="between" text="dr. bodorné">
      <formula>NOT(ISERROR(SEARCH("dr. bodorné",M14)))</formula>
    </cfRule>
    <cfRule type="containsText" dxfId="30" priority="397" operator="between" text="dr. bátai">
      <formula>NOT(ISERROR(SEARCH("dr. bátai",M14)))</formula>
    </cfRule>
    <cfRule type="containsText" dxfId="26" priority="398" operator="between" text="dr. acker">
      <formula>NOT(ISERROR(SEARCH("dr. acker",M14)))</formula>
    </cfRule>
    <cfRule type="containsText" dxfId="13" priority="399" operator="between" text="dóczi">
      <formula>NOT(ISERROR(SEARCH("dóczi",M14)))</formula>
    </cfRule>
    <cfRule type="containsText" dxfId="31" priority="400" operator="between" text="diricziné">
      <formula>NOT(ISERROR(SEARCH("diricziné",M14)))</formula>
    </cfRule>
    <cfRule type="containsText" dxfId="32" priority="401" operator="between" text="diószeginé">
      <formula>NOT(ISERROR(SEARCH("diószeginé",M14)))</formula>
    </cfRule>
    <cfRule type="containsText" dxfId="33" priority="402" operator="between" text="bukó">
      <formula>NOT(ISERROR(SEARCH("bukó",M14)))</formula>
    </cfRule>
    <cfRule type="containsText" dxfId="34" priority="403" operator="between" text="bognár pé">
      <formula>NOT(ISERROR(SEARCH("bognár pé",M14)))</formula>
    </cfRule>
    <cfRule type="containsText" dxfId="35" priority="404" operator="between" text="beck">
      <formula>NOT(ISERROR(SEARCH("beck",M14)))</formula>
    </cfRule>
    <cfRule type="containsText" dxfId="36" priority="405" operator="between" text="bary">
      <formula>NOT(ISERROR(SEARCH("bary",M14)))</formula>
    </cfRule>
    <cfRule type="containsText" dxfId="37" priority="406" operator="between" text="bárdi">
      <formula>NOT(ISERROR(SEARCH("bárdi",M14)))</formula>
    </cfRule>
    <cfRule type="containsText" dxfId="39" priority="368" operator="between" text="zelena">
      <formula>NOT(ISERROR(SEARCH("zelena",M14)))</formula>
    </cfRule>
    <cfRule type="containsText" dxfId="40" priority="407" operator="between" text="zsíros">
      <formula>NOT(ISERROR(SEARCH("zsíros",M14)))</formula>
    </cfRule>
    <cfRule type="containsText" dxfId="40" priority="408" operator="between" text="zsíros">
      <formula>NOT(ISERROR(SEARCH("zsíros",M14)))</formula>
    </cfRule>
    <cfRule type="containsText" dxfId="40" priority="409" operator="between" text="zsíros">
      <formula>NOT(ISERROR(SEARCH("zsíros",M14)))</formula>
    </cfRule>
    <cfRule type="containsText" dxfId="40" priority="410" operator="between" text="zsíros">
      <formula>NOT(ISERROR(SEARCH("zsíros",M14)))</formula>
    </cfRule>
    <cfRule type="containsText" dxfId="40" priority="414" operator="between" text="zsíros">
      <formula>NOT(ISERROR(SEARCH("zsíros",M14)))</formula>
    </cfRule>
    <cfRule type="containsText" dxfId="40" priority="415" operator="between" text="zsíros">
      <formula>NOT(ISERROR(SEARCH("zsíros",M14)))</formula>
    </cfRule>
    <cfRule type="containsText" dxfId="40" priority="416" operator="between" text="zsíros">
      <formula>NOT(ISERROR(SEARCH("zsíros",M14)))</formula>
    </cfRule>
    <cfRule type="containsText" dxfId="40" priority="411" operator="between" text="zsíros">
      <formula>NOT(ISERROR(SEARCH("zsíros",M14)))</formula>
    </cfRule>
    <cfRule type="containsText" dxfId="40" priority="412" operator="between" text="zsíros">
      <formula>NOT(ISERROR(SEARCH("zsíros",M14)))</formula>
    </cfRule>
    <cfRule type="containsText" dxfId="40" priority="413" operator="between" text="zsíros">
      <formula>NOT(ISERROR(SEARCH("zsíros",M14)))</formula>
    </cfRule>
  </conditionalFormatting>
  <conditionalFormatting sqref="K23:L30">
    <cfRule type="containsText" dxfId="38" priority="596" operator="between" text="zavaczky">
      <formula>NOT(ISERROR(SEARCH("zavaczky",K23)))</formula>
    </cfRule>
    <cfRule type="containsText" dxfId="0" priority="597" operator="between" text="tálasné j">
      <formula>NOT(ISERROR(SEARCH("tálasné j",K23)))</formula>
    </cfRule>
    <cfRule type="containsText" dxfId="1" priority="598" operator="between" text="Simon a">
      <formula>NOT(ISERROR(SEARCH("Simon a",K23)))</formula>
    </cfRule>
    <cfRule type="containsText" dxfId="2" priority="599" operator="between" text="Nagy tamás">
      <formula>NOT(ISERROR(SEARCH("Nagy tamás",K23)))</formula>
    </cfRule>
    <cfRule type="containsText" dxfId="3" priority="600" operator="between" text="kürti g">
      <formula>NOT(ISERROR(SEARCH("kürti g",K23)))</formula>
    </cfRule>
    <cfRule type="containsText" dxfId="4" priority="601" operator="between" text="kovácsné schmid">
      <formula>NOT(ISERROR(SEARCH("kovácsné schmid",K23)))</formula>
    </cfRule>
    <cfRule type="containsText" dxfId="5" priority="602" operator="between" text="igriczi">
      <formula>NOT(ISERROR(SEARCH("igriczi",K23)))</formula>
    </cfRule>
    <cfRule type="containsText" dxfId="6" priority="603" operator="between" text="balogh ildikó">
      <formula>NOT(ISERROR(SEARCH("balogh ildikó",K23)))</formula>
    </cfRule>
    <cfRule type="containsText" dxfId="7" priority="604" operator="between" text="Csada">
      <formula>NOT(ISERROR(SEARCH("Csada",K23)))</formula>
    </cfRule>
    <cfRule type="containsText" dxfId="8" priority="605" operator="between" text="csabala">
      <formula>NOT(ISERROR(SEARCH("csabala",K23)))</formula>
    </cfRule>
    <cfRule type="containsText" dxfId="9" priority="607" operator="between" text="windt e">
      <formula>NOT(ISERROR(SEARCH("windt e",K23)))</formula>
    </cfRule>
    <cfRule type="containsText" dxfId="10" priority="608" operator="between" text="varga juli">
      <formula>NOT(ISERROR(SEARCH("varga juli",K23)))</formula>
    </cfRule>
    <cfRule type="containsText" dxfId="11" priority="609" operator="between" text="szarvák a">
      <formula>NOT(ISERROR(SEARCH("szarvák a",K23)))</formula>
    </cfRule>
    <cfRule type="containsText" dxfId="12" priority="610" operator="between" text="szálteleki">
      <formula>NOT(ISERROR(SEARCH("szálteleki",K23)))</formula>
    </cfRule>
    <cfRule type="containsText" dxfId="13" priority="611" operator="between" text="szabados">
      <formula>NOT(ISERROR(SEARCH("szabados",K23)))</formula>
    </cfRule>
    <cfRule type="containsText" dxfId="14" priority="612" operator="between" text="fazekas bence">
      <formula>NOT(ISERROR(SEARCH("fazekas bence",K23)))</formula>
    </cfRule>
    <cfRule type="containsText" dxfId="15" priority="613" operator="between" text="sinka">
      <formula>NOT(ISERROR(SEARCH("sinka",K23)))</formula>
    </cfRule>
    <cfRule type="containsText" dxfId="16" priority="614" operator="between" text="schranecz">
      <formula>NOT(ISERROR(SEARCH("schranecz",K23)))</formula>
    </cfRule>
    <cfRule type="containsText" dxfId="17" priority="615" operator="between" text="rácz e">
      <formula>NOT(ISERROR(SEARCH("rácz e",K23)))</formula>
    </cfRule>
    <cfRule type="containsText" dxfId="9" priority="616" operator="between" text="petrovics zs">
      <formula>NOT(ISERROR(SEARCH("petrovics zs",K23)))</formula>
    </cfRule>
    <cfRule type="containsText" dxfId="18" priority="617" operator="between" text="pásztor sz">
      <formula>NOT(ISERROR(SEARCH("pásztor sz",K23)))</formula>
    </cfRule>
    <cfRule type="containsText" dxfId="19" priority="618" operator="between" text="ozsvárt">
      <formula>NOT(ISERROR(SEARCH("ozsvárt",K23)))</formula>
    </cfRule>
    <cfRule type="containsText" dxfId="20" priority="619" operator="between" text="nagy a">
      <formula>NOT(ISERROR(SEARCH("nagy a",K23)))</formula>
    </cfRule>
    <cfRule type="containsText" dxfId="21" priority="620" operator="between" text="molnár m">
      <formula>NOT(ISERROR(SEARCH("molnár m",K23)))</formula>
    </cfRule>
    <cfRule type="containsText" dxfId="22" priority="621" operator="between" text="meixner">
      <formula>NOT(ISERROR(SEARCH("meixner",K23)))</formula>
    </cfRule>
    <cfRule type="containsText" dxfId="23" priority="622" operator="between" text="matlákné cs">
      <formula>NOT(ISERROR(SEARCH("matlákné cs",K23)))</formula>
    </cfRule>
    <cfRule type="containsText" dxfId="24" priority="623" operator="between" text="ködmön k">
      <formula>NOT(ISERROR(SEARCH("ködmön k",K23)))</formula>
    </cfRule>
    <cfRule type="containsText" dxfId="19" priority="624" operator="between" text="kovács t">
      <formula>NOT(ISERROR(SEARCH("kovács t",K23)))</formula>
    </cfRule>
    <cfRule type="containsText" dxfId="25" priority="625" operator="between" text="klinger a">
      <formula>NOT(ISERROR(SEARCH("klinger a",K23)))</formula>
    </cfRule>
    <cfRule type="containsText" dxfId="26" priority="626" operator="between" text="kiss k">
      <formula>NOT(ISERROR(SEARCH("kiss k",K23)))</formula>
    </cfRule>
    <cfRule type="containsText" dxfId="12" priority="627" operator="between" text="joó s">
      <formula>NOT(ISERROR(SEARCH("joó s",K23)))</formula>
    </cfRule>
    <cfRule type="containsText" dxfId="18" priority="628" operator="between" text="haris">
      <formula>NOT(ISERROR(SEARCH("haris",K23)))</formula>
    </cfRule>
    <cfRule type="containsText" dxfId="27" priority="629" operator="between" text="fülöp e">
      <formula>NOT(ISERROR(SEARCH("fülöp e",K23)))</formula>
    </cfRule>
    <cfRule type="containsText" dxfId="12" priority="630" operator="between" text="fazekas m">
      <formula>NOT(ISERROR(SEARCH("fazekas m",K23)))</formula>
    </cfRule>
    <cfRule type="containsText" dxfId="21" priority="631" operator="between" text="fajth">
      <formula>NOT(ISERROR(SEARCH("fajth",K23)))</formula>
    </cfRule>
    <cfRule type="containsText" dxfId="28" priority="632" operator="between" text="erdélyi">
      <formula>NOT(ISERROR(SEARCH("erdélyi",K23)))</formula>
    </cfRule>
    <cfRule type="containsText" dxfId="29" priority="633" operator="between" text="drabb">
      <formula>NOT(ISERROR(SEARCH("drabb",K23)))</formula>
    </cfRule>
    <cfRule type="containsText" dxfId="19" priority="634" operator="between" text="dr. bodorné">
      <formula>NOT(ISERROR(SEARCH("dr. bodorné",K23)))</formula>
    </cfRule>
    <cfRule type="containsText" dxfId="30" priority="635" operator="between" text="dr. bátai">
      <formula>NOT(ISERROR(SEARCH("dr. bátai",K23)))</formula>
    </cfRule>
    <cfRule type="containsText" dxfId="26" priority="636" operator="between" text="dr. acker">
      <formula>NOT(ISERROR(SEARCH("dr. acker",K23)))</formula>
    </cfRule>
    <cfRule type="containsText" dxfId="13" priority="637" operator="between" text="dóczi">
      <formula>NOT(ISERROR(SEARCH("dóczi",K23)))</formula>
    </cfRule>
    <cfRule type="containsText" dxfId="31" priority="638" operator="between" text="diricziné">
      <formula>NOT(ISERROR(SEARCH("diricziné",K23)))</formula>
    </cfRule>
    <cfRule type="containsText" dxfId="32" priority="639" operator="between" text="diószeginé">
      <formula>NOT(ISERROR(SEARCH("diószeginé",K23)))</formula>
    </cfRule>
    <cfRule type="containsText" dxfId="33" priority="640" operator="between" text="bukó">
      <formula>NOT(ISERROR(SEARCH("bukó",K23)))</formula>
    </cfRule>
    <cfRule type="containsText" dxfId="34" priority="641" operator="between" text="bognár pé">
      <formula>NOT(ISERROR(SEARCH("bognár pé",K23)))</formula>
    </cfRule>
    <cfRule type="containsText" dxfId="35" priority="642" operator="between" text="beck">
      <formula>NOT(ISERROR(SEARCH("beck",K23)))</formula>
    </cfRule>
    <cfRule type="containsText" dxfId="36" priority="643" operator="between" text="bary">
      <formula>NOT(ISERROR(SEARCH("bary",K23)))</formula>
    </cfRule>
    <cfRule type="containsText" dxfId="37" priority="644" operator="between" text="bárdi">
      <formula>NOT(ISERROR(SEARCH("bárdi",K23)))</formula>
    </cfRule>
    <cfRule type="containsText" dxfId="39" priority="606" operator="between" text="zelena">
      <formula>NOT(ISERROR(SEARCH("zelena",K23)))</formula>
    </cfRule>
    <cfRule type="containsText" dxfId="40" priority="645" operator="between" text="zsíros">
      <formula>NOT(ISERROR(SEARCH("zsíros",K23)))</formula>
    </cfRule>
    <cfRule type="containsText" dxfId="40" priority="646" operator="between" text="zsíros">
      <formula>NOT(ISERROR(SEARCH("zsíros",K23)))</formula>
    </cfRule>
    <cfRule type="containsText" dxfId="40" priority="647" operator="between" text="zsíros">
      <formula>NOT(ISERROR(SEARCH("zsíros",K23)))</formula>
    </cfRule>
    <cfRule type="containsText" dxfId="40" priority="648" operator="between" text="zsíros">
      <formula>NOT(ISERROR(SEARCH("zsíros",K23)))</formula>
    </cfRule>
    <cfRule type="containsText" dxfId="40" priority="652" operator="between" text="zsíros">
      <formula>NOT(ISERROR(SEARCH("zsíros",K23)))</formula>
    </cfRule>
    <cfRule type="containsText" dxfId="40" priority="653" operator="between" text="zsíros">
      <formula>NOT(ISERROR(SEARCH("zsíros",K23)))</formula>
    </cfRule>
    <cfRule type="containsText" dxfId="40" priority="654" operator="between" text="zsíros">
      <formula>NOT(ISERROR(SEARCH("zsíros",K23)))</formula>
    </cfRule>
    <cfRule type="containsText" dxfId="40" priority="649" operator="between" text="zsíros">
      <formula>NOT(ISERROR(SEARCH("zsíros",K23)))</formula>
    </cfRule>
    <cfRule type="containsText" dxfId="40" priority="650" operator="between" text="zsíros">
      <formula>NOT(ISERROR(SEARCH("zsíros",K23)))</formula>
    </cfRule>
    <cfRule type="containsText" dxfId="40" priority="651" operator="between" text="zsíros">
      <formula>NOT(ISERROR(SEARCH("zsíros",K23)))</formula>
    </cfRule>
  </conditionalFormatting>
  <conditionalFormatting sqref="M23:N30">
    <cfRule type="containsText" dxfId="38" priority="120" operator="between" text="zavaczky">
      <formula>NOT(ISERROR(SEARCH("zavaczky",M23)))</formula>
    </cfRule>
    <cfRule type="containsText" dxfId="0" priority="121" operator="between" text="tálasné j">
      <formula>NOT(ISERROR(SEARCH("tálasné j",M23)))</formula>
    </cfRule>
    <cfRule type="containsText" dxfId="1" priority="122" operator="between" text="Simon a">
      <formula>NOT(ISERROR(SEARCH("Simon a",M23)))</formula>
    </cfRule>
    <cfRule type="containsText" dxfId="2" priority="123" operator="between" text="Nagy tamás">
      <formula>NOT(ISERROR(SEARCH("Nagy tamás",M23)))</formula>
    </cfRule>
    <cfRule type="containsText" dxfId="3" priority="124" operator="between" text="kürti g">
      <formula>NOT(ISERROR(SEARCH("kürti g",M23)))</formula>
    </cfRule>
    <cfRule type="containsText" dxfId="4" priority="125" operator="between" text="kovácsné schmid">
      <formula>NOT(ISERROR(SEARCH("kovácsné schmid",M23)))</formula>
    </cfRule>
    <cfRule type="containsText" dxfId="5" priority="126" operator="between" text="igriczi">
      <formula>NOT(ISERROR(SEARCH("igriczi",M23)))</formula>
    </cfRule>
    <cfRule type="containsText" dxfId="6" priority="127" operator="between" text="balogh ildikó">
      <formula>NOT(ISERROR(SEARCH("balogh ildikó",M23)))</formula>
    </cfRule>
    <cfRule type="containsText" dxfId="7" priority="128" operator="between" text="Csada">
      <formula>NOT(ISERROR(SEARCH("Csada",M23)))</formula>
    </cfRule>
    <cfRule type="containsText" dxfId="8" priority="129" operator="between" text="csabala">
      <formula>NOT(ISERROR(SEARCH("csabala",M23)))</formula>
    </cfRule>
    <cfRule type="containsText" dxfId="9" priority="131" operator="between" text="windt e">
      <formula>NOT(ISERROR(SEARCH("windt e",M23)))</formula>
    </cfRule>
    <cfRule type="containsText" dxfId="10" priority="132" operator="between" text="varga juli">
      <formula>NOT(ISERROR(SEARCH("varga juli",M23)))</formula>
    </cfRule>
    <cfRule type="containsText" dxfId="11" priority="133" operator="between" text="szarvák a">
      <formula>NOT(ISERROR(SEARCH("szarvák a",M23)))</formula>
    </cfRule>
    <cfRule type="containsText" dxfId="12" priority="134" operator="between" text="szálteleki">
      <formula>NOT(ISERROR(SEARCH("szálteleki",M23)))</formula>
    </cfRule>
    <cfRule type="containsText" dxfId="13" priority="135" operator="between" text="szabados">
      <formula>NOT(ISERROR(SEARCH("szabados",M23)))</formula>
    </cfRule>
    <cfRule type="containsText" dxfId="14" priority="136" operator="between" text="fazekas bence">
      <formula>NOT(ISERROR(SEARCH("fazekas bence",M23)))</formula>
    </cfRule>
    <cfRule type="containsText" dxfId="15" priority="137" operator="between" text="sinka">
      <formula>NOT(ISERROR(SEARCH("sinka",M23)))</formula>
    </cfRule>
    <cfRule type="containsText" dxfId="16" priority="138" operator="between" text="schranecz">
      <formula>NOT(ISERROR(SEARCH("schranecz",M23)))</formula>
    </cfRule>
    <cfRule type="containsText" dxfId="17" priority="139" operator="between" text="rácz e">
      <formula>NOT(ISERROR(SEARCH("rácz e",M23)))</formula>
    </cfRule>
    <cfRule type="containsText" dxfId="9" priority="140" operator="between" text="petrovics zs">
      <formula>NOT(ISERROR(SEARCH("petrovics zs",M23)))</formula>
    </cfRule>
    <cfRule type="containsText" dxfId="18" priority="141" operator="between" text="pásztor sz">
      <formula>NOT(ISERROR(SEARCH("pásztor sz",M23)))</formula>
    </cfRule>
    <cfRule type="containsText" dxfId="19" priority="142" operator="between" text="ozsvárt">
      <formula>NOT(ISERROR(SEARCH("ozsvárt",M23)))</formula>
    </cfRule>
    <cfRule type="containsText" dxfId="20" priority="143" operator="between" text="nagy a">
      <formula>NOT(ISERROR(SEARCH("nagy a",M23)))</formula>
    </cfRule>
    <cfRule type="containsText" dxfId="21" priority="144" operator="between" text="molnár m">
      <formula>NOT(ISERROR(SEARCH("molnár m",M23)))</formula>
    </cfRule>
    <cfRule type="containsText" dxfId="22" priority="145" operator="between" text="meixner">
      <formula>NOT(ISERROR(SEARCH("meixner",M23)))</formula>
    </cfRule>
    <cfRule type="containsText" dxfId="23" priority="146" operator="between" text="matlákné cs">
      <formula>NOT(ISERROR(SEARCH("matlákné cs",M23)))</formula>
    </cfRule>
    <cfRule type="containsText" dxfId="24" priority="147" operator="between" text="ködmön k">
      <formula>NOT(ISERROR(SEARCH("ködmön k",M23)))</formula>
    </cfRule>
    <cfRule type="containsText" dxfId="19" priority="148" operator="between" text="kovács t">
      <formula>NOT(ISERROR(SEARCH("kovács t",M23)))</formula>
    </cfRule>
    <cfRule type="containsText" dxfId="25" priority="149" operator="between" text="klinger a">
      <formula>NOT(ISERROR(SEARCH("klinger a",M23)))</formula>
    </cfRule>
    <cfRule type="containsText" dxfId="26" priority="150" operator="between" text="kiss k">
      <formula>NOT(ISERROR(SEARCH("kiss k",M23)))</formula>
    </cfRule>
    <cfRule type="containsText" dxfId="12" priority="151" operator="between" text="joó s">
      <formula>NOT(ISERROR(SEARCH("joó s",M23)))</formula>
    </cfRule>
    <cfRule type="containsText" dxfId="18" priority="152" operator="between" text="haris">
      <formula>NOT(ISERROR(SEARCH("haris",M23)))</formula>
    </cfRule>
    <cfRule type="containsText" dxfId="27" priority="153" operator="between" text="fülöp e">
      <formula>NOT(ISERROR(SEARCH("fülöp e",M23)))</formula>
    </cfRule>
    <cfRule type="containsText" dxfId="12" priority="154" operator="between" text="fazekas m">
      <formula>NOT(ISERROR(SEARCH("fazekas m",M23)))</formula>
    </cfRule>
    <cfRule type="containsText" dxfId="21" priority="155" operator="between" text="fajth">
      <formula>NOT(ISERROR(SEARCH("fajth",M23)))</formula>
    </cfRule>
    <cfRule type="containsText" dxfId="28" priority="156" operator="between" text="erdélyi">
      <formula>NOT(ISERROR(SEARCH("erdélyi",M23)))</formula>
    </cfRule>
    <cfRule type="containsText" dxfId="29" priority="157" operator="between" text="drabb">
      <formula>NOT(ISERROR(SEARCH("drabb",M23)))</formula>
    </cfRule>
    <cfRule type="containsText" dxfId="19" priority="158" operator="between" text="dr. bodorné">
      <formula>NOT(ISERROR(SEARCH("dr. bodorné",M23)))</formula>
    </cfRule>
    <cfRule type="containsText" dxfId="30" priority="159" operator="between" text="dr. bátai">
      <formula>NOT(ISERROR(SEARCH("dr. bátai",M23)))</formula>
    </cfRule>
    <cfRule type="containsText" dxfId="26" priority="160" operator="between" text="dr. acker">
      <formula>NOT(ISERROR(SEARCH("dr. acker",M23)))</formula>
    </cfRule>
    <cfRule type="containsText" dxfId="13" priority="161" operator="between" text="dóczi">
      <formula>NOT(ISERROR(SEARCH("dóczi",M23)))</formula>
    </cfRule>
    <cfRule type="containsText" dxfId="31" priority="162" operator="between" text="diricziné">
      <formula>NOT(ISERROR(SEARCH("diricziné",M23)))</formula>
    </cfRule>
    <cfRule type="containsText" dxfId="32" priority="163" operator="between" text="diószeginé">
      <formula>NOT(ISERROR(SEARCH("diószeginé",M23)))</formula>
    </cfRule>
    <cfRule type="containsText" dxfId="33" priority="164" operator="between" text="bukó">
      <formula>NOT(ISERROR(SEARCH("bukó",M23)))</formula>
    </cfRule>
    <cfRule type="containsText" dxfId="34" priority="165" operator="between" text="bognár pé">
      <formula>NOT(ISERROR(SEARCH("bognár pé",M23)))</formula>
    </cfRule>
    <cfRule type="containsText" dxfId="35" priority="166" operator="between" text="beck">
      <formula>NOT(ISERROR(SEARCH("beck",M23)))</formula>
    </cfRule>
    <cfRule type="containsText" dxfId="36" priority="167" operator="between" text="bary">
      <formula>NOT(ISERROR(SEARCH("bary",M23)))</formula>
    </cfRule>
    <cfRule type="containsText" dxfId="37" priority="168" operator="between" text="bárdi">
      <formula>NOT(ISERROR(SEARCH("bárdi",M23)))</formula>
    </cfRule>
    <cfRule type="containsText" dxfId="39" priority="130" operator="between" text="zelena">
      <formula>NOT(ISERROR(SEARCH("zelena",M23)))</formula>
    </cfRule>
    <cfRule type="containsText" dxfId="40" priority="169" operator="between" text="zsíros">
      <formula>NOT(ISERROR(SEARCH("zsíros",M23)))</formula>
    </cfRule>
    <cfRule type="containsText" dxfId="40" priority="170" operator="between" text="zsíros">
      <formula>NOT(ISERROR(SEARCH("zsíros",M23)))</formula>
    </cfRule>
    <cfRule type="containsText" dxfId="40" priority="171" operator="between" text="zsíros">
      <formula>NOT(ISERROR(SEARCH("zsíros",M23)))</formula>
    </cfRule>
    <cfRule type="containsText" dxfId="40" priority="172" operator="between" text="zsíros">
      <formula>NOT(ISERROR(SEARCH("zsíros",M23)))</formula>
    </cfRule>
    <cfRule type="containsText" dxfId="40" priority="176" operator="between" text="zsíros">
      <formula>NOT(ISERROR(SEARCH("zsíros",M23)))</formula>
    </cfRule>
    <cfRule type="containsText" dxfId="40" priority="177" operator="between" text="zsíros">
      <formula>NOT(ISERROR(SEARCH("zsíros",M23)))</formula>
    </cfRule>
    <cfRule type="containsText" dxfId="40" priority="178" operator="between" text="zsíros">
      <formula>NOT(ISERROR(SEARCH("zsíros",M23)))</formula>
    </cfRule>
    <cfRule type="containsText" dxfId="40" priority="173" operator="between" text="zsíros">
      <formula>NOT(ISERROR(SEARCH("zsíros",M23)))</formula>
    </cfRule>
    <cfRule type="containsText" dxfId="40" priority="174" operator="between" text="zsíros">
      <formula>NOT(ISERROR(SEARCH("zsíros",M23)))</formula>
    </cfRule>
    <cfRule type="containsText" dxfId="40" priority="175" operator="between" text="zsíros">
      <formula>NOT(ISERROR(SEARCH("zsíros",M23)))</formula>
    </cfRule>
  </conditionalFormatting>
  <conditionalFormatting sqref="K32:L39">
    <cfRule type="containsText" dxfId="38" priority="477" operator="between" text="zavaczky">
      <formula>NOT(ISERROR(SEARCH("zavaczky",K32)))</formula>
    </cfRule>
    <cfRule type="containsText" dxfId="0" priority="478" operator="between" text="tálasné j">
      <formula>NOT(ISERROR(SEARCH("tálasné j",K32)))</formula>
    </cfRule>
    <cfRule type="containsText" dxfId="1" priority="479" operator="between" text="Simon a">
      <formula>NOT(ISERROR(SEARCH("Simon a",K32)))</formula>
    </cfRule>
    <cfRule type="containsText" dxfId="2" priority="480" operator="between" text="Nagy tamás">
      <formula>NOT(ISERROR(SEARCH("Nagy tamás",K32)))</formula>
    </cfRule>
    <cfRule type="containsText" dxfId="3" priority="481" operator="between" text="kürti g">
      <formula>NOT(ISERROR(SEARCH("kürti g",K32)))</formula>
    </cfRule>
    <cfRule type="containsText" dxfId="4" priority="482" operator="between" text="kovácsné schmid">
      <formula>NOT(ISERROR(SEARCH("kovácsné schmid",K32)))</formula>
    </cfRule>
    <cfRule type="containsText" dxfId="5" priority="483" operator="between" text="igriczi">
      <formula>NOT(ISERROR(SEARCH("igriczi",K32)))</formula>
    </cfRule>
    <cfRule type="containsText" dxfId="6" priority="484" operator="between" text="balogh ildikó">
      <formula>NOT(ISERROR(SEARCH("balogh ildikó",K32)))</formula>
    </cfRule>
    <cfRule type="containsText" dxfId="7" priority="485" operator="between" text="Csada">
      <formula>NOT(ISERROR(SEARCH("Csada",K32)))</formula>
    </cfRule>
    <cfRule type="containsText" dxfId="8" priority="486" operator="between" text="csabala">
      <formula>NOT(ISERROR(SEARCH("csabala",K32)))</formula>
    </cfRule>
    <cfRule type="containsText" dxfId="9" priority="488" operator="between" text="windt e">
      <formula>NOT(ISERROR(SEARCH("windt e",K32)))</formula>
    </cfRule>
    <cfRule type="containsText" dxfId="10" priority="489" operator="between" text="varga juli">
      <formula>NOT(ISERROR(SEARCH("varga juli",K32)))</formula>
    </cfRule>
    <cfRule type="containsText" dxfId="11" priority="490" operator="between" text="szarvák a">
      <formula>NOT(ISERROR(SEARCH("szarvák a",K32)))</formula>
    </cfRule>
    <cfRule type="containsText" dxfId="12" priority="491" operator="between" text="szálteleki">
      <formula>NOT(ISERROR(SEARCH("szálteleki",K32)))</formula>
    </cfRule>
    <cfRule type="containsText" dxfId="13" priority="492" operator="between" text="szabados">
      <formula>NOT(ISERROR(SEARCH("szabados",K32)))</formula>
    </cfRule>
    <cfRule type="containsText" dxfId="14" priority="493" operator="between" text="fazekas bence">
      <formula>NOT(ISERROR(SEARCH("fazekas bence",K32)))</formula>
    </cfRule>
    <cfRule type="containsText" dxfId="15" priority="494" operator="between" text="sinka">
      <formula>NOT(ISERROR(SEARCH("sinka",K32)))</formula>
    </cfRule>
    <cfRule type="containsText" dxfId="16" priority="495" operator="between" text="schranecz">
      <formula>NOT(ISERROR(SEARCH("schranecz",K32)))</formula>
    </cfRule>
    <cfRule type="containsText" dxfId="17" priority="496" operator="between" text="rácz e">
      <formula>NOT(ISERROR(SEARCH("rácz e",K32)))</formula>
    </cfRule>
    <cfRule type="containsText" dxfId="9" priority="497" operator="between" text="petrovics zs">
      <formula>NOT(ISERROR(SEARCH("petrovics zs",K32)))</formula>
    </cfRule>
    <cfRule type="containsText" dxfId="18" priority="498" operator="between" text="pásztor sz">
      <formula>NOT(ISERROR(SEARCH("pásztor sz",K32)))</formula>
    </cfRule>
    <cfRule type="containsText" dxfId="19" priority="499" operator="between" text="ozsvárt">
      <formula>NOT(ISERROR(SEARCH("ozsvárt",K32)))</formula>
    </cfRule>
    <cfRule type="containsText" dxfId="20" priority="500" operator="between" text="nagy a">
      <formula>NOT(ISERROR(SEARCH("nagy a",K32)))</formula>
    </cfRule>
    <cfRule type="containsText" dxfId="21" priority="501" operator="between" text="molnár m">
      <formula>NOT(ISERROR(SEARCH("molnár m",K32)))</formula>
    </cfRule>
    <cfRule type="containsText" dxfId="22" priority="502" operator="between" text="meixner">
      <formula>NOT(ISERROR(SEARCH("meixner",K32)))</formula>
    </cfRule>
    <cfRule type="containsText" dxfId="23" priority="503" operator="between" text="matlákné cs">
      <formula>NOT(ISERROR(SEARCH("matlákné cs",K32)))</formula>
    </cfRule>
    <cfRule type="containsText" dxfId="24" priority="504" operator="between" text="ködmön k">
      <formula>NOT(ISERROR(SEARCH("ködmön k",K32)))</formula>
    </cfRule>
    <cfRule type="containsText" dxfId="19" priority="505" operator="between" text="kovács t">
      <formula>NOT(ISERROR(SEARCH("kovács t",K32)))</formula>
    </cfRule>
    <cfRule type="containsText" dxfId="25" priority="506" operator="between" text="klinger a">
      <formula>NOT(ISERROR(SEARCH("klinger a",K32)))</formula>
    </cfRule>
    <cfRule type="containsText" dxfId="26" priority="507" operator="between" text="kiss k">
      <formula>NOT(ISERROR(SEARCH("kiss k",K32)))</formula>
    </cfRule>
    <cfRule type="containsText" dxfId="12" priority="508" operator="between" text="joó s">
      <formula>NOT(ISERROR(SEARCH("joó s",K32)))</formula>
    </cfRule>
    <cfRule type="containsText" dxfId="18" priority="509" operator="between" text="haris">
      <formula>NOT(ISERROR(SEARCH("haris",K32)))</formula>
    </cfRule>
    <cfRule type="containsText" dxfId="27" priority="510" operator="between" text="fülöp e">
      <formula>NOT(ISERROR(SEARCH("fülöp e",K32)))</formula>
    </cfRule>
    <cfRule type="containsText" dxfId="12" priority="511" operator="between" text="fazekas m">
      <formula>NOT(ISERROR(SEARCH("fazekas m",K32)))</formula>
    </cfRule>
    <cfRule type="containsText" dxfId="21" priority="512" operator="between" text="fajth">
      <formula>NOT(ISERROR(SEARCH("fajth",K32)))</formula>
    </cfRule>
    <cfRule type="containsText" dxfId="28" priority="513" operator="between" text="erdélyi">
      <formula>NOT(ISERROR(SEARCH("erdélyi",K32)))</formula>
    </cfRule>
    <cfRule type="containsText" dxfId="29" priority="514" operator="between" text="drabb">
      <formula>NOT(ISERROR(SEARCH("drabb",K32)))</formula>
    </cfRule>
    <cfRule type="containsText" dxfId="19" priority="515" operator="between" text="dr. bodorné">
      <formula>NOT(ISERROR(SEARCH("dr. bodorné",K32)))</formula>
    </cfRule>
    <cfRule type="containsText" dxfId="30" priority="516" operator="between" text="dr. bátai">
      <formula>NOT(ISERROR(SEARCH("dr. bátai",K32)))</formula>
    </cfRule>
    <cfRule type="containsText" dxfId="26" priority="517" operator="between" text="dr. acker">
      <formula>NOT(ISERROR(SEARCH("dr. acker",K32)))</formula>
    </cfRule>
    <cfRule type="containsText" dxfId="13" priority="518" operator="between" text="dóczi">
      <formula>NOT(ISERROR(SEARCH("dóczi",K32)))</formula>
    </cfRule>
    <cfRule type="containsText" dxfId="31" priority="519" operator="between" text="diricziné">
      <formula>NOT(ISERROR(SEARCH("diricziné",K32)))</formula>
    </cfRule>
    <cfRule type="containsText" dxfId="32" priority="520" operator="between" text="diószeginé">
      <formula>NOT(ISERROR(SEARCH("diószeginé",K32)))</formula>
    </cfRule>
    <cfRule type="containsText" dxfId="33" priority="521" operator="between" text="bukó">
      <formula>NOT(ISERROR(SEARCH("bukó",K32)))</formula>
    </cfRule>
    <cfRule type="containsText" dxfId="34" priority="522" operator="between" text="bognár pé">
      <formula>NOT(ISERROR(SEARCH("bognár pé",K32)))</formula>
    </cfRule>
    <cfRule type="containsText" dxfId="35" priority="523" operator="between" text="beck">
      <formula>NOT(ISERROR(SEARCH("beck",K32)))</formula>
    </cfRule>
    <cfRule type="containsText" dxfId="36" priority="524" operator="between" text="bary">
      <formula>NOT(ISERROR(SEARCH("bary",K32)))</formula>
    </cfRule>
    <cfRule type="containsText" dxfId="37" priority="525" operator="between" text="bárdi">
      <formula>NOT(ISERROR(SEARCH("bárdi",K32)))</formula>
    </cfRule>
    <cfRule type="containsText" dxfId="39" priority="487" operator="between" text="zelena">
      <formula>NOT(ISERROR(SEARCH("zelena",K32)))</formula>
    </cfRule>
    <cfRule type="containsText" dxfId="40" priority="526" operator="between" text="zsíros">
      <formula>NOT(ISERROR(SEARCH("zsíros",K32)))</formula>
    </cfRule>
    <cfRule type="containsText" dxfId="40" priority="527" operator="between" text="zsíros">
      <formula>NOT(ISERROR(SEARCH("zsíros",K32)))</formula>
    </cfRule>
    <cfRule type="containsText" dxfId="40" priority="528" operator="between" text="zsíros">
      <formula>NOT(ISERROR(SEARCH("zsíros",K32)))</formula>
    </cfRule>
    <cfRule type="containsText" dxfId="40" priority="529" operator="between" text="zsíros">
      <formula>NOT(ISERROR(SEARCH("zsíros",K32)))</formula>
    </cfRule>
    <cfRule type="containsText" dxfId="40" priority="533" operator="between" text="zsíros">
      <formula>NOT(ISERROR(SEARCH("zsíros",K32)))</formula>
    </cfRule>
    <cfRule type="containsText" dxfId="40" priority="534" operator="between" text="zsíros">
      <formula>NOT(ISERROR(SEARCH("zsíros",K32)))</formula>
    </cfRule>
    <cfRule type="containsText" dxfId="40" priority="535" operator="between" text="zsíros">
      <formula>NOT(ISERROR(SEARCH("zsíros",K32)))</formula>
    </cfRule>
    <cfRule type="containsText" dxfId="40" priority="530" operator="between" text="zsíros">
      <formula>NOT(ISERROR(SEARCH("zsíros",K32)))</formula>
    </cfRule>
    <cfRule type="containsText" dxfId="40" priority="531" operator="between" text="zsíros">
      <formula>NOT(ISERROR(SEARCH("zsíros",K32)))</formula>
    </cfRule>
    <cfRule type="containsText" dxfId="40" priority="532" operator="between" text="zsíros">
      <formula>NOT(ISERROR(SEARCH("zsíros",K32)))</formula>
    </cfRule>
  </conditionalFormatting>
  <conditionalFormatting sqref="M32:N39">
    <cfRule type="containsText" dxfId="38" priority="1" operator="between" text="zavaczky">
      <formula>NOT(ISERROR(SEARCH("zavaczky",M32)))</formula>
    </cfRule>
    <cfRule type="containsText" dxfId="0" priority="2" operator="between" text="tálasné j">
      <formula>NOT(ISERROR(SEARCH("tálasné j",M32)))</formula>
    </cfRule>
    <cfRule type="containsText" dxfId="1" priority="3" operator="between" text="Simon a">
      <formula>NOT(ISERROR(SEARCH("Simon a",M32)))</formula>
    </cfRule>
    <cfRule type="containsText" dxfId="2" priority="4" operator="between" text="Nagy tamás">
      <formula>NOT(ISERROR(SEARCH("Nagy tamás",M32)))</formula>
    </cfRule>
    <cfRule type="containsText" dxfId="3" priority="5" operator="between" text="kürti g">
      <formula>NOT(ISERROR(SEARCH("kürti g",M32)))</formula>
    </cfRule>
    <cfRule type="containsText" dxfId="4" priority="6" operator="between" text="kovácsné schmid">
      <formula>NOT(ISERROR(SEARCH("kovácsné schmid",M32)))</formula>
    </cfRule>
    <cfRule type="containsText" dxfId="5" priority="7" operator="between" text="igriczi">
      <formula>NOT(ISERROR(SEARCH("igriczi",M32)))</formula>
    </cfRule>
    <cfRule type="containsText" dxfId="6" priority="8" operator="between" text="balogh ildikó">
      <formula>NOT(ISERROR(SEARCH("balogh ildikó",M32)))</formula>
    </cfRule>
    <cfRule type="containsText" dxfId="7" priority="9" operator="between" text="Csada">
      <formula>NOT(ISERROR(SEARCH("Csada",M32)))</formula>
    </cfRule>
    <cfRule type="containsText" dxfId="8" priority="10" operator="between" text="csabala">
      <formula>NOT(ISERROR(SEARCH("csabala",M32)))</formula>
    </cfRule>
    <cfRule type="containsText" dxfId="9" priority="12" operator="between" text="windt e">
      <formula>NOT(ISERROR(SEARCH("windt e",M32)))</formula>
    </cfRule>
    <cfRule type="containsText" dxfId="10" priority="13" operator="between" text="varga juli">
      <formula>NOT(ISERROR(SEARCH("varga juli",M32)))</formula>
    </cfRule>
    <cfRule type="containsText" dxfId="11" priority="14" operator="between" text="szarvák a">
      <formula>NOT(ISERROR(SEARCH("szarvák a",M32)))</formula>
    </cfRule>
    <cfRule type="containsText" dxfId="12" priority="15" operator="between" text="szálteleki">
      <formula>NOT(ISERROR(SEARCH("szálteleki",M32)))</formula>
    </cfRule>
    <cfRule type="containsText" dxfId="13" priority="16" operator="between" text="szabados">
      <formula>NOT(ISERROR(SEARCH("szabados",M32)))</formula>
    </cfRule>
    <cfRule type="containsText" dxfId="14" priority="17" operator="between" text="fazekas bence">
      <formula>NOT(ISERROR(SEARCH("fazekas bence",M32)))</formula>
    </cfRule>
    <cfRule type="containsText" dxfId="15" priority="18" operator="between" text="sinka">
      <formula>NOT(ISERROR(SEARCH("sinka",M32)))</formula>
    </cfRule>
    <cfRule type="containsText" dxfId="16" priority="19" operator="between" text="schranecz">
      <formula>NOT(ISERROR(SEARCH("schranecz",M32)))</formula>
    </cfRule>
    <cfRule type="containsText" dxfId="17" priority="20" operator="between" text="rácz e">
      <formula>NOT(ISERROR(SEARCH("rácz e",M32)))</formula>
    </cfRule>
    <cfRule type="containsText" dxfId="9" priority="21" operator="between" text="petrovics zs">
      <formula>NOT(ISERROR(SEARCH("petrovics zs",M32)))</formula>
    </cfRule>
    <cfRule type="containsText" dxfId="18" priority="22" operator="between" text="pásztor sz">
      <formula>NOT(ISERROR(SEARCH("pásztor sz",M32)))</formula>
    </cfRule>
    <cfRule type="containsText" dxfId="19" priority="23" operator="between" text="ozsvárt">
      <formula>NOT(ISERROR(SEARCH("ozsvárt",M32)))</formula>
    </cfRule>
    <cfRule type="containsText" dxfId="20" priority="24" operator="between" text="nagy a">
      <formula>NOT(ISERROR(SEARCH("nagy a",M32)))</formula>
    </cfRule>
    <cfRule type="containsText" dxfId="21" priority="25" operator="between" text="molnár m">
      <formula>NOT(ISERROR(SEARCH("molnár m",M32)))</formula>
    </cfRule>
    <cfRule type="containsText" dxfId="22" priority="26" operator="between" text="meixner">
      <formula>NOT(ISERROR(SEARCH("meixner",M32)))</formula>
    </cfRule>
    <cfRule type="containsText" dxfId="23" priority="27" operator="between" text="matlákné cs">
      <formula>NOT(ISERROR(SEARCH("matlákné cs",M32)))</formula>
    </cfRule>
    <cfRule type="containsText" dxfId="24" priority="28" operator="between" text="ködmön k">
      <formula>NOT(ISERROR(SEARCH("ködmön k",M32)))</formula>
    </cfRule>
    <cfRule type="containsText" dxfId="19" priority="29" operator="between" text="kovács t">
      <formula>NOT(ISERROR(SEARCH("kovács t",M32)))</formula>
    </cfRule>
    <cfRule type="containsText" dxfId="25" priority="30" operator="between" text="klinger a">
      <formula>NOT(ISERROR(SEARCH("klinger a",M32)))</formula>
    </cfRule>
    <cfRule type="containsText" dxfId="26" priority="31" operator="between" text="kiss k">
      <formula>NOT(ISERROR(SEARCH("kiss k",M32)))</formula>
    </cfRule>
    <cfRule type="containsText" dxfId="12" priority="32" operator="between" text="joó s">
      <formula>NOT(ISERROR(SEARCH("joó s",M32)))</formula>
    </cfRule>
    <cfRule type="containsText" dxfId="18" priority="33" operator="between" text="haris">
      <formula>NOT(ISERROR(SEARCH("haris",M32)))</formula>
    </cfRule>
    <cfRule type="containsText" dxfId="27" priority="34" operator="between" text="fülöp e">
      <formula>NOT(ISERROR(SEARCH("fülöp e",M32)))</formula>
    </cfRule>
    <cfRule type="containsText" dxfId="12" priority="35" operator="between" text="fazekas m">
      <formula>NOT(ISERROR(SEARCH("fazekas m",M32)))</formula>
    </cfRule>
    <cfRule type="containsText" dxfId="21" priority="36" operator="between" text="fajth">
      <formula>NOT(ISERROR(SEARCH("fajth",M32)))</formula>
    </cfRule>
    <cfRule type="containsText" dxfId="28" priority="37" operator="between" text="erdélyi">
      <formula>NOT(ISERROR(SEARCH("erdélyi",M32)))</formula>
    </cfRule>
    <cfRule type="containsText" dxfId="29" priority="38" operator="between" text="drabb">
      <formula>NOT(ISERROR(SEARCH("drabb",M32)))</formula>
    </cfRule>
    <cfRule type="containsText" dxfId="19" priority="39" operator="between" text="dr. bodorné">
      <formula>NOT(ISERROR(SEARCH("dr. bodorné",M32)))</formula>
    </cfRule>
    <cfRule type="containsText" dxfId="30" priority="40" operator="between" text="dr. bátai">
      <formula>NOT(ISERROR(SEARCH("dr. bátai",M32)))</formula>
    </cfRule>
    <cfRule type="containsText" dxfId="26" priority="41" operator="between" text="dr. acker">
      <formula>NOT(ISERROR(SEARCH("dr. acker",M32)))</formula>
    </cfRule>
    <cfRule type="containsText" dxfId="13" priority="42" operator="between" text="dóczi">
      <formula>NOT(ISERROR(SEARCH("dóczi",M32)))</formula>
    </cfRule>
    <cfRule type="containsText" dxfId="31" priority="43" operator="between" text="diricziné">
      <formula>NOT(ISERROR(SEARCH("diricziné",M32)))</formula>
    </cfRule>
    <cfRule type="containsText" dxfId="32" priority="44" operator="between" text="diószeginé">
      <formula>NOT(ISERROR(SEARCH("diószeginé",M32)))</formula>
    </cfRule>
    <cfRule type="containsText" dxfId="33" priority="45" operator="between" text="bukó">
      <formula>NOT(ISERROR(SEARCH("bukó",M32)))</formula>
    </cfRule>
    <cfRule type="containsText" dxfId="34" priority="46" operator="between" text="bognár pé">
      <formula>NOT(ISERROR(SEARCH("bognár pé",M32)))</formula>
    </cfRule>
    <cfRule type="containsText" dxfId="35" priority="47" operator="between" text="beck">
      <formula>NOT(ISERROR(SEARCH("beck",M32)))</formula>
    </cfRule>
    <cfRule type="containsText" dxfId="36" priority="48" operator="between" text="bary">
      <formula>NOT(ISERROR(SEARCH("bary",M32)))</formula>
    </cfRule>
    <cfRule type="containsText" dxfId="37" priority="49" operator="between" text="bárdi">
      <formula>NOT(ISERROR(SEARCH("bárdi",M32)))</formula>
    </cfRule>
    <cfRule type="containsText" dxfId="39" priority="11" operator="between" text="zelena">
      <formula>NOT(ISERROR(SEARCH("zelena",M32)))</formula>
    </cfRule>
    <cfRule type="containsText" dxfId="40" priority="50" operator="between" text="zsíros">
      <formula>NOT(ISERROR(SEARCH("zsíros",M32)))</formula>
    </cfRule>
    <cfRule type="containsText" dxfId="40" priority="51" operator="between" text="zsíros">
      <formula>NOT(ISERROR(SEARCH("zsíros",M32)))</formula>
    </cfRule>
    <cfRule type="containsText" dxfId="40" priority="52" operator="between" text="zsíros">
      <formula>NOT(ISERROR(SEARCH("zsíros",M32)))</formula>
    </cfRule>
    <cfRule type="containsText" dxfId="40" priority="53" operator="between" text="zsíros">
      <formula>NOT(ISERROR(SEARCH("zsíros",M32)))</formula>
    </cfRule>
    <cfRule type="containsText" dxfId="40" priority="57" operator="between" text="zsíros">
      <formula>NOT(ISERROR(SEARCH("zsíros",M32)))</formula>
    </cfRule>
    <cfRule type="containsText" dxfId="40" priority="58" operator="between" text="zsíros">
      <formula>NOT(ISERROR(SEARCH("zsíros",M32)))</formula>
    </cfRule>
    <cfRule type="containsText" dxfId="40" priority="59" operator="between" text="zsíros">
      <formula>NOT(ISERROR(SEARCH("zsíros",M32)))</formula>
    </cfRule>
    <cfRule type="containsText" dxfId="40" priority="54" operator="between" text="zsíros">
      <formula>NOT(ISERROR(SEARCH("zsíros",M32)))</formula>
    </cfRule>
    <cfRule type="containsText" dxfId="40" priority="55" operator="between" text="zsíros">
      <formula>NOT(ISERROR(SEARCH("zsíros",M32)))</formula>
    </cfRule>
    <cfRule type="containsText" dxfId="40" priority="56" operator="between" text="zsíros">
      <formula>NOT(ISERROR(SEARCH("zsíros",M32)))</formula>
    </cfRule>
  </conditionalFormatting>
  <dataValidations count="2">
    <dataValidation type="list" allowBlank="1" showInputMessage="1" showErrorMessage="1" sqref="C5:F12 G5:J12 C14:F21 G14:J21 C23:F30 G23:J30 C32:F39 G32:J39">
      <formula1>[1]SZ_A!#REF!</formula1>
    </dataValidation>
    <dataValidation type="list" allowBlank="1" showInputMessage="1" showErrorMessage="1" sqref="K5:N12 K14:N21 K23:N30 K32:N39">
      <formula1>[1]H_A!#REF!</formula1>
    </dataValidation>
  </dataValidations>
  <pageMargins left="0.7" right="0.7" top="0.75" bottom="0.75" header="0.3" footer="0.3"/>
  <pageSetup paperSize="8" scale="3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zoomScale="62" zoomScaleNormal="62" workbookViewId="0">
      <selection activeCell="O7" sqref="O7"/>
    </sheetView>
  </sheetViews>
  <sheetFormatPr defaultColWidth="8.85714285714286" defaultRowHeight="15"/>
  <cols>
    <col min="2" max="2" width="10.5714285714286" customWidth="1"/>
    <col min="3" max="4" width="27.7142857142857" customWidth="1"/>
    <col min="5" max="5" width="27.7142857142857" style="2" customWidth="1"/>
    <col min="6" max="14" width="27.7142857142857" customWidth="1"/>
    <col min="15" max="15" width="29" customWidth="1"/>
    <col min="16" max="16" width="30.5714285714286" customWidth="1"/>
  </cols>
  <sheetData>
    <row r="1" ht="28.9" customHeight="1" spans="1:16">
      <c r="A1" s="3" t="s">
        <v>0</v>
      </c>
      <c r="B1" s="3" t="s">
        <v>1</v>
      </c>
      <c r="C1" s="4" t="str">
        <f>[1]CS1!A2</f>
        <v>R-1/13.EÜ/F/D</v>
      </c>
      <c r="D1" s="4"/>
      <c r="E1" s="4"/>
      <c r="F1" s="5"/>
      <c r="G1" s="6" t="str">
        <f>[1]CS2!A2</f>
        <v>R-3/15.Á/F</v>
      </c>
      <c r="H1" s="6"/>
      <c r="I1" s="22" t="str">
        <f>[1]CS3!A2</f>
        <v>R-2/14.Kard/F</v>
      </c>
      <c r="J1" s="22"/>
      <c r="K1" s="22" t="str">
        <f>[1]CS4!A2</f>
        <v>R-3/15.Mű/F</v>
      </c>
      <c r="L1" s="22"/>
      <c r="M1" s="22" t="str">
        <f>[1]CS5!A2</f>
        <v>R-2/14.Má/F/B</v>
      </c>
      <c r="N1" s="22"/>
      <c r="O1" s="22" t="s">
        <v>106</v>
      </c>
      <c r="P1" s="22"/>
    </row>
    <row r="2" ht="18" customHeight="1" spans="1:16">
      <c r="A2" s="3"/>
      <c r="B2" s="3"/>
      <c r="C2" s="7"/>
      <c r="D2" s="8" t="s">
        <v>3</v>
      </c>
      <c r="E2" s="8"/>
      <c r="F2" s="9"/>
      <c r="G2" s="10" t="s">
        <v>6</v>
      </c>
      <c r="H2" s="10"/>
      <c r="I2" s="23" t="s">
        <v>43</v>
      </c>
      <c r="J2" s="23"/>
      <c r="K2" s="23" t="s">
        <v>84</v>
      </c>
      <c r="L2" s="23"/>
      <c r="M2" s="23" t="s">
        <v>45</v>
      </c>
      <c r="N2" s="23"/>
      <c r="O2" s="23" t="s">
        <v>107</v>
      </c>
      <c r="P2" s="23"/>
    </row>
    <row r="3" ht="18" customHeight="1" spans="1:14">
      <c r="A3" s="11"/>
      <c r="B3" s="11"/>
      <c r="C3" s="12"/>
      <c r="D3" s="12"/>
      <c r="E3" s="13"/>
      <c r="F3" s="14"/>
      <c r="G3" s="15"/>
      <c r="H3" s="15"/>
      <c r="I3" s="24"/>
      <c r="J3" s="24"/>
      <c r="K3" s="24"/>
      <c r="L3" s="24"/>
      <c r="M3" s="24"/>
      <c r="N3" s="24"/>
    </row>
    <row r="4" s="1" customFormat="1" ht="23.45" customHeight="1" spans="1:16">
      <c r="A4" s="16" t="s">
        <v>8</v>
      </c>
      <c r="B4" s="16"/>
      <c r="C4" s="17">
        <v>45932</v>
      </c>
      <c r="D4" s="17"/>
      <c r="E4" s="17"/>
      <c r="F4" s="17"/>
      <c r="G4" s="17">
        <v>45932</v>
      </c>
      <c r="H4" s="17"/>
      <c r="I4" s="17">
        <v>45932</v>
      </c>
      <c r="J4" s="17"/>
      <c r="K4" s="17">
        <v>45932</v>
      </c>
      <c r="L4" s="17"/>
      <c r="M4" s="17">
        <v>45932</v>
      </c>
      <c r="N4" s="17"/>
      <c r="O4" s="17"/>
      <c r="P4" s="17"/>
    </row>
    <row r="5" ht="48" customHeight="1" spans="1:16">
      <c r="A5" s="18">
        <v>8</v>
      </c>
      <c r="B5" s="19" t="s">
        <v>10</v>
      </c>
      <c r="C5" s="20" t="s">
        <v>70</v>
      </c>
      <c r="D5" s="21"/>
      <c r="E5" s="20"/>
      <c r="F5" s="21"/>
      <c r="G5" s="20" t="s">
        <v>108</v>
      </c>
      <c r="H5" s="21"/>
      <c r="I5" s="25" t="s">
        <v>109</v>
      </c>
      <c r="J5" s="26"/>
      <c r="K5" s="25" t="s">
        <v>110</v>
      </c>
      <c r="L5" s="26"/>
      <c r="M5" s="25" t="s">
        <v>111</v>
      </c>
      <c r="N5" s="26"/>
      <c r="O5" s="20"/>
      <c r="P5" s="27"/>
    </row>
    <row r="6" ht="48" customHeight="1" spans="1:16">
      <c r="A6" s="18">
        <v>9</v>
      </c>
      <c r="B6" s="19" t="s">
        <v>16</v>
      </c>
      <c r="C6" s="20" t="s">
        <v>70</v>
      </c>
      <c r="D6" s="21"/>
      <c r="E6" s="20"/>
      <c r="F6" s="21"/>
      <c r="G6" s="20" t="s">
        <v>108</v>
      </c>
      <c r="H6" s="21"/>
      <c r="I6" s="25" t="s">
        <v>109</v>
      </c>
      <c r="J6" s="26"/>
      <c r="K6" s="25" t="s">
        <v>110</v>
      </c>
      <c r="L6" s="26"/>
      <c r="M6" s="25" t="s">
        <v>112</v>
      </c>
      <c r="N6" s="26"/>
      <c r="O6" s="20"/>
      <c r="P6" s="27"/>
    </row>
    <row r="7" ht="48" customHeight="1" spans="1:16">
      <c r="A7" s="18">
        <v>10</v>
      </c>
      <c r="B7" s="19" t="s">
        <v>18</v>
      </c>
      <c r="C7" s="20" t="s">
        <v>53</v>
      </c>
      <c r="D7" s="21" t="s">
        <v>113</v>
      </c>
      <c r="E7" s="20" t="s">
        <v>114</v>
      </c>
      <c r="F7" s="21"/>
      <c r="G7" s="20" t="s">
        <v>115</v>
      </c>
      <c r="H7" s="21"/>
      <c r="I7" s="25" t="s">
        <v>109</v>
      </c>
      <c r="J7" s="26"/>
      <c r="K7" s="25" t="s">
        <v>110</v>
      </c>
      <c r="L7" s="26"/>
      <c r="M7" s="25" t="s">
        <v>112</v>
      </c>
      <c r="N7" s="26"/>
      <c r="O7" s="20"/>
      <c r="P7" s="27"/>
    </row>
    <row r="8" ht="48" customHeight="1" spans="1:16">
      <c r="A8" s="18">
        <v>11</v>
      </c>
      <c r="B8" s="19" t="s">
        <v>23</v>
      </c>
      <c r="C8" s="20" t="s">
        <v>53</v>
      </c>
      <c r="D8" s="21" t="s">
        <v>113</v>
      </c>
      <c r="E8" s="20" t="s">
        <v>114</v>
      </c>
      <c r="F8" s="21"/>
      <c r="G8" s="20" t="s">
        <v>115</v>
      </c>
      <c r="H8" s="21"/>
      <c r="I8" s="25" t="s">
        <v>116</v>
      </c>
      <c r="J8" s="26"/>
      <c r="K8" s="25" t="s">
        <v>110</v>
      </c>
      <c r="L8" s="26"/>
      <c r="M8" s="25" t="s">
        <v>112</v>
      </c>
      <c r="N8" s="26"/>
      <c r="O8" s="20"/>
      <c r="P8" s="27"/>
    </row>
    <row r="9" ht="48" customHeight="1" spans="1:16">
      <c r="A9" s="18">
        <v>12</v>
      </c>
      <c r="B9" s="19" t="s">
        <v>25</v>
      </c>
      <c r="C9" s="20" t="s">
        <v>53</v>
      </c>
      <c r="D9" s="21" t="s">
        <v>113</v>
      </c>
      <c r="E9" s="20" t="s">
        <v>114</v>
      </c>
      <c r="F9" s="21"/>
      <c r="G9" s="20" t="s">
        <v>115</v>
      </c>
      <c r="H9" s="21"/>
      <c r="I9" s="25" t="s">
        <v>116</v>
      </c>
      <c r="J9" s="26"/>
      <c r="K9" s="25"/>
      <c r="L9" s="26"/>
      <c r="M9" s="25" t="s">
        <v>112</v>
      </c>
      <c r="N9" s="26"/>
      <c r="O9" s="20"/>
      <c r="P9" s="27"/>
    </row>
    <row r="10" ht="48" customHeight="1" spans="1:16">
      <c r="A10" s="18">
        <v>13</v>
      </c>
      <c r="B10" s="19" t="s">
        <v>27</v>
      </c>
      <c r="C10" s="20" t="s">
        <v>53</v>
      </c>
      <c r="D10" s="21" t="s">
        <v>113</v>
      </c>
      <c r="E10" s="20" t="s">
        <v>114</v>
      </c>
      <c r="F10" s="21"/>
      <c r="G10" s="20" t="s">
        <v>115</v>
      </c>
      <c r="H10" s="21"/>
      <c r="I10" s="25" t="s">
        <v>116</v>
      </c>
      <c r="J10" s="26"/>
      <c r="K10" s="25"/>
      <c r="L10" s="26"/>
      <c r="M10" s="25" t="s">
        <v>112</v>
      </c>
      <c r="N10" s="26"/>
      <c r="O10" s="20"/>
      <c r="P10" s="27"/>
    </row>
    <row r="11" ht="48" customHeight="1" spans="1:16">
      <c r="A11" s="18">
        <v>14</v>
      </c>
      <c r="B11" s="19" t="s">
        <v>28</v>
      </c>
      <c r="C11" s="20" t="s">
        <v>53</v>
      </c>
      <c r="D11" s="21" t="s">
        <v>113</v>
      </c>
      <c r="E11" s="20" t="s">
        <v>114</v>
      </c>
      <c r="F11" s="21"/>
      <c r="G11" s="20"/>
      <c r="H11" s="21"/>
      <c r="I11" s="25" t="s">
        <v>116</v>
      </c>
      <c r="J11" s="26"/>
      <c r="K11" s="25"/>
      <c r="L11" s="26"/>
      <c r="M11" s="25" t="s">
        <v>112</v>
      </c>
      <c r="N11" s="26"/>
      <c r="O11" s="20"/>
      <c r="P11" s="27"/>
    </row>
    <row r="12" ht="48" customHeight="1" spans="1:16">
      <c r="A12" s="18">
        <v>15</v>
      </c>
      <c r="B12" s="19" t="s">
        <v>29</v>
      </c>
      <c r="C12" s="20" t="s">
        <v>53</v>
      </c>
      <c r="D12" s="21" t="s">
        <v>113</v>
      </c>
      <c r="E12" s="20" t="s">
        <v>114</v>
      </c>
      <c r="F12" s="21"/>
      <c r="G12" s="20"/>
      <c r="H12" s="21"/>
      <c r="I12" s="25" t="s">
        <v>116</v>
      </c>
      <c r="J12" s="26"/>
      <c r="K12" s="25"/>
      <c r="L12" s="26"/>
      <c r="M12" s="25" t="s">
        <v>112</v>
      </c>
      <c r="N12" s="26"/>
      <c r="O12" s="20"/>
      <c r="P12" s="27"/>
    </row>
    <row r="13" s="1" customFormat="1" ht="23.45" customHeight="1" spans="1:16">
      <c r="A13" s="16" t="s">
        <v>8</v>
      </c>
      <c r="B13" s="16"/>
      <c r="C13" s="17">
        <f>C4+7</f>
        <v>45939</v>
      </c>
      <c r="D13" s="17"/>
      <c r="E13" s="17"/>
      <c r="F13" s="17"/>
      <c r="G13" s="17">
        <f>G4+7</f>
        <v>45939</v>
      </c>
      <c r="H13" s="17"/>
      <c r="I13" s="17">
        <f>I4+7</f>
        <v>45939</v>
      </c>
      <c r="J13" s="17"/>
      <c r="K13" s="17">
        <f>K4+7</f>
        <v>45939</v>
      </c>
      <c r="L13" s="17"/>
      <c r="M13" s="17">
        <f>M4+7</f>
        <v>45939</v>
      </c>
      <c r="N13" s="17"/>
      <c r="O13" s="28" t="s">
        <v>117</v>
      </c>
      <c r="P13" s="29"/>
    </row>
    <row r="14" ht="48" customHeight="1" spans="1:16">
      <c r="A14" s="18">
        <v>8</v>
      </c>
      <c r="B14" s="19" t="s">
        <v>10</v>
      </c>
      <c r="C14" s="20" t="s">
        <v>70</v>
      </c>
      <c r="D14" s="21"/>
      <c r="E14" s="20"/>
      <c r="F14" s="21"/>
      <c r="G14" s="20" t="s">
        <v>118</v>
      </c>
      <c r="H14" s="21"/>
      <c r="I14" s="25" t="s">
        <v>109</v>
      </c>
      <c r="J14" s="26"/>
      <c r="K14" s="25" t="s">
        <v>110</v>
      </c>
      <c r="L14" s="26"/>
      <c r="M14" s="25" t="s">
        <v>119</v>
      </c>
      <c r="N14" s="26"/>
      <c r="O14" s="20" t="s">
        <v>120</v>
      </c>
      <c r="P14" s="27"/>
    </row>
    <row r="15" ht="48" customHeight="1" spans="1:16">
      <c r="A15" s="18">
        <v>9</v>
      </c>
      <c r="B15" s="19" t="s">
        <v>16</v>
      </c>
      <c r="C15" s="20" t="s">
        <v>70</v>
      </c>
      <c r="D15" s="21"/>
      <c r="E15" s="20"/>
      <c r="F15" s="21"/>
      <c r="G15" s="20" t="s">
        <v>118</v>
      </c>
      <c r="H15" s="21"/>
      <c r="I15" s="25" t="s">
        <v>109</v>
      </c>
      <c r="J15" s="26"/>
      <c r="K15" s="25" t="s">
        <v>110</v>
      </c>
      <c r="L15" s="26"/>
      <c r="M15" s="25" t="s">
        <v>119</v>
      </c>
      <c r="N15" s="26"/>
      <c r="O15" s="20" t="s">
        <v>120</v>
      </c>
      <c r="P15" s="27"/>
    </row>
    <row r="16" ht="48" customHeight="1" spans="1:16">
      <c r="A16" s="18">
        <v>10</v>
      </c>
      <c r="B16" s="19" t="s">
        <v>18</v>
      </c>
      <c r="C16" s="20" t="s">
        <v>76</v>
      </c>
      <c r="D16" s="21" t="s">
        <v>113</v>
      </c>
      <c r="E16" s="20" t="s">
        <v>121</v>
      </c>
      <c r="F16" s="21"/>
      <c r="G16" s="20" t="s">
        <v>118</v>
      </c>
      <c r="H16" s="21"/>
      <c r="I16" s="25" t="s">
        <v>109</v>
      </c>
      <c r="J16" s="26"/>
      <c r="K16" s="25" t="s">
        <v>122</v>
      </c>
      <c r="L16" s="26"/>
      <c r="M16" s="25" t="s">
        <v>119</v>
      </c>
      <c r="N16" s="26"/>
      <c r="O16" s="20" t="s">
        <v>123</v>
      </c>
      <c r="P16" s="27"/>
    </row>
    <row r="17" ht="48" customHeight="1" spans="1:16">
      <c r="A17" s="18">
        <v>11</v>
      </c>
      <c r="B17" s="19" t="s">
        <v>23</v>
      </c>
      <c r="C17" s="20" t="s">
        <v>76</v>
      </c>
      <c r="D17" s="21" t="s">
        <v>113</v>
      </c>
      <c r="E17" s="20" t="s">
        <v>121</v>
      </c>
      <c r="F17" s="21"/>
      <c r="G17" s="20" t="s">
        <v>115</v>
      </c>
      <c r="H17" s="21"/>
      <c r="I17" s="25" t="s">
        <v>116</v>
      </c>
      <c r="J17" s="26"/>
      <c r="K17" s="25"/>
      <c r="L17" s="26"/>
      <c r="M17" s="25" t="s">
        <v>119</v>
      </c>
      <c r="N17" s="26"/>
      <c r="O17" s="20" t="s">
        <v>123</v>
      </c>
      <c r="P17" s="27"/>
    </row>
    <row r="18" ht="48" customHeight="1" spans="1:16">
      <c r="A18" s="18">
        <v>12</v>
      </c>
      <c r="B18" s="19" t="s">
        <v>25</v>
      </c>
      <c r="C18" s="20" t="s">
        <v>76</v>
      </c>
      <c r="D18" s="21" t="s">
        <v>113</v>
      </c>
      <c r="E18" s="20" t="s">
        <v>121</v>
      </c>
      <c r="F18" s="21"/>
      <c r="G18" s="20" t="s">
        <v>115</v>
      </c>
      <c r="H18" s="21"/>
      <c r="I18" s="25" t="s">
        <v>116</v>
      </c>
      <c r="J18" s="26"/>
      <c r="K18" s="25"/>
      <c r="L18" s="26"/>
      <c r="M18" s="25" t="s">
        <v>124</v>
      </c>
      <c r="N18" s="26"/>
      <c r="O18" s="20" t="s">
        <v>48</v>
      </c>
      <c r="P18" s="27"/>
    </row>
    <row r="19" ht="48" customHeight="1" spans="1:16">
      <c r="A19" s="18">
        <v>13</v>
      </c>
      <c r="B19" s="19" t="s">
        <v>27</v>
      </c>
      <c r="C19" s="20" t="s">
        <v>76</v>
      </c>
      <c r="D19" s="21" t="s">
        <v>113</v>
      </c>
      <c r="E19" s="20" t="s">
        <v>121</v>
      </c>
      <c r="F19" s="21"/>
      <c r="G19" s="20" t="s">
        <v>115</v>
      </c>
      <c r="H19" s="21"/>
      <c r="I19" s="25" t="s">
        <v>116</v>
      </c>
      <c r="J19" s="26"/>
      <c r="K19" s="25"/>
      <c r="L19" s="26"/>
      <c r="M19" s="25" t="s">
        <v>124</v>
      </c>
      <c r="N19" s="26"/>
      <c r="O19" s="20" t="s">
        <v>48</v>
      </c>
      <c r="P19" s="27"/>
    </row>
    <row r="20" ht="48" customHeight="1" spans="1:16">
      <c r="A20" s="18">
        <v>14</v>
      </c>
      <c r="B20" s="19" t="s">
        <v>28</v>
      </c>
      <c r="C20" s="20" t="s">
        <v>76</v>
      </c>
      <c r="D20" s="21" t="s">
        <v>113</v>
      </c>
      <c r="E20" s="20" t="s">
        <v>121</v>
      </c>
      <c r="F20" s="21"/>
      <c r="G20" s="20" t="s">
        <v>115</v>
      </c>
      <c r="H20" s="21"/>
      <c r="I20" s="25" t="s">
        <v>116</v>
      </c>
      <c r="J20" s="26"/>
      <c r="K20" s="25"/>
      <c r="L20" s="26"/>
      <c r="M20" s="25" t="s">
        <v>124</v>
      </c>
      <c r="N20" s="26"/>
      <c r="O20" s="20" t="s">
        <v>125</v>
      </c>
      <c r="P20" s="27"/>
    </row>
    <row r="21" ht="48" customHeight="1" spans="1:16">
      <c r="A21" s="18">
        <v>15</v>
      </c>
      <c r="B21" s="19" t="s">
        <v>29</v>
      </c>
      <c r="C21" s="20" t="s">
        <v>76</v>
      </c>
      <c r="D21" s="21" t="s">
        <v>113</v>
      </c>
      <c r="E21" s="20" t="s">
        <v>121</v>
      </c>
      <c r="F21" s="21"/>
      <c r="G21" s="20" t="s">
        <v>118</v>
      </c>
      <c r="H21" s="21"/>
      <c r="I21" s="25" t="s">
        <v>116</v>
      </c>
      <c r="J21" s="26"/>
      <c r="K21" s="25"/>
      <c r="L21" s="26"/>
      <c r="M21" s="25" t="s">
        <v>124</v>
      </c>
      <c r="N21" s="26"/>
      <c r="O21" s="20" t="s">
        <v>125</v>
      </c>
      <c r="P21" s="27"/>
    </row>
    <row r="22" s="1" customFormat="1" ht="23.45" customHeight="1" spans="1:16">
      <c r="A22" s="16" t="s">
        <v>8</v>
      </c>
      <c r="B22" s="16"/>
      <c r="C22" s="17">
        <f>C13+7</f>
        <v>45946</v>
      </c>
      <c r="D22" s="17"/>
      <c r="E22" s="17"/>
      <c r="F22" s="17"/>
      <c r="G22" s="17">
        <f>G13+7</f>
        <v>45946</v>
      </c>
      <c r="H22" s="17"/>
      <c r="I22" s="17">
        <f>I13+7</f>
        <v>45946</v>
      </c>
      <c r="J22" s="17"/>
      <c r="K22" s="17">
        <f>K13+7</f>
        <v>45946</v>
      </c>
      <c r="L22" s="17"/>
      <c r="M22" s="17">
        <f>M13+7</f>
        <v>45946</v>
      </c>
      <c r="N22" s="17"/>
      <c r="O22" s="28" t="s">
        <v>126</v>
      </c>
      <c r="P22" s="29"/>
    </row>
    <row r="23" ht="48" customHeight="1" spans="1:16">
      <c r="A23" s="18">
        <v>8</v>
      </c>
      <c r="B23" s="19" t="s">
        <v>10</v>
      </c>
      <c r="C23" s="20" t="s">
        <v>70</v>
      </c>
      <c r="D23" s="21"/>
      <c r="E23" s="20"/>
      <c r="F23" s="21"/>
      <c r="G23" s="20" t="s">
        <v>118</v>
      </c>
      <c r="H23" s="21"/>
      <c r="I23" s="25" t="s">
        <v>109</v>
      </c>
      <c r="J23" s="26"/>
      <c r="K23" s="25" t="s">
        <v>122</v>
      </c>
      <c r="L23" s="26"/>
      <c r="M23" s="25" t="s">
        <v>119</v>
      </c>
      <c r="N23" s="26"/>
      <c r="O23" s="20" t="s">
        <v>127</v>
      </c>
      <c r="P23" s="27"/>
    </row>
    <row r="24" ht="48" customHeight="1" spans="1:16">
      <c r="A24" s="18">
        <v>9</v>
      </c>
      <c r="B24" s="19" t="s">
        <v>16</v>
      </c>
      <c r="C24" s="20" t="s">
        <v>70</v>
      </c>
      <c r="D24" s="21"/>
      <c r="E24" s="20"/>
      <c r="F24" s="21"/>
      <c r="G24" s="20" t="s">
        <v>118</v>
      </c>
      <c r="H24" s="21"/>
      <c r="I24" s="25" t="s">
        <v>109</v>
      </c>
      <c r="J24" s="26"/>
      <c r="K24" s="25" t="s">
        <v>122</v>
      </c>
      <c r="L24" s="26"/>
      <c r="M24" s="25" t="s">
        <v>119</v>
      </c>
      <c r="N24" s="26"/>
      <c r="O24" s="20" t="s">
        <v>127</v>
      </c>
      <c r="P24" s="27"/>
    </row>
    <row r="25" ht="48" customHeight="1" spans="1:16">
      <c r="A25" s="18">
        <v>10</v>
      </c>
      <c r="B25" s="19" t="s">
        <v>18</v>
      </c>
      <c r="C25" s="20" t="s">
        <v>53</v>
      </c>
      <c r="D25" s="21" t="s">
        <v>128</v>
      </c>
      <c r="E25" s="20" t="s">
        <v>121</v>
      </c>
      <c r="F25" s="21"/>
      <c r="G25" s="20" t="s">
        <v>118</v>
      </c>
      <c r="H25" s="21"/>
      <c r="I25" s="25" t="s">
        <v>109</v>
      </c>
      <c r="J25" s="26"/>
      <c r="K25" s="25" t="s">
        <v>122</v>
      </c>
      <c r="L25" s="26"/>
      <c r="M25" s="25" t="s">
        <v>119</v>
      </c>
      <c r="N25" s="26"/>
      <c r="O25" s="20" t="s">
        <v>129</v>
      </c>
      <c r="P25" s="27"/>
    </row>
    <row r="26" ht="48" customHeight="1" spans="1:16">
      <c r="A26" s="18">
        <v>11</v>
      </c>
      <c r="B26" s="19" t="s">
        <v>23</v>
      </c>
      <c r="C26" s="20" t="s">
        <v>53</v>
      </c>
      <c r="D26" s="21" t="s">
        <v>128</v>
      </c>
      <c r="E26" s="20" t="s">
        <v>121</v>
      </c>
      <c r="F26" s="21"/>
      <c r="G26" s="20" t="s">
        <v>130</v>
      </c>
      <c r="H26" s="21"/>
      <c r="I26" s="25" t="s">
        <v>116</v>
      </c>
      <c r="J26" s="26"/>
      <c r="K26" s="25"/>
      <c r="L26" s="26"/>
      <c r="M26" s="25" t="s">
        <v>124</v>
      </c>
      <c r="N26" s="26"/>
      <c r="O26" s="20" t="s">
        <v>129</v>
      </c>
      <c r="P26" s="27"/>
    </row>
    <row r="27" ht="48" customHeight="1" spans="1:16">
      <c r="A27" s="18">
        <v>12</v>
      </c>
      <c r="B27" s="19" t="s">
        <v>25</v>
      </c>
      <c r="C27" s="20" t="s">
        <v>53</v>
      </c>
      <c r="D27" s="21" t="s">
        <v>128</v>
      </c>
      <c r="E27" s="20" t="s">
        <v>121</v>
      </c>
      <c r="F27" s="21"/>
      <c r="G27" s="20" t="s">
        <v>130</v>
      </c>
      <c r="H27" s="21"/>
      <c r="I27" s="25" t="s">
        <v>116</v>
      </c>
      <c r="J27" s="26"/>
      <c r="K27" s="25"/>
      <c r="L27" s="26"/>
      <c r="M27" s="25" t="s">
        <v>59</v>
      </c>
      <c r="N27" s="26"/>
      <c r="O27" s="20" t="s">
        <v>48</v>
      </c>
      <c r="P27" s="27"/>
    </row>
    <row r="28" ht="48" customHeight="1" spans="1:16">
      <c r="A28" s="18">
        <v>13</v>
      </c>
      <c r="B28" s="19" t="s">
        <v>27</v>
      </c>
      <c r="C28" s="20" t="s">
        <v>53</v>
      </c>
      <c r="D28" s="21" t="s">
        <v>128</v>
      </c>
      <c r="E28" s="20" t="s">
        <v>121</v>
      </c>
      <c r="F28" s="21"/>
      <c r="G28" s="20" t="s">
        <v>130</v>
      </c>
      <c r="H28" s="21"/>
      <c r="I28" s="25" t="s">
        <v>116</v>
      </c>
      <c r="J28" s="26"/>
      <c r="K28" s="25"/>
      <c r="L28" s="26"/>
      <c r="M28" s="25" t="s">
        <v>124</v>
      </c>
      <c r="N28" s="26"/>
      <c r="O28" s="20" t="s">
        <v>48</v>
      </c>
      <c r="P28" s="27"/>
    </row>
    <row r="29" ht="48" customHeight="1" spans="1:16">
      <c r="A29" s="18">
        <v>14</v>
      </c>
      <c r="B29" s="19" t="s">
        <v>28</v>
      </c>
      <c r="C29" s="20" t="s">
        <v>53</v>
      </c>
      <c r="D29" s="21" t="s">
        <v>128</v>
      </c>
      <c r="E29" s="20" t="s">
        <v>121</v>
      </c>
      <c r="F29" s="21"/>
      <c r="G29" s="20" t="s">
        <v>130</v>
      </c>
      <c r="H29" s="21"/>
      <c r="I29" s="25" t="s">
        <v>116</v>
      </c>
      <c r="J29" s="26"/>
      <c r="K29" s="25"/>
      <c r="L29" s="26"/>
      <c r="M29" s="25" t="s">
        <v>124</v>
      </c>
      <c r="N29" s="26"/>
      <c r="O29" s="20" t="s">
        <v>48</v>
      </c>
      <c r="P29" s="27"/>
    </row>
    <row r="30" ht="48" customHeight="1" spans="1:16">
      <c r="A30" s="18">
        <v>15</v>
      </c>
      <c r="B30" s="19" t="s">
        <v>29</v>
      </c>
      <c r="C30" s="20" t="s">
        <v>53</v>
      </c>
      <c r="D30" s="21" t="s">
        <v>128</v>
      </c>
      <c r="E30" s="20" t="s">
        <v>121</v>
      </c>
      <c r="F30" s="21"/>
      <c r="G30" s="20" t="s">
        <v>118</v>
      </c>
      <c r="H30" s="21"/>
      <c r="I30" s="25" t="s">
        <v>116</v>
      </c>
      <c r="J30" s="26"/>
      <c r="K30" s="25"/>
      <c r="L30" s="26"/>
      <c r="M30" s="25" t="s">
        <v>124</v>
      </c>
      <c r="N30" s="26"/>
      <c r="O30" s="20" t="s">
        <v>48</v>
      </c>
      <c r="P30" s="27"/>
    </row>
  </sheetData>
  <mergeCells count="42">
    <mergeCell ref="C1:F1"/>
    <mergeCell ref="G1:H1"/>
    <mergeCell ref="I1:J1"/>
    <mergeCell ref="K1:L1"/>
    <mergeCell ref="M1:N1"/>
    <mergeCell ref="O1:P1"/>
    <mergeCell ref="D2:E2"/>
    <mergeCell ref="G2:H2"/>
    <mergeCell ref="I2:J2"/>
    <mergeCell ref="K2:L2"/>
    <mergeCell ref="M2:N2"/>
    <mergeCell ref="O2:P2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O4:P4"/>
    <mergeCell ref="A13:B13"/>
    <mergeCell ref="C13:D13"/>
    <mergeCell ref="E13:F13"/>
    <mergeCell ref="G13:H13"/>
    <mergeCell ref="I13:J13"/>
    <mergeCell ref="K13:L13"/>
    <mergeCell ref="M13:N13"/>
    <mergeCell ref="O13:P13"/>
    <mergeCell ref="A22:B22"/>
    <mergeCell ref="C22:D22"/>
    <mergeCell ref="E22:F22"/>
    <mergeCell ref="G22:H22"/>
    <mergeCell ref="I22:J22"/>
    <mergeCell ref="K22:L22"/>
    <mergeCell ref="M22:N22"/>
    <mergeCell ref="O22:P22"/>
    <mergeCell ref="A1:A3"/>
    <mergeCell ref="B1:B3"/>
  </mergeCells>
  <conditionalFormatting sqref="A4:B4">
    <cfRule type="containsText" dxfId="0" priority="19129" operator="between" text="tálasné j">
      <formula>NOT(ISERROR(SEARCH("tálasné j",A4)))</formula>
    </cfRule>
    <cfRule type="containsText" dxfId="1" priority="19130" operator="between" text="Simon a">
      <formula>NOT(ISERROR(SEARCH("Simon a",A4)))</formula>
    </cfRule>
    <cfRule type="containsText" dxfId="2" priority="19131" operator="between" text="Nagy tamás">
      <formula>NOT(ISERROR(SEARCH("Nagy tamás",A4)))</formula>
    </cfRule>
    <cfRule type="containsText" dxfId="3" priority="19132" operator="between" text="kürti g">
      <formula>NOT(ISERROR(SEARCH("kürti g",A4)))</formula>
    </cfRule>
    <cfRule type="containsText" dxfId="4" priority="19133" operator="between" text="kovácsné schmid">
      <formula>NOT(ISERROR(SEARCH("kovácsné schmid",A4)))</formula>
    </cfRule>
    <cfRule type="containsText" dxfId="5" priority="19134" operator="between" text="igriczi">
      <formula>NOT(ISERROR(SEARCH("igriczi",A4)))</formula>
    </cfRule>
    <cfRule type="containsText" dxfId="6" priority="19135" operator="between" text="balogh ildikó">
      <formula>NOT(ISERROR(SEARCH("balogh ildikó",A4)))</formula>
    </cfRule>
    <cfRule type="containsText" dxfId="7" priority="19136" operator="between" text="Csada">
      <formula>NOT(ISERROR(SEARCH("Csada",A4)))</formula>
    </cfRule>
    <cfRule type="containsText" dxfId="8" priority="19137" operator="between" text="csabala">
      <formula>NOT(ISERROR(SEARCH("csabala",A4)))</formula>
    </cfRule>
    <cfRule type="containsText" dxfId="9" priority="19138" operator="between" text="windt e">
      <formula>NOT(ISERROR(SEARCH("windt e",A4)))</formula>
    </cfRule>
    <cfRule type="containsText" dxfId="10" priority="19139" operator="between" text="varga juli">
      <formula>NOT(ISERROR(SEARCH("varga juli",A4)))</formula>
    </cfRule>
    <cfRule type="containsText" dxfId="11" priority="19140" operator="between" text="szarvák a">
      <formula>NOT(ISERROR(SEARCH("szarvák a",A4)))</formula>
    </cfRule>
    <cfRule type="containsText" dxfId="12" priority="19141" operator="between" text="szálteleki">
      <formula>NOT(ISERROR(SEARCH("szálteleki",A4)))</formula>
    </cfRule>
    <cfRule type="containsText" dxfId="13" priority="19142" operator="between" text="szabados">
      <formula>NOT(ISERROR(SEARCH("szabados",A4)))</formula>
    </cfRule>
    <cfRule type="containsText" dxfId="14" priority="19143" operator="between" text="fazekas bence">
      <formula>NOT(ISERROR(SEARCH("fazekas bence",A4)))</formula>
    </cfRule>
    <cfRule type="containsText" dxfId="15" priority="19144" operator="between" text="sinka">
      <formula>NOT(ISERROR(SEARCH("sinka",A4)))</formula>
    </cfRule>
    <cfRule type="containsText" dxfId="16" priority="19145" operator="between" text="schranecz">
      <formula>NOT(ISERROR(SEARCH("schranecz",A4)))</formula>
    </cfRule>
    <cfRule type="containsText" dxfId="17" priority="19146" operator="between" text="rácz e">
      <formula>NOT(ISERROR(SEARCH("rácz e",A4)))</formula>
    </cfRule>
    <cfRule type="containsText" dxfId="9" priority="19147" operator="between" text="petrovics zs">
      <formula>NOT(ISERROR(SEARCH("petrovics zs",A4)))</formula>
    </cfRule>
    <cfRule type="containsText" dxfId="18" priority="19148" operator="between" text="pásztor sz">
      <formula>NOT(ISERROR(SEARCH("pásztor sz",A4)))</formula>
    </cfRule>
    <cfRule type="containsText" dxfId="19" priority="19149" operator="between" text="ozsvárt">
      <formula>NOT(ISERROR(SEARCH("ozsvárt",A4)))</formula>
    </cfRule>
    <cfRule type="containsText" dxfId="20" priority="19150" operator="between" text="nagy a">
      <formula>NOT(ISERROR(SEARCH("nagy a",A4)))</formula>
    </cfRule>
    <cfRule type="containsText" dxfId="21" priority="19151" operator="between" text="molnár m">
      <formula>NOT(ISERROR(SEARCH("molnár m",A4)))</formula>
    </cfRule>
    <cfRule type="containsText" dxfId="22" priority="19152" operator="between" text="meixner">
      <formula>NOT(ISERROR(SEARCH("meixner",A4)))</formula>
    </cfRule>
    <cfRule type="containsText" dxfId="23" priority="19153" operator="between" text="matlákné cs">
      <formula>NOT(ISERROR(SEARCH("matlákné cs",A4)))</formula>
    </cfRule>
    <cfRule type="containsText" dxfId="24" priority="19154" operator="between" text="ködmön k">
      <formula>NOT(ISERROR(SEARCH("ködmön k",A4)))</formula>
    </cfRule>
    <cfRule type="containsText" dxfId="19" priority="19155" operator="between" text="kovács t">
      <formula>NOT(ISERROR(SEARCH("kovács t",A4)))</formula>
    </cfRule>
    <cfRule type="containsText" dxfId="25" priority="19156" operator="between" text="klinger a">
      <formula>NOT(ISERROR(SEARCH("klinger a",A4)))</formula>
    </cfRule>
    <cfRule type="containsText" dxfId="26" priority="19157" operator="between" text="kiss k">
      <formula>NOT(ISERROR(SEARCH("kiss k",A4)))</formula>
    </cfRule>
    <cfRule type="containsText" dxfId="12" priority="19158" operator="between" text="joó s">
      <formula>NOT(ISERROR(SEARCH("joó s",A4)))</formula>
    </cfRule>
    <cfRule type="containsText" dxfId="18" priority="19159" operator="between" text="haris">
      <formula>NOT(ISERROR(SEARCH("haris",A4)))</formula>
    </cfRule>
    <cfRule type="containsText" dxfId="27" priority="19160" operator="between" text="fülöp e">
      <formula>NOT(ISERROR(SEARCH("fülöp e",A4)))</formula>
    </cfRule>
    <cfRule type="containsText" dxfId="12" priority="19161" operator="between" text="fazekas m">
      <formula>NOT(ISERROR(SEARCH("fazekas m",A4)))</formula>
    </cfRule>
    <cfRule type="containsText" dxfId="21" priority="19162" operator="between" text="fajth">
      <formula>NOT(ISERROR(SEARCH("fajth",A4)))</formula>
    </cfRule>
    <cfRule type="containsText" dxfId="28" priority="19163" operator="between" text="erdélyi">
      <formula>NOT(ISERROR(SEARCH("erdélyi",A4)))</formula>
    </cfRule>
    <cfRule type="containsText" dxfId="29" priority="19164" operator="between" text="drabb">
      <formula>NOT(ISERROR(SEARCH("drabb",A4)))</formula>
    </cfRule>
    <cfRule type="containsText" dxfId="19" priority="19165" operator="between" text="dr. bodorné">
      <formula>NOT(ISERROR(SEARCH("dr. bodorné",A4)))</formula>
    </cfRule>
    <cfRule type="containsText" dxfId="30" priority="19166" operator="between" text="dr. bátai">
      <formula>NOT(ISERROR(SEARCH("dr. bátai",A4)))</formula>
    </cfRule>
    <cfRule type="containsText" dxfId="26" priority="19167" operator="between" text="dr. acker">
      <formula>NOT(ISERROR(SEARCH("dr. acker",A4)))</formula>
    </cfRule>
    <cfRule type="containsText" dxfId="13" priority="19168" operator="between" text="dóczi">
      <formula>NOT(ISERROR(SEARCH("dóczi",A4)))</formula>
    </cfRule>
    <cfRule type="containsText" dxfId="31" priority="19169" operator="between" text="diricziné">
      <formula>NOT(ISERROR(SEARCH("diricziné",A4)))</formula>
    </cfRule>
    <cfRule type="containsText" dxfId="32" priority="19170" operator="between" text="diószeginé">
      <formula>NOT(ISERROR(SEARCH("diószeginé",A4)))</formula>
    </cfRule>
    <cfRule type="containsText" dxfId="33" priority="19171" operator="between" text="bukó">
      <formula>NOT(ISERROR(SEARCH("bukó",A4)))</formula>
    </cfRule>
    <cfRule type="containsText" dxfId="34" priority="19172" operator="between" text="bognár pé">
      <formula>NOT(ISERROR(SEARCH("bognár pé",A4)))</formula>
    </cfRule>
    <cfRule type="containsText" dxfId="35" priority="19173" operator="between" text="beck">
      <formula>NOT(ISERROR(SEARCH("beck",A4)))</formula>
    </cfRule>
    <cfRule type="containsText" dxfId="36" priority="19174" operator="between" text="bary">
      <formula>NOT(ISERROR(SEARCH("bary",A4)))</formula>
    </cfRule>
    <cfRule type="containsText" dxfId="37" priority="19175" operator="between" text="bárdi">
      <formula>NOT(ISERROR(SEARCH("bárdi",A4)))</formula>
    </cfRule>
    <cfRule type="containsText" dxfId="38" priority="19128" operator="between" text="zavaczky">
      <formula>NOT(ISERROR(SEARCH("zavaczky",A4)))</formula>
    </cfRule>
    <cfRule type="containsText" dxfId="39" priority="19127" operator="between" text="zelena">
      <formula>NOT(ISERROR(SEARCH("zelena",A4)))</formula>
    </cfRule>
  </conditionalFormatting>
  <conditionalFormatting sqref="C4:D4">
    <cfRule type="containsText" dxfId="0" priority="18933" operator="between" text="tálasné j">
      <formula>NOT(ISERROR(SEARCH("tálasné j",C4)))</formula>
    </cfRule>
    <cfRule type="containsText" dxfId="1" priority="18934" operator="between" text="Simon a">
      <formula>NOT(ISERROR(SEARCH("Simon a",C4)))</formula>
    </cfRule>
    <cfRule type="containsText" dxfId="2" priority="18935" operator="between" text="Nagy tamás">
      <formula>NOT(ISERROR(SEARCH("Nagy tamás",C4)))</formula>
    </cfRule>
    <cfRule type="containsText" dxfId="3" priority="18936" operator="between" text="kürti g">
      <formula>NOT(ISERROR(SEARCH("kürti g",C4)))</formula>
    </cfRule>
    <cfRule type="containsText" dxfId="4" priority="18937" operator="between" text="kovácsné schmid">
      <formula>NOT(ISERROR(SEARCH("kovácsné schmid",C4)))</formula>
    </cfRule>
    <cfRule type="containsText" dxfId="5" priority="18938" operator="between" text="igriczi">
      <formula>NOT(ISERROR(SEARCH("igriczi",C4)))</formula>
    </cfRule>
    <cfRule type="containsText" dxfId="6" priority="18939" operator="between" text="balogh ildikó">
      <formula>NOT(ISERROR(SEARCH("balogh ildikó",C4)))</formula>
    </cfRule>
    <cfRule type="containsText" dxfId="7" priority="18940" operator="between" text="Csada">
      <formula>NOT(ISERROR(SEARCH("Csada",C4)))</formula>
    </cfRule>
    <cfRule type="containsText" dxfId="8" priority="18941" operator="between" text="csabala">
      <formula>NOT(ISERROR(SEARCH("csabala",C4)))</formula>
    </cfRule>
    <cfRule type="containsText" dxfId="9" priority="18942" operator="between" text="windt e">
      <formula>NOT(ISERROR(SEARCH("windt e",C4)))</formula>
    </cfRule>
    <cfRule type="containsText" dxfId="10" priority="18943" operator="between" text="varga juli">
      <formula>NOT(ISERROR(SEARCH("varga juli",C4)))</formula>
    </cfRule>
    <cfRule type="containsText" dxfId="11" priority="18944" operator="between" text="szarvák a">
      <formula>NOT(ISERROR(SEARCH("szarvák a",C4)))</formula>
    </cfRule>
    <cfRule type="containsText" dxfId="12" priority="18945" operator="between" text="szálteleki">
      <formula>NOT(ISERROR(SEARCH("szálteleki",C4)))</formula>
    </cfRule>
    <cfRule type="containsText" dxfId="13" priority="18946" operator="between" text="szabados">
      <formula>NOT(ISERROR(SEARCH("szabados",C4)))</formula>
    </cfRule>
    <cfRule type="containsText" dxfId="14" priority="18947" operator="between" text="fazekas bence">
      <formula>NOT(ISERROR(SEARCH("fazekas bence",C4)))</formula>
    </cfRule>
    <cfRule type="containsText" dxfId="15" priority="18948" operator="between" text="sinka">
      <formula>NOT(ISERROR(SEARCH("sinka",C4)))</formula>
    </cfRule>
    <cfRule type="containsText" dxfId="16" priority="18949" operator="between" text="schranecz">
      <formula>NOT(ISERROR(SEARCH("schranecz",C4)))</formula>
    </cfRule>
    <cfRule type="containsText" dxfId="17" priority="18950" operator="between" text="rácz e">
      <formula>NOT(ISERROR(SEARCH("rácz e",C4)))</formula>
    </cfRule>
    <cfRule type="containsText" dxfId="9" priority="18951" operator="between" text="petrovics zs">
      <formula>NOT(ISERROR(SEARCH("petrovics zs",C4)))</formula>
    </cfRule>
    <cfRule type="containsText" dxfId="18" priority="18952" operator="between" text="pásztor sz">
      <formula>NOT(ISERROR(SEARCH("pásztor sz",C4)))</formula>
    </cfRule>
    <cfRule type="containsText" dxfId="19" priority="18953" operator="between" text="ozsvárt">
      <formula>NOT(ISERROR(SEARCH("ozsvárt",C4)))</formula>
    </cfRule>
    <cfRule type="containsText" dxfId="20" priority="18954" operator="between" text="nagy a">
      <formula>NOT(ISERROR(SEARCH("nagy a",C4)))</formula>
    </cfRule>
    <cfRule type="containsText" dxfId="21" priority="18955" operator="between" text="molnár m">
      <formula>NOT(ISERROR(SEARCH("molnár m",C4)))</formula>
    </cfRule>
    <cfRule type="containsText" dxfId="22" priority="18956" operator="between" text="meixner">
      <formula>NOT(ISERROR(SEARCH("meixner",C4)))</formula>
    </cfRule>
    <cfRule type="containsText" dxfId="23" priority="18957" operator="between" text="matlákné cs">
      <formula>NOT(ISERROR(SEARCH("matlákné cs",C4)))</formula>
    </cfRule>
    <cfRule type="containsText" dxfId="24" priority="18958" operator="between" text="ködmön k">
      <formula>NOT(ISERROR(SEARCH("ködmön k",C4)))</formula>
    </cfRule>
    <cfRule type="containsText" dxfId="19" priority="18959" operator="between" text="kovács t">
      <formula>NOT(ISERROR(SEARCH("kovács t",C4)))</formula>
    </cfRule>
    <cfRule type="containsText" dxfId="25" priority="18960" operator="between" text="klinger a">
      <formula>NOT(ISERROR(SEARCH("klinger a",C4)))</formula>
    </cfRule>
    <cfRule type="containsText" dxfId="26" priority="18961" operator="between" text="kiss k">
      <formula>NOT(ISERROR(SEARCH("kiss k",C4)))</formula>
    </cfRule>
    <cfRule type="containsText" dxfId="12" priority="18962" operator="between" text="joó s">
      <formula>NOT(ISERROR(SEARCH("joó s",C4)))</formula>
    </cfRule>
    <cfRule type="containsText" dxfId="18" priority="18963" operator="between" text="haris">
      <formula>NOT(ISERROR(SEARCH("haris",C4)))</formula>
    </cfRule>
    <cfRule type="containsText" dxfId="27" priority="18964" operator="between" text="fülöp e">
      <formula>NOT(ISERROR(SEARCH("fülöp e",C4)))</formula>
    </cfRule>
    <cfRule type="containsText" dxfId="12" priority="18965" operator="between" text="fazekas m">
      <formula>NOT(ISERROR(SEARCH("fazekas m",C4)))</formula>
    </cfRule>
    <cfRule type="containsText" dxfId="21" priority="18966" operator="between" text="fajth">
      <formula>NOT(ISERROR(SEARCH("fajth",C4)))</formula>
    </cfRule>
    <cfRule type="containsText" dxfId="28" priority="18967" operator="between" text="erdélyi">
      <formula>NOT(ISERROR(SEARCH("erdélyi",C4)))</formula>
    </cfRule>
    <cfRule type="containsText" dxfId="29" priority="18968" operator="between" text="drabb">
      <formula>NOT(ISERROR(SEARCH("drabb",C4)))</formula>
    </cfRule>
    <cfRule type="containsText" dxfId="19" priority="18969" operator="between" text="dr. bodorné">
      <formula>NOT(ISERROR(SEARCH("dr. bodorné",C4)))</formula>
    </cfRule>
    <cfRule type="containsText" dxfId="30" priority="18970" operator="between" text="dr. bátai">
      <formula>NOT(ISERROR(SEARCH("dr. bátai",C4)))</formula>
    </cfRule>
    <cfRule type="containsText" dxfId="26" priority="18971" operator="between" text="dr. acker">
      <formula>NOT(ISERROR(SEARCH("dr. acker",C4)))</formula>
    </cfRule>
    <cfRule type="containsText" dxfId="13" priority="18972" operator="between" text="dóczi">
      <formula>NOT(ISERROR(SEARCH("dóczi",C4)))</formula>
    </cfRule>
    <cfRule type="containsText" dxfId="31" priority="18973" operator="between" text="diricziné">
      <formula>NOT(ISERROR(SEARCH("diricziné",C4)))</formula>
    </cfRule>
    <cfRule type="containsText" dxfId="32" priority="18974" operator="between" text="diószeginé">
      <formula>NOT(ISERROR(SEARCH("diószeginé",C4)))</formula>
    </cfRule>
    <cfRule type="containsText" dxfId="33" priority="18975" operator="between" text="bukó">
      <formula>NOT(ISERROR(SEARCH("bukó",C4)))</formula>
    </cfRule>
    <cfRule type="containsText" dxfId="34" priority="18976" operator="between" text="bognár pé">
      <formula>NOT(ISERROR(SEARCH("bognár pé",C4)))</formula>
    </cfRule>
    <cfRule type="containsText" dxfId="35" priority="18977" operator="between" text="beck">
      <formula>NOT(ISERROR(SEARCH("beck",C4)))</formula>
    </cfRule>
    <cfRule type="containsText" dxfId="36" priority="18978" operator="between" text="bary">
      <formula>NOT(ISERROR(SEARCH("bary",C4)))</formula>
    </cfRule>
    <cfRule type="containsText" dxfId="37" priority="18979" operator="between" text="bárdi">
      <formula>NOT(ISERROR(SEARCH("bárdi",C4)))</formula>
    </cfRule>
    <cfRule type="containsText" dxfId="38" priority="18932" operator="between" text="zavaczky">
      <formula>NOT(ISERROR(SEARCH("zavaczky",C4)))</formula>
    </cfRule>
    <cfRule type="containsText" dxfId="39" priority="18931" operator="between" text="zelena">
      <formula>NOT(ISERROR(SEARCH("zelena",C4)))</formula>
    </cfRule>
  </conditionalFormatting>
  <conditionalFormatting sqref="E4:F4">
    <cfRule type="containsText" dxfId="0" priority="422" operator="between" text="tálasné j">
      <formula>NOT(ISERROR(SEARCH("tálasné j",E4)))</formula>
    </cfRule>
    <cfRule type="containsText" dxfId="1" priority="423" operator="between" text="simon a">
      <formula>NOT(ISERROR(SEARCH("simon a",E4)))</formula>
    </cfRule>
    <cfRule type="containsText" dxfId="2" priority="424" operator="between" text="nagy tamás">
      <formula>NOT(ISERROR(SEARCH("nagy tamás",E4)))</formula>
    </cfRule>
    <cfRule type="containsText" dxfId="3" priority="425" operator="between" text="kürti g">
      <formula>NOT(ISERROR(SEARCH("kürti g",E4)))</formula>
    </cfRule>
    <cfRule type="containsText" dxfId="4" priority="426" operator="between" text="kovácsné schmid">
      <formula>NOT(ISERROR(SEARCH("kovácsné schmid",E4)))</formula>
    </cfRule>
    <cfRule type="containsText" dxfId="5" priority="427" operator="between" text="igriczi">
      <formula>NOT(ISERROR(SEARCH("igriczi",E4)))</formula>
    </cfRule>
    <cfRule type="containsText" dxfId="6" priority="428" operator="between" text="balogh ildikó">
      <formula>NOT(ISERROR(SEARCH("balogh ildikó",E4)))</formula>
    </cfRule>
    <cfRule type="containsText" dxfId="7" priority="429" operator="between" text="csada">
      <formula>NOT(ISERROR(SEARCH("csada",E4)))</formula>
    </cfRule>
    <cfRule type="containsText" dxfId="8" priority="430" operator="between" text="csabala">
      <formula>NOT(ISERROR(SEARCH("csabala",E4)))</formula>
    </cfRule>
    <cfRule type="containsText" dxfId="41" priority="431" operator="between" text="zsíros">
      <formula>NOT(ISERROR(SEARCH("zsíros",E4)))</formula>
    </cfRule>
    <cfRule type="containsText" dxfId="39" priority="432" operator="between" text="zelena">
      <formula>NOT(ISERROR(SEARCH("zelena",E4)))</formula>
    </cfRule>
    <cfRule type="containsText" dxfId="9" priority="433" operator="between" text="windt">
      <formula>NOT(ISERROR(SEARCH("windt",E4)))</formula>
    </cfRule>
    <cfRule type="containsText" dxfId="10" priority="434" operator="between" text="varga juli">
      <formula>NOT(ISERROR(SEARCH("varga juli",E4)))</formula>
    </cfRule>
    <cfRule type="containsText" dxfId="11" priority="435" operator="between" text="szarvák">
      <formula>NOT(ISERROR(SEARCH("szarvák",E4)))</formula>
    </cfRule>
    <cfRule type="containsText" dxfId="12" priority="436" operator="between" text="szálteleki">
      <formula>NOT(ISERROR(SEARCH("szálteleki",E4)))</formula>
    </cfRule>
    <cfRule type="containsText" dxfId="13" priority="437" operator="between" text="szabados">
      <formula>NOT(ISERROR(SEARCH("szabados",E4)))</formula>
    </cfRule>
    <cfRule type="containsText" dxfId="14" priority="438" operator="between" text="fazekas bence">
      <formula>NOT(ISERROR(SEARCH("fazekas bence",E4)))</formula>
    </cfRule>
    <cfRule type="containsText" dxfId="15" priority="439" operator="between" text="sinka">
      <formula>NOT(ISERROR(SEARCH("sinka",E4)))</formula>
    </cfRule>
    <cfRule type="containsText" dxfId="16" priority="440" operator="between" text="schranecz">
      <formula>NOT(ISERROR(SEARCH("schranecz",E4)))</formula>
    </cfRule>
    <cfRule type="containsText" dxfId="17" priority="441" operator="between" text="rácz e">
      <formula>NOT(ISERROR(SEARCH("rácz e",E4)))</formula>
    </cfRule>
    <cfRule type="containsText" dxfId="9" priority="442" operator="between" text="petrovics">
      <formula>NOT(ISERROR(SEARCH("petrovics",E4)))</formula>
    </cfRule>
    <cfRule type="containsText" dxfId="18" priority="443" operator="between" text="pásztor">
      <formula>NOT(ISERROR(SEARCH("pásztor",E4)))</formula>
    </cfRule>
    <cfRule type="containsText" dxfId="19" priority="444" operator="between" text="ozsvárt">
      <formula>NOT(ISERROR(SEARCH("ozsvárt",E4)))</formula>
    </cfRule>
    <cfRule type="containsText" dxfId="20" priority="445" operator="between" text="nagy a">
      <formula>NOT(ISERROR(SEARCH("nagy a",E4)))</formula>
    </cfRule>
    <cfRule type="containsText" dxfId="21" priority="446" operator="between" text="molnár">
      <formula>NOT(ISERROR(SEARCH("molnár",E4)))</formula>
    </cfRule>
    <cfRule type="containsText" dxfId="22" priority="447" operator="between" text="meixner">
      <formula>NOT(ISERROR(SEARCH("meixner",E4)))</formula>
    </cfRule>
    <cfRule type="containsText" dxfId="23" priority="448" operator="between" text="matlákné cs">
      <formula>NOT(ISERROR(SEARCH("matlákné cs",E4)))</formula>
    </cfRule>
    <cfRule type="containsText" dxfId="24" priority="449" operator="between" text="ködmön">
      <formula>NOT(ISERROR(SEARCH("ködmön",E4)))</formula>
    </cfRule>
    <cfRule type="containsText" dxfId="19" priority="450" operator="between" text="kovács">
      <formula>NOT(ISERROR(SEARCH("kovács",E4)))</formula>
    </cfRule>
    <cfRule type="containsText" dxfId="25" priority="451" operator="between" text="klinger">
      <formula>NOT(ISERROR(SEARCH("klinger",E4)))</formula>
    </cfRule>
    <cfRule type="containsText" dxfId="26" priority="452" operator="between" text="kiss k">
      <formula>NOT(ISERROR(SEARCH("kiss k",E4)))</formula>
    </cfRule>
    <cfRule type="containsText" dxfId="12" priority="453" operator="between" text="joó">
      <formula>NOT(ISERROR(SEARCH("joó",E4)))</formula>
    </cfRule>
    <cfRule type="containsText" dxfId="18" priority="454" operator="between" text="haris">
      <formula>NOT(ISERROR(SEARCH("haris",E4)))</formula>
    </cfRule>
    <cfRule type="containsText" dxfId="27" priority="455" operator="between" text="fülöp">
      <formula>NOT(ISERROR(SEARCH("fülöp",E4)))</formula>
    </cfRule>
    <cfRule type="containsText" dxfId="12" priority="456" operator="between" text="fazekas m">
      <formula>NOT(ISERROR(SEARCH("fazekas m",E4)))</formula>
    </cfRule>
    <cfRule type="containsText" dxfId="21" priority="457" operator="between" text="fajth">
      <formula>NOT(ISERROR(SEARCH("fajth",E4)))</formula>
    </cfRule>
    <cfRule type="containsText" dxfId="28" priority="458" operator="between" text="erdélyi">
      <formula>NOT(ISERROR(SEARCH("erdélyi",E4)))</formula>
    </cfRule>
    <cfRule type="containsText" dxfId="29" priority="459" operator="between" text="drabb">
      <formula>NOT(ISERROR(SEARCH("drabb",E4)))</formula>
    </cfRule>
    <cfRule type="containsText" dxfId="19" priority="460" operator="between" text="dr. bodorné">
      <formula>NOT(ISERROR(SEARCH("dr. bodorné",E4)))</formula>
    </cfRule>
    <cfRule type="containsText" dxfId="30" priority="461" operator="between" text="dr. bátai">
      <formula>NOT(ISERROR(SEARCH("dr. bátai",E4)))</formula>
    </cfRule>
    <cfRule type="containsText" dxfId="26" priority="462" operator="between" text="dr. acke">
      <formula>NOT(ISERROR(SEARCH("dr. acke",E4)))</formula>
    </cfRule>
    <cfRule type="containsText" dxfId="13" priority="463" operator="between" text="dóczi">
      <formula>NOT(ISERROR(SEARCH("dóczi",E4)))</formula>
    </cfRule>
    <cfRule type="containsText" dxfId="31" priority="464" operator="between" text="diricziné">
      <formula>NOT(ISERROR(SEARCH("diricziné",E4)))</formula>
    </cfRule>
    <cfRule type="containsText" dxfId="32" priority="465" operator="between" text="diószeginé">
      <formula>NOT(ISERROR(SEARCH("diószeginé",E4)))</formula>
    </cfRule>
    <cfRule type="containsText" dxfId="33" priority="466" operator="between" text="bukó">
      <formula>NOT(ISERROR(SEARCH("bukó",E4)))</formula>
    </cfRule>
    <cfRule type="containsText" dxfId="34" priority="467" operator="between" text="bognár">
      <formula>NOT(ISERROR(SEARCH("bognár",E4)))</formula>
    </cfRule>
    <cfRule type="containsText" dxfId="35" priority="468" operator="between" text="beck">
      <formula>NOT(ISERROR(SEARCH("beck",E4)))</formula>
    </cfRule>
    <cfRule type="containsText" dxfId="36" priority="469" operator="between" text="bary">
      <formula>NOT(ISERROR(SEARCH("bary",E4)))</formula>
    </cfRule>
    <cfRule type="containsText" dxfId="37" priority="470" operator="between" text="bárdi">
      <formula>NOT(ISERROR(SEARCH("bárdi",E4)))</formula>
    </cfRule>
    <cfRule type="containsText" dxfId="38" priority="421" operator="between" text="zavaczky">
      <formula>NOT(ISERROR(SEARCH("zavaczky",E4)))</formula>
    </cfRule>
  </conditionalFormatting>
  <conditionalFormatting sqref="I4:J4">
    <cfRule type="containsText" dxfId="0" priority="18982" operator="between" text="tálasné j">
      <formula>NOT(ISERROR(SEARCH("tálasné j",I4)))</formula>
    </cfRule>
    <cfRule type="containsText" dxfId="1" priority="18983" operator="between" text="Simon a">
      <formula>NOT(ISERROR(SEARCH("Simon a",I4)))</formula>
    </cfRule>
    <cfRule type="containsText" dxfId="2" priority="18984" operator="between" text="Nagy tamás">
      <formula>NOT(ISERROR(SEARCH("Nagy tamás",I4)))</formula>
    </cfRule>
    <cfRule type="containsText" dxfId="3" priority="18985" operator="between" text="kürti g">
      <formula>NOT(ISERROR(SEARCH("kürti g",I4)))</formula>
    </cfRule>
    <cfRule type="containsText" dxfId="4" priority="18986" operator="between" text="kovácsné schmid">
      <formula>NOT(ISERROR(SEARCH("kovácsné schmid",I4)))</formula>
    </cfRule>
    <cfRule type="containsText" dxfId="5" priority="18987" operator="between" text="igriczi">
      <formula>NOT(ISERROR(SEARCH("igriczi",I4)))</formula>
    </cfRule>
    <cfRule type="containsText" dxfId="6" priority="18988" operator="between" text="balogh ildikó">
      <formula>NOT(ISERROR(SEARCH("balogh ildikó",I4)))</formula>
    </cfRule>
    <cfRule type="containsText" dxfId="7" priority="18989" operator="between" text="Csada">
      <formula>NOT(ISERROR(SEARCH("Csada",I4)))</formula>
    </cfRule>
    <cfRule type="containsText" dxfId="8" priority="18990" operator="between" text="csabala">
      <formula>NOT(ISERROR(SEARCH("csabala",I4)))</formula>
    </cfRule>
    <cfRule type="containsText" dxfId="9" priority="18991" operator="between" text="windt e">
      <formula>NOT(ISERROR(SEARCH("windt e",I4)))</formula>
    </cfRule>
    <cfRule type="containsText" dxfId="10" priority="18992" operator="between" text="varga juli">
      <formula>NOT(ISERROR(SEARCH("varga juli",I4)))</formula>
    </cfRule>
    <cfRule type="containsText" dxfId="11" priority="18993" operator="between" text="szarvák a">
      <formula>NOT(ISERROR(SEARCH("szarvák a",I4)))</formula>
    </cfRule>
    <cfRule type="containsText" dxfId="12" priority="18994" operator="between" text="szálteleki">
      <formula>NOT(ISERROR(SEARCH("szálteleki",I4)))</formula>
    </cfRule>
    <cfRule type="containsText" dxfId="13" priority="18995" operator="between" text="szabados">
      <formula>NOT(ISERROR(SEARCH("szabados",I4)))</formula>
    </cfRule>
    <cfRule type="containsText" dxfId="14" priority="18996" operator="between" text="fazekas bence">
      <formula>NOT(ISERROR(SEARCH("fazekas bence",I4)))</formula>
    </cfRule>
    <cfRule type="containsText" dxfId="15" priority="18997" operator="between" text="sinka">
      <formula>NOT(ISERROR(SEARCH("sinka",I4)))</formula>
    </cfRule>
    <cfRule type="containsText" dxfId="16" priority="18998" operator="between" text="schranecz">
      <formula>NOT(ISERROR(SEARCH("schranecz",I4)))</formula>
    </cfRule>
    <cfRule type="containsText" dxfId="17" priority="18999" operator="between" text="rácz e">
      <formula>NOT(ISERROR(SEARCH("rácz e",I4)))</formula>
    </cfRule>
    <cfRule type="containsText" dxfId="9" priority="19000" operator="between" text="petrovics zs">
      <formula>NOT(ISERROR(SEARCH("petrovics zs",I4)))</formula>
    </cfRule>
    <cfRule type="containsText" dxfId="18" priority="19001" operator="between" text="pásztor sz">
      <formula>NOT(ISERROR(SEARCH("pásztor sz",I4)))</formula>
    </cfRule>
    <cfRule type="containsText" dxfId="19" priority="19002" operator="between" text="ozsvárt">
      <formula>NOT(ISERROR(SEARCH("ozsvárt",I4)))</formula>
    </cfRule>
    <cfRule type="containsText" dxfId="20" priority="19003" operator="between" text="nagy a">
      <formula>NOT(ISERROR(SEARCH("nagy a",I4)))</formula>
    </cfRule>
    <cfRule type="containsText" dxfId="21" priority="19004" operator="between" text="molnár m">
      <formula>NOT(ISERROR(SEARCH("molnár m",I4)))</formula>
    </cfRule>
    <cfRule type="containsText" dxfId="22" priority="19005" operator="between" text="meixner">
      <formula>NOT(ISERROR(SEARCH("meixner",I4)))</formula>
    </cfRule>
    <cfRule type="containsText" dxfId="23" priority="19006" operator="between" text="matlákné cs">
      <formula>NOT(ISERROR(SEARCH("matlákné cs",I4)))</formula>
    </cfRule>
    <cfRule type="containsText" dxfId="24" priority="19007" operator="between" text="ködmön k">
      <formula>NOT(ISERROR(SEARCH("ködmön k",I4)))</formula>
    </cfRule>
    <cfRule type="containsText" dxfId="19" priority="19008" operator="between" text="kovács t">
      <formula>NOT(ISERROR(SEARCH("kovács t",I4)))</formula>
    </cfRule>
    <cfRule type="containsText" dxfId="25" priority="19009" operator="between" text="klinger a">
      <formula>NOT(ISERROR(SEARCH("klinger a",I4)))</formula>
    </cfRule>
    <cfRule type="containsText" dxfId="26" priority="19010" operator="between" text="kiss k">
      <formula>NOT(ISERROR(SEARCH("kiss k",I4)))</formula>
    </cfRule>
    <cfRule type="containsText" dxfId="12" priority="19011" operator="between" text="joó s">
      <formula>NOT(ISERROR(SEARCH("joó s",I4)))</formula>
    </cfRule>
    <cfRule type="containsText" dxfId="18" priority="19012" operator="between" text="haris">
      <formula>NOT(ISERROR(SEARCH("haris",I4)))</formula>
    </cfRule>
    <cfRule type="containsText" dxfId="27" priority="19013" operator="between" text="fülöp e">
      <formula>NOT(ISERROR(SEARCH("fülöp e",I4)))</formula>
    </cfRule>
    <cfRule type="containsText" dxfId="12" priority="19014" operator="between" text="fazekas m">
      <formula>NOT(ISERROR(SEARCH("fazekas m",I4)))</formula>
    </cfRule>
    <cfRule type="containsText" dxfId="21" priority="19015" operator="between" text="fajth">
      <formula>NOT(ISERROR(SEARCH("fajth",I4)))</formula>
    </cfRule>
    <cfRule type="containsText" dxfId="28" priority="19016" operator="between" text="erdélyi">
      <formula>NOT(ISERROR(SEARCH("erdélyi",I4)))</formula>
    </cfRule>
    <cfRule type="containsText" dxfId="29" priority="19017" operator="between" text="drabb">
      <formula>NOT(ISERROR(SEARCH("drabb",I4)))</formula>
    </cfRule>
    <cfRule type="containsText" dxfId="19" priority="19018" operator="between" text="dr. bodorné">
      <formula>NOT(ISERROR(SEARCH("dr. bodorné",I4)))</formula>
    </cfRule>
    <cfRule type="containsText" dxfId="30" priority="19019" operator="between" text="dr. bátai">
      <formula>NOT(ISERROR(SEARCH("dr. bátai",I4)))</formula>
    </cfRule>
    <cfRule type="containsText" dxfId="26" priority="19020" operator="between" text="dr. acker">
      <formula>NOT(ISERROR(SEARCH("dr. acker",I4)))</formula>
    </cfRule>
    <cfRule type="containsText" dxfId="13" priority="19021" operator="between" text="dóczi">
      <formula>NOT(ISERROR(SEARCH("dóczi",I4)))</formula>
    </cfRule>
    <cfRule type="containsText" dxfId="31" priority="19022" operator="between" text="diricziné">
      <formula>NOT(ISERROR(SEARCH("diricziné",I4)))</formula>
    </cfRule>
    <cfRule type="containsText" dxfId="32" priority="19023" operator="between" text="diószeginé">
      <formula>NOT(ISERROR(SEARCH("diószeginé",I4)))</formula>
    </cfRule>
    <cfRule type="containsText" dxfId="33" priority="19024" operator="between" text="bukó">
      <formula>NOT(ISERROR(SEARCH("bukó",I4)))</formula>
    </cfRule>
    <cfRule type="containsText" dxfId="34" priority="19025" operator="between" text="bognár pé">
      <formula>NOT(ISERROR(SEARCH("bognár pé",I4)))</formula>
    </cfRule>
    <cfRule type="containsText" dxfId="35" priority="19026" operator="between" text="beck">
      <formula>NOT(ISERROR(SEARCH("beck",I4)))</formula>
    </cfRule>
    <cfRule type="containsText" dxfId="36" priority="19027" operator="between" text="bary">
      <formula>NOT(ISERROR(SEARCH("bary",I4)))</formula>
    </cfRule>
    <cfRule type="containsText" dxfId="37" priority="19028" operator="between" text="bárdi">
      <formula>NOT(ISERROR(SEARCH("bárdi",I4)))</formula>
    </cfRule>
    <cfRule type="containsText" dxfId="38" priority="18981" operator="between" text="zavaczky">
      <formula>NOT(ISERROR(SEARCH("zavaczky",I4)))</formula>
    </cfRule>
    <cfRule type="containsText" dxfId="39" priority="18980" operator="between" text="zelena">
      <formula>NOT(ISERROR(SEARCH("zelena",I4)))</formula>
    </cfRule>
  </conditionalFormatting>
  <conditionalFormatting sqref="K4:L4">
    <cfRule type="containsText" dxfId="0" priority="19031" operator="between" text="tálasné j">
      <formula>NOT(ISERROR(SEARCH("tálasné j",K4)))</formula>
    </cfRule>
    <cfRule type="containsText" dxfId="1" priority="19032" operator="between" text="Simon a">
      <formula>NOT(ISERROR(SEARCH("Simon a",K4)))</formula>
    </cfRule>
    <cfRule type="containsText" dxfId="2" priority="19033" operator="between" text="Nagy tamás">
      <formula>NOT(ISERROR(SEARCH("Nagy tamás",K4)))</formula>
    </cfRule>
    <cfRule type="containsText" dxfId="3" priority="19034" operator="between" text="kürti g">
      <formula>NOT(ISERROR(SEARCH("kürti g",K4)))</formula>
    </cfRule>
    <cfRule type="containsText" dxfId="4" priority="19035" operator="between" text="kovácsné schmid">
      <formula>NOT(ISERROR(SEARCH("kovácsné schmid",K4)))</formula>
    </cfRule>
    <cfRule type="containsText" dxfId="5" priority="19036" operator="between" text="igriczi">
      <formula>NOT(ISERROR(SEARCH("igriczi",K4)))</formula>
    </cfRule>
    <cfRule type="containsText" dxfId="6" priority="19037" operator="between" text="balogh ildikó">
      <formula>NOT(ISERROR(SEARCH("balogh ildikó",K4)))</formula>
    </cfRule>
    <cfRule type="containsText" dxfId="7" priority="19038" operator="between" text="Csada">
      <formula>NOT(ISERROR(SEARCH("Csada",K4)))</formula>
    </cfRule>
    <cfRule type="containsText" dxfId="8" priority="19039" operator="between" text="csabala">
      <formula>NOT(ISERROR(SEARCH("csabala",K4)))</formula>
    </cfRule>
    <cfRule type="containsText" dxfId="9" priority="19040" operator="between" text="windt e">
      <formula>NOT(ISERROR(SEARCH("windt e",K4)))</formula>
    </cfRule>
    <cfRule type="containsText" dxfId="10" priority="19041" operator="between" text="varga juli">
      <formula>NOT(ISERROR(SEARCH("varga juli",K4)))</formula>
    </cfRule>
    <cfRule type="containsText" dxfId="11" priority="19042" operator="between" text="szarvák a">
      <formula>NOT(ISERROR(SEARCH("szarvák a",K4)))</formula>
    </cfRule>
    <cfRule type="containsText" dxfId="12" priority="19043" operator="between" text="szálteleki">
      <formula>NOT(ISERROR(SEARCH("szálteleki",K4)))</formula>
    </cfRule>
    <cfRule type="containsText" dxfId="13" priority="19044" operator="between" text="szabados">
      <formula>NOT(ISERROR(SEARCH("szabados",K4)))</formula>
    </cfRule>
    <cfRule type="containsText" dxfId="14" priority="19045" operator="between" text="fazekas bence">
      <formula>NOT(ISERROR(SEARCH("fazekas bence",K4)))</formula>
    </cfRule>
    <cfRule type="containsText" dxfId="15" priority="19046" operator="between" text="sinka">
      <formula>NOT(ISERROR(SEARCH("sinka",K4)))</formula>
    </cfRule>
    <cfRule type="containsText" dxfId="16" priority="19047" operator="between" text="schranecz">
      <formula>NOT(ISERROR(SEARCH("schranecz",K4)))</formula>
    </cfRule>
    <cfRule type="containsText" dxfId="17" priority="19048" operator="between" text="rácz e">
      <formula>NOT(ISERROR(SEARCH("rácz e",K4)))</formula>
    </cfRule>
    <cfRule type="containsText" dxfId="9" priority="19049" operator="between" text="petrovics zs">
      <formula>NOT(ISERROR(SEARCH("petrovics zs",K4)))</formula>
    </cfRule>
    <cfRule type="containsText" dxfId="18" priority="19050" operator="between" text="pásztor sz">
      <formula>NOT(ISERROR(SEARCH("pásztor sz",K4)))</formula>
    </cfRule>
    <cfRule type="containsText" dxfId="19" priority="19051" operator="between" text="ozsvárt">
      <formula>NOT(ISERROR(SEARCH("ozsvárt",K4)))</formula>
    </cfRule>
    <cfRule type="containsText" dxfId="20" priority="19052" operator="between" text="nagy a">
      <formula>NOT(ISERROR(SEARCH("nagy a",K4)))</formula>
    </cfRule>
    <cfRule type="containsText" dxfId="21" priority="19053" operator="between" text="molnár m">
      <formula>NOT(ISERROR(SEARCH("molnár m",K4)))</formula>
    </cfRule>
    <cfRule type="containsText" dxfId="22" priority="19054" operator="between" text="meixner">
      <formula>NOT(ISERROR(SEARCH("meixner",K4)))</formula>
    </cfRule>
    <cfRule type="containsText" dxfId="23" priority="19055" operator="between" text="matlákné cs">
      <formula>NOT(ISERROR(SEARCH("matlákné cs",K4)))</formula>
    </cfRule>
    <cfRule type="containsText" dxfId="24" priority="19056" operator="between" text="ködmön k">
      <formula>NOT(ISERROR(SEARCH("ködmön k",K4)))</formula>
    </cfRule>
    <cfRule type="containsText" dxfId="19" priority="19057" operator="between" text="kovács t">
      <formula>NOT(ISERROR(SEARCH("kovács t",K4)))</formula>
    </cfRule>
    <cfRule type="containsText" dxfId="25" priority="19058" operator="between" text="klinger a">
      <formula>NOT(ISERROR(SEARCH("klinger a",K4)))</formula>
    </cfRule>
    <cfRule type="containsText" dxfId="26" priority="19059" operator="between" text="kiss k">
      <formula>NOT(ISERROR(SEARCH("kiss k",K4)))</formula>
    </cfRule>
    <cfRule type="containsText" dxfId="12" priority="19060" operator="between" text="joó s">
      <formula>NOT(ISERROR(SEARCH("joó s",K4)))</formula>
    </cfRule>
    <cfRule type="containsText" dxfId="18" priority="19061" operator="between" text="haris">
      <formula>NOT(ISERROR(SEARCH("haris",K4)))</formula>
    </cfRule>
    <cfRule type="containsText" dxfId="27" priority="19062" operator="between" text="fülöp e">
      <formula>NOT(ISERROR(SEARCH("fülöp e",K4)))</formula>
    </cfRule>
    <cfRule type="containsText" dxfId="12" priority="19063" operator="between" text="fazekas m">
      <formula>NOT(ISERROR(SEARCH("fazekas m",K4)))</formula>
    </cfRule>
    <cfRule type="containsText" dxfId="21" priority="19064" operator="between" text="fajth">
      <formula>NOT(ISERROR(SEARCH("fajth",K4)))</formula>
    </cfRule>
    <cfRule type="containsText" dxfId="28" priority="19065" operator="between" text="erdélyi">
      <formula>NOT(ISERROR(SEARCH("erdélyi",K4)))</formula>
    </cfRule>
    <cfRule type="containsText" dxfId="29" priority="19066" operator="between" text="drabb">
      <formula>NOT(ISERROR(SEARCH("drabb",K4)))</formula>
    </cfRule>
    <cfRule type="containsText" dxfId="19" priority="19067" operator="between" text="dr. bodorné">
      <formula>NOT(ISERROR(SEARCH("dr. bodorné",K4)))</formula>
    </cfRule>
    <cfRule type="containsText" dxfId="30" priority="19068" operator="between" text="dr. bátai">
      <formula>NOT(ISERROR(SEARCH("dr. bátai",K4)))</formula>
    </cfRule>
    <cfRule type="containsText" dxfId="26" priority="19069" operator="between" text="dr. acker">
      <formula>NOT(ISERROR(SEARCH("dr. acker",K4)))</formula>
    </cfRule>
    <cfRule type="containsText" dxfId="13" priority="19070" operator="between" text="dóczi">
      <formula>NOT(ISERROR(SEARCH("dóczi",K4)))</formula>
    </cfRule>
    <cfRule type="containsText" dxfId="31" priority="19071" operator="between" text="diricziné">
      <formula>NOT(ISERROR(SEARCH("diricziné",K4)))</formula>
    </cfRule>
    <cfRule type="containsText" dxfId="32" priority="19072" operator="between" text="diószeginé">
      <formula>NOT(ISERROR(SEARCH("diószeginé",K4)))</formula>
    </cfRule>
    <cfRule type="containsText" dxfId="33" priority="19073" operator="between" text="bukó">
      <formula>NOT(ISERROR(SEARCH("bukó",K4)))</formula>
    </cfRule>
    <cfRule type="containsText" dxfId="34" priority="19074" operator="between" text="bognár pé">
      <formula>NOT(ISERROR(SEARCH("bognár pé",K4)))</formula>
    </cfRule>
    <cfRule type="containsText" dxfId="35" priority="19075" operator="between" text="beck">
      <formula>NOT(ISERROR(SEARCH("beck",K4)))</formula>
    </cfRule>
    <cfRule type="containsText" dxfId="36" priority="19076" operator="between" text="bary">
      <formula>NOT(ISERROR(SEARCH("bary",K4)))</formula>
    </cfRule>
    <cfRule type="containsText" dxfId="37" priority="19077" operator="between" text="bárdi">
      <formula>NOT(ISERROR(SEARCH("bárdi",K4)))</formula>
    </cfRule>
    <cfRule type="containsText" dxfId="38" priority="19030" operator="between" text="zavaczky">
      <formula>NOT(ISERROR(SEARCH("zavaczky",K4)))</formula>
    </cfRule>
    <cfRule type="containsText" dxfId="39" priority="19029" operator="between" text="zelena">
      <formula>NOT(ISERROR(SEARCH("zelena",K4)))</formula>
    </cfRule>
  </conditionalFormatting>
  <conditionalFormatting sqref="M4:N4">
    <cfRule type="containsText" dxfId="0" priority="18884" operator="between" text="tálasné j">
      <formula>NOT(ISERROR(SEARCH("tálasné j",M4)))</formula>
    </cfRule>
    <cfRule type="containsText" dxfId="1" priority="18885" operator="between" text="Simon a">
      <formula>NOT(ISERROR(SEARCH("Simon a",M4)))</formula>
    </cfRule>
    <cfRule type="containsText" dxfId="2" priority="18886" operator="between" text="Nagy tamás">
      <formula>NOT(ISERROR(SEARCH("Nagy tamás",M4)))</formula>
    </cfRule>
    <cfRule type="containsText" dxfId="3" priority="18887" operator="between" text="kürti g">
      <formula>NOT(ISERROR(SEARCH("kürti g",M4)))</formula>
    </cfRule>
    <cfRule type="containsText" dxfId="4" priority="18888" operator="between" text="kovácsné schmid">
      <formula>NOT(ISERROR(SEARCH("kovácsné schmid",M4)))</formula>
    </cfRule>
    <cfRule type="containsText" dxfId="5" priority="18889" operator="between" text="igriczi">
      <formula>NOT(ISERROR(SEARCH("igriczi",M4)))</formula>
    </cfRule>
    <cfRule type="containsText" dxfId="6" priority="18890" operator="between" text="balogh ildikó">
      <formula>NOT(ISERROR(SEARCH("balogh ildikó",M4)))</formula>
    </cfRule>
    <cfRule type="containsText" dxfId="7" priority="18891" operator="between" text="Csada">
      <formula>NOT(ISERROR(SEARCH("Csada",M4)))</formula>
    </cfRule>
    <cfRule type="containsText" dxfId="8" priority="18892" operator="between" text="csabala">
      <formula>NOT(ISERROR(SEARCH("csabala",M4)))</formula>
    </cfRule>
    <cfRule type="containsText" dxfId="9" priority="18893" operator="between" text="windt e">
      <formula>NOT(ISERROR(SEARCH("windt e",M4)))</formula>
    </cfRule>
    <cfRule type="containsText" dxfId="10" priority="18894" operator="between" text="varga juli">
      <formula>NOT(ISERROR(SEARCH("varga juli",M4)))</formula>
    </cfRule>
    <cfRule type="containsText" dxfId="11" priority="18895" operator="between" text="szarvák a">
      <formula>NOT(ISERROR(SEARCH("szarvák a",M4)))</formula>
    </cfRule>
    <cfRule type="containsText" dxfId="12" priority="18896" operator="between" text="szálteleki">
      <formula>NOT(ISERROR(SEARCH("szálteleki",M4)))</formula>
    </cfRule>
    <cfRule type="containsText" dxfId="13" priority="18897" operator="between" text="szabados">
      <formula>NOT(ISERROR(SEARCH("szabados",M4)))</formula>
    </cfRule>
    <cfRule type="containsText" dxfId="14" priority="18898" operator="between" text="fazekas bence">
      <formula>NOT(ISERROR(SEARCH("fazekas bence",M4)))</formula>
    </cfRule>
    <cfRule type="containsText" dxfId="15" priority="18899" operator="between" text="sinka">
      <formula>NOT(ISERROR(SEARCH("sinka",M4)))</formula>
    </cfRule>
    <cfRule type="containsText" dxfId="16" priority="18900" operator="between" text="schranecz">
      <formula>NOT(ISERROR(SEARCH("schranecz",M4)))</formula>
    </cfRule>
    <cfRule type="containsText" dxfId="17" priority="18901" operator="between" text="rácz e">
      <formula>NOT(ISERROR(SEARCH("rácz e",M4)))</formula>
    </cfRule>
    <cfRule type="containsText" dxfId="9" priority="18902" operator="between" text="petrovics zs">
      <formula>NOT(ISERROR(SEARCH("petrovics zs",M4)))</formula>
    </cfRule>
    <cfRule type="containsText" dxfId="18" priority="18903" operator="between" text="pásztor sz">
      <formula>NOT(ISERROR(SEARCH("pásztor sz",M4)))</formula>
    </cfRule>
    <cfRule type="containsText" dxfId="19" priority="18904" operator="between" text="ozsvárt">
      <formula>NOT(ISERROR(SEARCH("ozsvárt",M4)))</formula>
    </cfRule>
    <cfRule type="containsText" dxfId="20" priority="18905" operator="between" text="nagy a">
      <formula>NOT(ISERROR(SEARCH("nagy a",M4)))</formula>
    </cfRule>
    <cfRule type="containsText" dxfId="21" priority="18906" operator="between" text="molnár m">
      <formula>NOT(ISERROR(SEARCH("molnár m",M4)))</formula>
    </cfRule>
    <cfRule type="containsText" dxfId="22" priority="18907" operator="between" text="meixner">
      <formula>NOT(ISERROR(SEARCH("meixner",M4)))</formula>
    </cfRule>
    <cfRule type="containsText" dxfId="23" priority="18908" operator="between" text="matlákné cs">
      <formula>NOT(ISERROR(SEARCH("matlákné cs",M4)))</formula>
    </cfRule>
    <cfRule type="containsText" dxfId="24" priority="18909" operator="between" text="ködmön k">
      <formula>NOT(ISERROR(SEARCH("ködmön k",M4)))</formula>
    </cfRule>
    <cfRule type="containsText" dxfId="19" priority="18910" operator="between" text="kovács t">
      <formula>NOT(ISERROR(SEARCH("kovács t",M4)))</formula>
    </cfRule>
    <cfRule type="containsText" dxfId="25" priority="18911" operator="between" text="klinger a">
      <formula>NOT(ISERROR(SEARCH("klinger a",M4)))</formula>
    </cfRule>
    <cfRule type="containsText" dxfId="26" priority="18912" operator="between" text="kiss k">
      <formula>NOT(ISERROR(SEARCH("kiss k",M4)))</formula>
    </cfRule>
    <cfRule type="containsText" dxfId="12" priority="18913" operator="between" text="joó s">
      <formula>NOT(ISERROR(SEARCH("joó s",M4)))</formula>
    </cfRule>
    <cfRule type="containsText" dxfId="18" priority="18914" operator="between" text="haris">
      <formula>NOT(ISERROR(SEARCH("haris",M4)))</formula>
    </cfRule>
    <cfRule type="containsText" dxfId="27" priority="18915" operator="between" text="fülöp e">
      <formula>NOT(ISERROR(SEARCH("fülöp e",M4)))</formula>
    </cfRule>
    <cfRule type="containsText" dxfId="12" priority="18916" operator="between" text="fazekas m">
      <formula>NOT(ISERROR(SEARCH("fazekas m",M4)))</formula>
    </cfRule>
    <cfRule type="containsText" dxfId="21" priority="18917" operator="between" text="fajth">
      <formula>NOT(ISERROR(SEARCH("fajth",M4)))</formula>
    </cfRule>
    <cfRule type="containsText" dxfId="28" priority="18918" operator="between" text="erdélyi">
      <formula>NOT(ISERROR(SEARCH("erdélyi",M4)))</formula>
    </cfRule>
    <cfRule type="containsText" dxfId="29" priority="18919" operator="between" text="drabb">
      <formula>NOT(ISERROR(SEARCH("drabb",M4)))</formula>
    </cfRule>
    <cfRule type="containsText" dxfId="19" priority="18920" operator="between" text="dr. bodorné">
      <formula>NOT(ISERROR(SEARCH("dr. bodorné",M4)))</formula>
    </cfRule>
    <cfRule type="containsText" dxfId="30" priority="18921" operator="between" text="dr. bátai">
      <formula>NOT(ISERROR(SEARCH("dr. bátai",M4)))</formula>
    </cfRule>
    <cfRule type="containsText" dxfId="26" priority="18922" operator="between" text="dr. acker">
      <formula>NOT(ISERROR(SEARCH("dr. acker",M4)))</formula>
    </cfRule>
    <cfRule type="containsText" dxfId="13" priority="18923" operator="between" text="dóczi">
      <formula>NOT(ISERROR(SEARCH("dóczi",M4)))</formula>
    </cfRule>
    <cfRule type="containsText" dxfId="31" priority="18924" operator="between" text="diricziné">
      <formula>NOT(ISERROR(SEARCH("diricziné",M4)))</formula>
    </cfRule>
    <cfRule type="containsText" dxfId="32" priority="18925" operator="between" text="diószeginé">
      <formula>NOT(ISERROR(SEARCH("diószeginé",M4)))</formula>
    </cfRule>
    <cfRule type="containsText" dxfId="33" priority="18926" operator="between" text="bukó">
      <formula>NOT(ISERROR(SEARCH("bukó",M4)))</formula>
    </cfRule>
    <cfRule type="containsText" dxfId="34" priority="18927" operator="between" text="bognár pé">
      <formula>NOT(ISERROR(SEARCH("bognár pé",M4)))</formula>
    </cfRule>
    <cfRule type="containsText" dxfId="35" priority="18928" operator="between" text="beck">
      <formula>NOT(ISERROR(SEARCH("beck",M4)))</formula>
    </cfRule>
    <cfRule type="containsText" dxfId="36" priority="18929" operator="between" text="bary">
      <formula>NOT(ISERROR(SEARCH("bary",M4)))</formula>
    </cfRule>
    <cfRule type="containsText" dxfId="37" priority="18930" operator="between" text="bárdi">
      <formula>NOT(ISERROR(SEARCH("bárdi",M4)))</formula>
    </cfRule>
    <cfRule type="containsText" dxfId="38" priority="18883" operator="between" text="zavaczky">
      <formula>NOT(ISERROR(SEARCH("zavaczky",M4)))</formula>
    </cfRule>
    <cfRule type="containsText" dxfId="39" priority="18882" operator="between" text="zelena">
      <formula>NOT(ISERROR(SEARCH("zelena",M4)))</formula>
    </cfRule>
  </conditionalFormatting>
  <conditionalFormatting sqref="O4:P4">
    <cfRule type="containsText" dxfId="0" priority="312" operator="between" text="tálasné j">
      <formula>NOT(ISERROR(SEARCH("tálasné j",O4)))</formula>
    </cfRule>
    <cfRule type="containsText" dxfId="1" priority="313" operator="between" text="Simon a">
      <formula>NOT(ISERROR(SEARCH("Simon a",O4)))</formula>
    </cfRule>
    <cfRule type="containsText" dxfId="2" priority="314" operator="between" text="Nagy tamás">
      <formula>NOT(ISERROR(SEARCH("Nagy tamás",O4)))</formula>
    </cfRule>
    <cfRule type="containsText" dxfId="3" priority="315" operator="between" text="kürti g">
      <formula>NOT(ISERROR(SEARCH("kürti g",O4)))</formula>
    </cfRule>
    <cfRule type="containsText" dxfId="4" priority="316" operator="between" text="kovácsné schmid">
      <formula>NOT(ISERROR(SEARCH("kovácsné schmid",O4)))</formula>
    </cfRule>
    <cfRule type="containsText" dxfId="5" priority="317" operator="between" text="igriczi">
      <formula>NOT(ISERROR(SEARCH("igriczi",O4)))</formula>
    </cfRule>
    <cfRule type="containsText" dxfId="6" priority="318" operator="between" text="balogh ildikó">
      <formula>NOT(ISERROR(SEARCH("balogh ildikó",O4)))</formula>
    </cfRule>
    <cfRule type="containsText" dxfId="7" priority="319" operator="between" text="Csada">
      <formula>NOT(ISERROR(SEARCH("Csada",O4)))</formula>
    </cfRule>
    <cfRule type="containsText" dxfId="8" priority="320" operator="between" text="csabala">
      <formula>NOT(ISERROR(SEARCH("csabala",O4)))</formula>
    </cfRule>
    <cfRule type="containsText" dxfId="9" priority="321" operator="between" text="windt e">
      <formula>NOT(ISERROR(SEARCH("windt e",O4)))</formula>
    </cfRule>
    <cfRule type="containsText" dxfId="10" priority="322" operator="between" text="varga juli">
      <formula>NOT(ISERROR(SEARCH("varga juli",O4)))</formula>
    </cfRule>
    <cfRule type="containsText" dxfId="11" priority="323" operator="between" text="szarvák a">
      <formula>NOT(ISERROR(SEARCH("szarvák a",O4)))</formula>
    </cfRule>
    <cfRule type="containsText" dxfId="12" priority="324" operator="between" text="szálteleki">
      <formula>NOT(ISERROR(SEARCH("szálteleki",O4)))</formula>
    </cfRule>
    <cfRule type="containsText" dxfId="13" priority="325" operator="between" text="szabados">
      <formula>NOT(ISERROR(SEARCH("szabados",O4)))</formula>
    </cfRule>
    <cfRule type="containsText" dxfId="14" priority="326" operator="between" text="fazekas bence">
      <formula>NOT(ISERROR(SEARCH("fazekas bence",O4)))</formula>
    </cfRule>
    <cfRule type="containsText" dxfId="15" priority="327" operator="between" text="sinka">
      <formula>NOT(ISERROR(SEARCH("sinka",O4)))</formula>
    </cfRule>
    <cfRule type="containsText" dxfId="16" priority="328" operator="between" text="schranecz">
      <formula>NOT(ISERROR(SEARCH("schranecz",O4)))</formula>
    </cfRule>
    <cfRule type="containsText" dxfId="17" priority="329" operator="between" text="rácz e">
      <formula>NOT(ISERROR(SEARCH("rácz e",O4)))</formula>
    </cfRule>
    <cfRule type="containsText" dxfId="9" priority="330" operator="between" text="petrovics zs">
      <formula>NOT(ISERROR(SEARCH("petrovics zs",O4)))</formula>
    </cfRule>
    <cfRule type="containsText" dxfId="18" priority="331" operator="between" text="pásztor sz">
      <formula>NOT(ISERROR(SEARCH("pásztor sz",O4)))</formula>
    </cfRule>
    <cfRule type="containsText" dxfId="19" priority="332" operator="between" text="ozsvárt">
      <formula>NOT(ISERROR(SEARCH("ozsvárt",O4)))</formula>
    </cfRule>
    <cfRule type="containsText" dxfId="20" priority="333" operator="between" text="nagy a">
      <formula>NOT(ISERROR(SEARCH("nagy a",O4)))</formula>
    </cfRule>
    <cfRule type="containsText" dxfId="21" priority="334" operator="between" text="molnár m">
      <formula>NOT(ISERROR(SEARCH("molnár m",O4)))</formula>
    </cfRule>
    <cfRule type="containsText" dxfId="22" priority="335" operator="between" text="meixner">
      <formula>NOT(ISERROR(SEARCH("meixner",O4)))</formula>
    </cfRule>
    <cfRule type="containsText" dxfId="23" priority="336" operator="between" text="matlákné cs">
      <formula>NOT(ISERROR(SEARCH("matlákné cs",O4)))</formula>
    </cfRule>
    <cfRule type="containsText" dxfId="24" priority="337" operator="between" text="ködmön k">
      <formula>NOT(ISERROR(SEARCH("ködmön k",O4)))</formula>
    </cfRule>
    <cfRule type="containsText" dxfId="19" priority="338" operator="between" text="kovács t">
      <formula>NOT(ISERROR(SEARCH("kovács t",O4)))</formula>
    </cfRule>
    <cfRule type="containsText" dxfId="25" priority="339" operator="between" text="klinger a">
      <formula>NOT(ISERROR(SEARCH("klinger a",O4)))</formula>
    </cfRule>
    <cfRule type="containsText" dxfId="26" priority="340" operator="between" text="kiss k">
      <formula>NOT(ISERROR(SEARCH("kiss k",O4)))</formula>
    </cfRule>
    <cfRule type="containsText" dxfId="12" priority="341" operator="between" text="joó s">
      <formula>NOT(ISERROR(SEARCH("joó s",O4)))</formula>
    </cfRule>
    <cfRule type="containsText" dxfId="18" priority="342" operator="between" text="haris">
      <formula>NOT(ISERROR(SEARCH("haris",O4)))</formula>
    </cfRule>
    <cfRule type="containsText" dxfId="27" priority="343" operator="between" text="fülöp e">
      <formula>NOT(ISERROR(SEARCH("fülöp e",O4)))</formula>
    </cfRule>
    <cfRule type="containsText" dxfId="12" priority="344" operator="between" text="fazekas m">
      <formula>NOT(ISERROR(SEARCH("fazekas m",O4)))</formula>
    </cfRule>
    <cfRule type="containsText" dxfId="21" priority="345" operator="between" text="fajth">
      <formula>NOT(ISERROR(SEARCH("fajth",O4)))</formula>
    </cfRule>
    <cfRule type="containsText" dxfId="28" priority="346" operator="between" text="erdélyi">
      <formula>NOT(ISERROR(SEARCH("erdélyi",O4)))</formula>
    </cfRule>
    <cfRule type="containsText" dxfId="29" priority="347" operator="between" text="drabb">
      <formula>NOT(ISERROR(SEARCH("drabb",O4)))</formula>
    </cfRule>
    <cfRule type="containsText" dxfId="19" priority="348" operator="between" text="dr. bodorné">
      <formula>NOT(ISERROR(SEARCH("dr. bodorné",O4)))</formula>
    </cfRule>
    <cfRule type="containsText" dxfId="30" priority="349" operator="between" text="dr. bátai">
      <formula>NOT(ISERROR(SEARCH("dr. bátai",O4)))</formula>
    </cfRule>
    <cfRule type="containsText" dxfId="26" priority="350" operator="between" text="dr. acker">
      <formula>NOT(ISERROR(SEARCH("dr. acker",O4)))</formula>
    </cfRule>
    <cfRule type="containsText" dxfId="13" priority="351" operator="between" text="dóczi">
      <formula>NOT(ISERROR(SEARCH("dóczi",O4)))</formula>
    </cfRule>
    <cfRule type="containsText" dxfId="31" priority="352" operator="between" text="diricziné">
      <formula>NOT(ISERROR(SEARCH("diricziné",O4)))</formula>
    </cfRule>
    <cfRule type="containsText" dxfId="32" priority="353" operator="between" text="diószeginé">
      <formula>NOT(ISERROR(SEARCH("diószeginé",O4)))</formula>
    </cfRule>
    <cfRule type="containsText" dxfId="33" priority="354" operator="between" text="bukó">
      <formula>NOT(ISERROR(SEARCH("bukó",O4)))</formula>
    </cfRule>
    <cfRule type="containsText" dxfId="34" priority="355" operator="between" text="bognár pé">
      <formula>NOT(ISERROR(SEARCH("bognár pé",O4)))</formula>
    </cfRule>
    <cfRule type="containsText" dxfId="35" priority="356" operator="between" text="beck">
      <formula>NOT(ISERROR(SEARCH("beck",O4)))</formula>
    </cfRule>
    <cfRule type="containsText" dxfId="36" priority="357" operator="between" text="bary">
      <formula>NOT(ISERROR(SEARCH("bary",O4)))</formula>
    </cfRule>
    <cfRule type="containsText" dxfId="37" priority="358" operator="between" text="bárdi">
      <formula>NOT(ISERROR(SEARCH("bárdi",O4)))</formula>
    </cfRule>
    <cfRule type="containsText" dxfId="38" priority="311" operator="between" text="zavaczky">
      <formula>NOT(ISERROR(SEARCH("zavaczky",O4)))</formula>
    </cfRule>
    <cfRule type="containsText" dxfId="39" priority="310" operator="between" text="zelena">
      <formula>NOT(ISERROR(SEARCH("zelena",O4)))</formula>
    </cfRule>
    <cfRule type="containsText" dxfId="40" priority="309" operator="between" text="zsíros">
      <formula>NOT(ISERROR(SEARCH("zsíros",O4)))</formula>
    </cfRule>
    <cfRule type="containsText" dxfId="40" priority="308" operator="between" text="zsíros">
      <formula>NOT(ISERROR(SEARCH("zsíros",O4)))</formula>
    </cfRule>
    <cfRule type="containsText" dxfId="40" priority="307" operator="between" text="zsíros">
      <formula>NOT(ISERROR(SEARCH("zsíros",O4)))</formula>
    </cfRule>
  </conditionalFormatting>
  <conditionalFormatting sqref="A13:B13">
    <cfRule type="containsText" dxfId="0" priority="18686" operator="between" text="tálasné j">
      <formula>NOT(ISERROR(SEARCH("tálasné j",A13)))</formula>
    </cfRule>
    <cfRule type="containsText" dxfId="1" priority="18687" operator="between" text="Simon a">
      <formula>NOT(ISERROR(SEARCH("Simon a",A13)))</formula>
    </cfRule>
    <cfRule type="containsText" dxfId="2" priority="18688" operator="between" text="Nagy tamás">
      <formula>NOT(ISERROR(SEARCH("Nagy tamás",A13)))</formula>
    </cfRule>
    <cfRule type="containsText" dxfId="3" priority="18689" operator="between" text="kürti g">
      <formula>NOT(ISERROR(SEARCH("kürti g",A13)))</formula>
    </cfRule>
    <cfRule type="containsText" dxfId="4" priority="18690" operator="between" text="kovácsné schmid">
      <formula>NOT(ISERROR(SEARCH("kovácsné schmid",A13)))</formula>
    </cfRule>
    <cfRule type="containsText" dxfId="5" priority="18691" operator="between" text="igriczi">
      <formula>NOT(ISERROR(SEARCH("igriczi",A13)))</formula>
    </cfRule>
    <cfRule type="containsText" dxfId="6" priority="18692" operator="between" text="balogh ildikó">
      <formula>NOT(ISERROR(SEARCH("balogh ildikó",A13)))</formula>
    </cfRule>
    <cfRule type="containsText" dxfId="7" priority="18693" operator="between" text="Csada">
      <formula>NOT(ISERROR(SEARCH("Csada",A13)))</formula>
    </cfRule>
    <cfRule type="containsText" dxfId="8" priority="18694" operator="between" text="csabala">
      <formula>NOT(ISERROR(SEARCH("csabala",A13)))</formula>
    </cfRule>
    <cfRule type="containsText" dxfId="9" priority="18695" operator="between" text="windt e">
      <formula>NOT(ISERROR(SEARCH("windt e",A13)))</formula>
    </cfRule>
    <cfRule type="containsText" dxfId="10" priority="18696" operator="between" text="varga juli">
      <formula>NOT(ISERROR(SEARCH("varga juli",A13)))</formula>
    </cfRule>
    <cfRule type="containsText" dxfId="11" priority="18697" operator="between" text="szarvák a">
      <formula>NOT(ISERROR(SEARCH("szarvák a",A13)))</formula>
    </cfRule>
    <cfRule type="containsText" dxfId="12" priority="18698" operator="between" text="szálteleki">
      <formula>NOT(ISERROR(SEARCH("szálteleki",A13)))</formula>
    </cfRule>
    <cfRule type="containsText" dxfId="13" priority="18699" operator="between" text="szabados">
      <formula>NOT(ISERROR(SEARCH("szabados",A13)))</formula>
    </cfRule>
    <cfRule type="containsText" dxfId="14" priority="18700" operator="between" text="fazekas bence">
      <formula>NOT(ISERROR(SEARCH("fazekas bence",A13)))</formula>
    </cfRule>
    <cfRule type="containsText" dxfId="15" priority="18701" operator="between" text="sinka">
      <formula>NOT(ISERROR(SEARCH("sinka",A13)))</formula>
    </cfRule>
    <cfRule type="containsText" dxfId="16" priority="18702" operator="between" text="schranecz">
      <formula>NOT(ISERROR(SEARCH("schranecz",A13)))</formula>
    </cfRule>
    <cfRule type="containsText" dxfId="17" priority="18703" operator="between" text="rácz e">
      <formula>NOT(ISERROR(SEARCH("rácz e",A13)))</formula>
    </cfRule>
    <cfRule type="containsText" dxfId="9" priority="18704" operator="between" text="petrovics zs">
      <formula>NOT(ISERROR(SEARCH("petrovics zs",A13)))</formula>
    </cfRule>
    <cfRule type="containsText" dxfId="18" priority="18705" operator="between" text="pásztor sz">
      <formula>NOT(ISERROR(SEARCH("pásztor sz",A13)))</formula>
    </cfRule>
    <cfRule type="containsText" dxfId="19" priority="18706" operator="between" text="ozsvárt">
      <formula>NOT(ISERROR(SEARCH("ozsvárt",A13)))</formula>
    </cfRule>
    <cfRule type="containsText" dxfId="20" priority="18707" operator="between" text="nagy a">
      <formula>NOT(ISERROR(SEARCH("nagy a",A13)))</formula>
    </cfRule>
    <cfRule type="containsText" dxfId="21" priority="18708" operator="between" text="molnár m">
      <formula>NOT(ISERROR(SEARCH("molnár m",A13)))</formula>
    </cfRule>
    <cfRule type="containsText" dxfId="22" priority="18709" operator="between" text="meixner">
      <formula>NOT(ISERROR(SEARCH("meixner",A13)))</formula>
    </cfRule>
    <cfRule type="containsText" dxfId="23" priority="18710" operator="between" text="matlákné cs">
      <formula>NOT(ISERROR(SEARCH("matlákné cs",A13)))</formula>
    </cfRule>
    <cfRule type="containsText" dxfId="24" priority="18711" operator="between" text="ködmön k">
      <formula>NOT(ISERROR(SEARCH("ködmön k",A13)))</formula>
    </cfRule>
    <cfRule type="containsText" dxfId="19" priority="18712" operator="between" text="kovács t">
      <formula>NOT(ISERROR(SEARCH("kovács t",A13)))</formula>
    </cfRule>
    <cfRule type="containsText" dxfId="25" priority="18713" operator="between" text="klinger a">
      <formula>NOT(ISERROR(SEARCH("klinger a",A13)))</formula>
    </cfRule>
    <cfRule type="containsText" dxfId="26" priority="18714" operator="between" text="kiss k">
      <formula>NOT(ISERROR(SEARCH("kiss k",A13)))</formula>
    </cfRule>
    <cfRule type="containsText" dxfId="12" priority="18715" operator="between" text="joó s">
      <formula>NOT(ISERROR(SEARCH("joó s",A13)))</formula>
    </cfRule>
    <cfRule type="containsText" dxfId="18" priority="18716" operator="between" text="haris">
      <formula>NOT(ISERROR(SEARCH("haris",A13)))</formula>
    </cfRule>
    <cfRule type="containsText" dxfId="27" priority="18717" operator="between" text="fülöp e">
      <formula>NOT(ISERROR(SEARCH("fülöp e",A13)))</formula>
    </cfRule>
    <cfRule type="containsText" dxfId="12" priority="18718" operator="between" text="fazekas m">
      <formula>NOT(ISERROR(SEARCH("fazekas m",A13)))</formula>
    </cfRule>
    <cfRule type="containsText" dxfId="21" priority="18719" operator="between" text="fajth">
      <formula>NOT(ISERROR(SEARCH("fajth",A13)))</formula>
    </cfRule>
    <cfRule type="containsText" dxfId="28" priority="18720" operator="between" text="erdélyi">
      <formula>NOT(ISERROR(SEARCH("erdélyi",A13)))</formula>
    </cfRule>
    <cfRule type="containsText" dxfId="29" priority="18721" operator="between" text="drabb">
      <formula>NOT(ISERROR(SEARCH("drabb",A13)))</formula>
    </cfRule>
    <cfRule type="containsText" dxfId="19" priority="18722" operator="between" text="dr. bodorné">
      <formula>NOT(ISERROR(SEARCH("dr. bodorné",A13)))</formula>
    </cfRule>
    <cfRule type="containsText" dxfId="30" priority="18723" operator="between" text="dr. bátai">
      <formula>NOT(ISERROR(SEARCH("dr. bátai",A13)))</formula>
    </cfRule>
    <cfRule type="containsText" dxfId="26" priority="18724" operator="between" text="dr. acker">
      <formula>NOT(ISERROR(SEARCH("dr. acker",A13)))</formula>
    </cfRule>
    <cfRule type="containsText" dxfId="13" priority="18725" operator="between" text="dóczi">
      <formula>NOT(ISERROR(SEARCH("dóczi",A13)))</formula>
    </cfRule>
    <cfRule type="containsText" dxfId="31" priority="18726" operator="between" text="diricziné">
      <formula>NOT(ISERROR(SEARCH("diricziné",A13)))</formula>
    </cfRule>
    <cfRule type="containsText" dxfId="32" priority="18727" operator="between" text="diószeginé">
      <formula>NOT(ISERROR(SEARCH("diószeginé",A13)))</formula>
    </cfRule>
    <cfRule type="containsText" dxfId="33" priority="18728" operator="between" text="bukó">
      <formula>NOT(ISERROR(SEARCH("bukó",A13)))</formula>
    </cfRule>
    <cfRule type="containsText" dxfId="34" priority="18729" operator="between" text="bognár pé">
      <formula>NOT(ISERROR(SEARCH("bognár pé",A13)))</formula>
    </cfRule>
    <cfRule type="containsText" dxfId="35" priority="18730" operator="between" text="beck">
      <formula>NOT(ISERROR(SEARCH("beck",A13)))</formula>
    </cfRule>
    <cfRule type="containsText" dxfId="36" priority="18731" operator="between" text="bary">
      <formula>NOT(ISERROR(SEARCH("bary",A13)))</formula>
    </cfRule>
    <cfRule type="containsText" dxfId="37" priority="18732" operator="between" text="bárdi">
      <formula>NOT(ISERROR(SEARCH("bárdi",A13)))</formula>
    </cfRule>
    <cfRule type="containsText" dxfId="38" priority="18685" operator="between" text="zavaczky">
      <formula>NOT(ISERROR(SEARCH("zavaczky",A13)))</formula>
    </cfRule>
    <cfRule type="containsText" dxfId="39" priority="18684" operator="between" text="zelena">
      <formula>NOT(ISERROR(SEARCH("zelena",A13)))</formula>
    </cfRule>
  </conditionalFormatting>
  <conditionalFormatting sqref="I13:J13">
    <cfRule type="containsText" dxfId="0" priority="18539" operator="between" text="tálasné j">
      <formula>NOT(ISERROR(SEARCH("tálasné j",I13)))</formula>
    </cfRule>
    <cfRule type="containsText" dxfId="1" priority="18540" operator="between" text="Simon a">
      <formula>NOT(ISERROR(SEARCH("Simon a",I13)))</formula>
    </cfRule>
    <cfRule type="containsText" dxfId="2" priority="18541" operator="between" text="Nagy tamás">
      <formula>NOT(ISERROR(SEARCH("Nagy tamás",I13)))</formula>
    </cfRule>
    <cfRule type="containsText" dxfId="3" priority="18542" operator="between" text="kürti g">
      <formula>NOT(ISERROR(SEARCH("kürti g",I13)))</formula>
    </cfRule>
    <cfRule type="containsText" dxfId="4" priority="18543" operator="between" text="kovácsné schmid">
      <formula>NOT(ISERROR(SEARCH("kovácsné schmid",I13)))</formula>
    </cfRule>
    <cfRule type="containsText" dxfId="5" priority="18544" operator="between" text="igriczi">
      <formula>NOT(ISERROR(SEARCH("igriczi",I13)))</formula>
    </cfRule>
    <cfRule type="containsText" dxfId="6" priority="18545" operator="between" text="balogh ildikó">
      <formula>NOT(ISERROR(SEARCH("balogh ildikó",I13)))</formula>
    </cfRule>
    <cfRule type="containsText" dxfId="7" priority="18546" operator="between" text="Csada">
      <formula>NOT(ISERROR(SEARCH("Csada",I13)))</formula>
    </cfRule>
    <cfRule type="containsText" dxfId="8" priority="18547" operator="between" text="csabala">
      <formula>NOT(ISERROR(SEARCH("csabala",I13)))</formula>
    </cfRule>
    <cfRule type="containsText" dxfId="9" priority="18548" operator="between" text="windt e">
      <formula>NOT(ISERROR(SEARCH("windt e",I13)))</formula>
    </cfRule>
    <cfRule type="containsText" dxfId="10" priority="18549" operator="between" text="varga juli">
      <formula>NOT(ISERROR(SEARCH("varga juli",I13)))</formula>
    </cfRule>
    <cfRule type="containsText" dxfId="11" priority="18550" operator="between" text="szarvák a">
      <formula>NOT(ISERROR(SEARCH("szarvák a",I13)))</formula>
    </cfRule>
    <cfRule type="containsText" dxfId="12" priority="18551" operator="between" text="szálteleki">
      <formula>NOT(ISERROR(SEARCH("szálteleki",I13)))</formula>
    </cfRule>
    <cfRule type="containsText" dxfId="13" priority="18552" operator="between" text="szabados">
      <formula>NOT(ISERROR(SEARCH("szabados",I13)))</formula>
    </cfRule>
    <cfRule type="containsText" dxfId="14" priority="18553" operator="between" text="fazekas bence">
      <formula>NOT(ISERROR(SEARCH("fazekas bence",I13)))</formula>
    </cfRule>
    <cfRule type="containsText" dxfId="15" priority="18554" operator="between" text="sinka">
      <formula>NOT(ISERROR(SEARCH("sinka",I13)))</formula>
    </cfRule>
    <cfRule type="containsText" dxfId="16" priority="18555" operator="between" text="schranecz">
      <formula>NOT(ISERROR(SEARCH("schranecz",I13)))</formula>
    </cfRule>
    <cfRule type="containsText" dxfId="17" priority="18556" operator="between" text="rácz e">
      <formula>NOT(ISERROR(SEARCH("rácz e",I13)))</formula>
    </cfRule>
    <cfRule type="containsText" dxfId="9" priority="18557" operator="between" text="petrovics zs">
      <formula>NOT(ISERROR(SEARCH("petrovics zs",I13)))</formula>
    </cfRule>
    <cfRule type="containsText" dxfId="18" priority="18558" operator="between" text="pásztor sz">
      <formula>NOT(ISERROR(SEARCH("pásztor sz",I13)))</formula>
    </cfRule>
    <cfRule type="containsText" dxfId="19" priority="18559" operator="between" text="ozsvárt">
      <formula>NOT(ISERROR(SEARCH("ozsvárt",I13)))</formula>
    </cfRule>
    <cfRule type="containsText" dxfId="20" priority="18560" operator="between" text="nagy a">
      <formula>NOT(ISERROR(SEARCH("nagy a",I13)))</formula>
    </cfRule>
    <cfRule type="containsText" dxfId="21" priority="18561" operator="between" text="molnár m">
      <formula>NOT(ISERROR(SEARCH("molnár m",I13)))</formula>
    </cfRule>
    <cfRule type="containsText" dxfId="22" priority="18562" operator="between" text="meixner">
      <formula>NOT(ISERROR(SEARCH("meixner",I13)))</formula>
    </cfRule>
    <cfRule type="containsText" dxfId="23" priority="18563" operator="between" text="matlákné cs">
      <formula>NOT(ISERROR(SEARCH("matlákné cs",I13)))</formula>
    </cfRule>
    <cfRule type="containsText" dxfId="24" priority="18564" operator="between" text="ködmön k">
      <formula>NOT(ISERROR(SEARCH("ködmön k",I13)))</formula>
    </cfRule>
    <cfRule type="containsText" dxfId="19" priority="18565" operator="between" text="kovács t">
      <formula>NOT(ISERROR(SEARCH("kovács t",I13)))</formula>
    </cfRule>
    <cfRule type="containsText" dxfId="25" priority="18566" operator="between" text="klinger a">
      <formula>NOT(ISERROR(SEARCH("klinger a",I13)))</formula>
    </cfRule>
    <cfRule type="containsText" dxfId="26" priority="18567" operator="between" text="kiss k">
      <formula>NOT(ISERROR(SEARCH("kiss k",I13)))</formula>
    </cfRule>
    <cfRule type="containsText" dxfId="12" priority="18568" operator="between" text="joó s">
      <formula>NOT(ISERROR(SEARCH("joó s",I13)))</formula>
    </cfRule>
    <cfRule type="containsText" dxfId="18" priority="18569" operator="between" text="haris">
      <formula>NOT(ISERROR(SEARCH("haris",I13)))</formula>
    </cfRule>
    <cfRule type="containsText" dxfId="27" priority="18570" operator="between" text="fülöp e">
      <formula>NOT(ISERROR(SEARCH("fülöp e",I13)))</formula>
    </cfRule>
    <cfRule type="containsText" dxfId="12" priority="18571" operator="between" text="fazekas m">
      <formula>NOT(ISERROR(SEARCH("fazekas m",I13)))</formula>
    </cfRule>
    <cfRule type="containsText" dxfId="21" priority="18572" operator="between" text="fajth">
      <formula>NOT(ISERROR(SEARCH("fajth",I13)))</formula>
    </cfRule>
    <cfRule type="containsText" dxfId="28" priority="18573" operator="between" text="erdélyi">
      <formula>NOT(ISERROR(SEARCH("erdélyi",I13)))</formula>
    </cfRule>
    <cfRule type="containsText" dxfId="29" priority="18574" operator="between" text="drabb">
      <formula>NOT(ISERROR(SEARCH("drabb",I13)))</formula>
    </cfRule>
    <cfRule type="containsText" dxfId="19" priority="18575" operator="between" text="dr. bodorné">
      <formula>NOT(ISERROR(SEARCH("dr. bodorné",I13)))</formula>
    </cfRule>
    <cfRule type="containsText" dxfId="30" priority="18576" operator="between" text="dr. bátai">
      <formula>NOT(ISERROR(SEARCH("dr. bátai",I13)))</formula>
    </cfRule>
    <cfRule type="containsText" dxfId="26" priority="18577" operator="between" text="dr. acker">
      <formula>NOT(ISERROR(SEARCH("dr. acker",I13)))</formula>
    </cfRule>
    <cfRule type="containsText" dxfId="13" priority="18578" operator="between" text="dóczi">
      <formula>NOT(ISERROR(SEARCH("dóczi",I13)))</formula>
    </cfRule>
    <cfRule type="containsText" dxfId="31" priority="18579" operator="between" text="diricziné">
      <formula>NOT(ISERROR(SEARCH("diricziné",I13)))</formula>
    </cfRule>
    <cfRule type="containsText" dxfId="32" priority="18580" operator="between" text="diószeginé">
      <formula>NOT(ISERROR(SEARCH("diószeginé",I13)))</formula>
    </cfRule>
    <cfRule type="containsText" dxfId="33" priority="18581" operator="between" text="bukó">
      <formula>NOT(ISERROR(SEARCH("bukó",I13)))</formula>
    </cfRule>
    <cfRule type="containsText" dxfId="34" priority="18582" operator="between" text="bognár pé">
      <formula>NOT(ISERROR(SEARCH("bognár pé",I13)))</formula>
    </cfRule>
    <cfRule type="containsText" dxfId="35" priority="18583" operator="between" text="beck">
      <formula>NOT(ISERROR(SEARCH("beck",I13)))</formula>
    </cfRule>
    <cfRule type="containsText" dxfId="36" priority="18584" operator="between" text="bary">
      <formula>NOT(ISERROR(SEARCH("bary",I13)))</formula>
    </cfRule>
    <cfRule type="containsText" dxfId="37" priority="18585" operator="between" text="bárdi">
      <formula>NOT(ISERROR(SEARCH("bárdi",I13)))</formula>
    </cfRule>
    <cfRule type="containsText" dxfId="38" priority="18538" operator="between" text="zavaczky">
      <formula>NOT(ISERROR(SEARCH("zavaczky",I13)))</formula>
    </cfRule>
    <cfRule type="containsText" dxfId="39" priority="18537" operator="between" text="zelena">
      <formula>NOT(ISERROR(SEARCH("zelena",I13)))</formula>
    </cfRule>
  </conditionalFormatting>
  <conditionalFormatting sqref="K13:L13">
    <cfRule type="containsText" dxfId="0" priority="18588" operator="between" text="tálasné j">
      <formula>NOT(ISERROR(SEARCH("tálasné j",K13)))</formula>
    </cfRule>
    <cfRule type="containsText" dxfId="1" priority="18589" operator="between" text="Simon a">
      <formula>NOT(ISERROR(SEARCH("Simon a",K13)))</formula>
    </cfRule>
    <cfRule type="containsText" dxfId="2" priority="18590" operator="between" text="Nagy tamás">
      <formula>NOT(ISERROR(SEARCH("Nagy tamás",K13)))</formula>
    </cfRule>
    <cfRule type="containsText" dxfId="3" priority="18591" operator="between" text="kürti g">
      <formula>NOT(ISERROR(SEARCH("kürti g",K13)))</formula>
    </cfRule>
    <cfRule type="containsText" dxfId="4" priority="18592" operator="between" text="kovácsné schmid">
      <formula>NOT(ISERROR(SEARCH("kovácsné schmid",K13)))</formula>
    </cfRule>
    <cfRule type="containsText" dxfId="5" priority="18593" operator="between" text="igriczi">
      <formula>NOT(ISERROR(SEARCH("igriczi",K13)))</formula>
    </cfRule>
    <cfRule type="containsText" dxfId="6" priority="18594" operator="between" text="balogh ildikó">
      <formula>NOT(ISERROR(SEARCH("balogh ildikó",K13)))</formula>
    </cfRule>
    <cfRule type="containsText" dxfId="7" priority="18595" operator="between" text="Csada">
      <formula>NOT(ISERROR(SEARCH("Csada",K13)))</formula>
    </cfRule>
    <cfRule type="containsText" dxfId="8" priority="18596" operator="between" text="csabala">
      <formula>NOT(ISERROR(SEARCH("csabala",K13)))</formula>
    </cfRule>
    <cfRule type="containsText" dxfId="9" priority="18597" operator="between" text="windt e">
      <formula>NOT(ISERROR(SEARCH("windt e",K13)))</formula>
    </cfRule>
    <cfRule type="containsText" dxfId="10" priority="18598" operator="between" text="varga juli">
      <formula>NOT(ISERROR(SEARCH("varga juli",K13)))</formula>
    </cfRule>
    <cfRule type="containsText" dxfId="11" priority="18599" operator="between" text="szarvák a">
      <formula>NOT(ISERROR(SEARCH("szarvák a",K13)))</formula>
    </cfRule>
    <cfRule type="containsText" dxfId="12" priority="18600" operator="between" text="szálteleki">
      <formula>NOT(ISERROR(SEARCH("szálteleki",K13)))</formula>
    </cfRule>
    <cfRule type="containsText" dxfId="13" priority="18601" operator="between" text="szabados">
      <formula>NOT(ISERROR(SEARCH("szabados",K13)))</formula>
    </cfRule>
    <cfRule type="containsText" dxfId="14" priority="18602" operator="between" text="fazekas bence">
      <formula>NOT(ISERROR(SEARCH("fazekas bence",K13)))</formula>
    </cfRule>
    <cfRule type="containsText" dxfId="15" priority="18603" operator="between" text="sinka">
      <formula>NOT(ISERROR(SEARCH("sinka",K13)))</formula>
    </cfRule>
    <cfRule type="containsText" dxfId="16" priority="18604" operator="between" text="schranecz">
      <formula>NOT(ISERROR(SEARCH("schranecz",K13)))</formula>
    </cfRule>
    <cfRule type="containsText" dxfId="17" priority="18605" operator="between" text="rácz e">
      <formula>NOT(ISERROR(SEARCH("rácz e",K13)))</formula>
    </cfRule>
    <cfRule type="containsText" dxfId="9" priority="18606" operator="between" text="petrovics zs">
      <formula>NOT(ISERROR(SEARCH("petrovics zs",K13)))</formula>
    </cfRule>
    <cfRule type="containsText" dxfId="18" priority="18607" operator="between" text="pásztor sz">
      <formula>NOT(ISERROR(SEARCH("pásztor sz",K13)))</formula>
    </cfRule>
    <cfRule type="containsText" dxfId="19" priority="18608" operator="between" text="ozsvárt">
      <formula>NOT(ISERROR(SEARCH("ozsvárt",K13)))</formula>
    </cfRule>
    <cfRule type="containsText" dxfId="20" priority="18609" operator="between" text="nagy a">
      <formula>NOT(ISERROR(SEARCH("nagy a",K13)))</formula>
    </cfRule>
    <cfRule type="containsText" dxfId="21" priority="18610" operator="between" text="molnár m">
      <formula>NOT(ISERROR(SEARCH("molnár m",K13)))</formula>
    </cfRule>
    <cfRule type="containsText" dxfId="22" priority="18611" operator="between" text="meixner">
      <formula>NOT(ISERROR(SEARCH("meixner",K13)))</formula>
    </cfRule>
    <cfRule type="containsText" dxfId="23" priority="18612" operator="between" text="matlákné cs">
      <formula>NOT(ISERROR(SEARCH("matlákné cs",K13)))</formula>
    </cfRule>
    <cfRule type="containsText" dxfId="24" priority="18613" operator="between" text="ködmön k">
      <formula>NOT(ISERROR(SEARCH("ködmön k",K13)))</formula>
    </cfRule>
    <cfRule type="containsText" dxfId="19" priority="18614" operator="between" text="kovács t">
      <formula>NOT(ISERROR(SEARCH("kovács t",K13)))</formula>
    </cfRule>
    <cfRule type="containsText" dxfId="25" priority="18615" operator="between" text="klinger a">
      <formula>NOT(ISERROR(SEARCH("klinger a",K13)))</formula>
    </cfRule>
    <cfRule type="containsText" dxfId="26" priority="18616" operator="between" text="kiss k">
      <formula>NOT(ISERROR(SEARCH("kiss k",K13)))</formula>
    </cfRule>
    <cfRule type="containsText" dxfId="12" priority="18617" operator="between" text="joó s">
      <formula>NOT(ISERROR(SEARCH("joó s",K13)))</formula>
    </cfRule>
    <cfRule type="containsText" dxfId="18" priority="18618" operator="between" text="haris">
      <formula>NOT(ISERROR(SEARCH("haris",K13)))</formula>
    </cfRule>
    <cfRule type="containsText" dxfId="27" priority="18619" operator="between" text="fülöp e">
      <formula>NOT(ISERROR(SEARCH("fülöp e",K13)))</formula>
    </cfRule>
    <cfRule type="containsText" dxfId="12" priority="18620" operator="between" text="fazekas m">
      <formula>NOT(ISERROR(SEARCH("fazekas m",K13)))</formula>
    </cfRule>
    <cfRule type="containsText" dxfId="21" priority="18621" operator="between" text="fajth">
      <formula>NOT(ISERROR(SEARCH("fajth",K13)))</formula>
    </cfRule>
    <cfRule type="containsText" dxfId="28" priority="18622" operator="between" text="erdélyi">
      <formula>NOT(ISERROR(SEARCH("erdélyi",K13)))</formula>
    </cfRule>
    <cfRule type="containsText" dxfId="29" priority="18623" operator="between" text="drabb">
      <formula>NOT(ISERROR(SEARCH("drabb",K13)))</formula>
    </cfRule>
    <cfRule type="containsText" dxfId="19" priority="18624" operator="between" text="dr. bodorné">
      <formula>NOT(ISERROR(SEARCH("dr. bodorné",K13)))</formula>
    </cfRule>
    <cfRule type="containsText" dxfId="30" priority="18625" operator="between" text="dr. bátai">
      <formula>NOT(ISERROR(SEARCH("dr. bátai",K13)))</formula>
    </cfRule>
    <cfRule type="containsText" dxfId="26" priority="18626" operator="between" text="dr. acker">
      <formula>NOT(ISERROR(SEARCH("dr. acker",K13)))</formula>
    </cfRule>
    <cfRule type="containsText" dxfId="13" priority="18627" operator="between" text="dóczi">
      <formula>NOT(ISERROR(SEARCH("dóczi",K13)))</formula>
    </cfRule>
    <cfRule type="containsText" dxfId="31" priority="18628" operator="between" text="diricziné">
      <formula>NOT(ISERROR(SEARCH("diricziné",K13)))</formula>
    </cfRule>
    <cfRule type="containsText" dxfId="32" priority="18629" operator="between" text="diószeginé">
      <formula>NOT(ISERROR(SEARCH("diószeginé",K13)))</formula>
    </cfRule>
    <cfRule type="containsText" dxfId="33" priority="18630" operator="between" text="bukó">
      <formula>NOT(ISERROR(SEARCH("bukó",K13)))</formula>
    </cfRule>
    <cfRule type="containsText" dxfId="34" priority="18631" operator="between" text="bognár pé">
      <formula>NOT(ISERROR(SEARCH("bognár pé",K13)))</formula>
    </cfRule>
    <cfRule type="containsText" dxfId="35" priority="18632" operator="between" text="beck">
      <formula>NOT(ISERROR(SEARCH("beck",K13)))</formula>
    </cfRule>
    <cfRule type="containsText" dxfId="36" priority="18633" operator="between" text="bary">
      <formula>NOT(ISERROR(SEARCH("bary",K13)))</formula>
    </cfRule>
    <cfRule type="containsText" dxfId="37" priority="18634" operator="between" text="bárdi">
      <formula>NOT(ISERROR(SEARCH("bárdi",K13)))</formula>
    </cfRule>
    <cfRule type="containsText" dxfId="38" priority="18587" operator="between" text="zavaczky">
      <formula>NOT(ISERROR(SEARCH("zavaczky",K13)))</formula>
    </cfRule>
    <cfRule type="containsText" dxfId="39" priority="18586" operator="between" text="zelena">
      <formula>NOT(ISERROR(SEARCH("zelena",K13)))</formula>
    </cfRule>
  </conditionalFormatting>
  <conditionalFormatting sqref="M13:N13">
    <cfRule type="containsText" dxfId="0" priority="18441" operator="between" text="tálasné j">
      <formula>NOT(ISERROR(SEARCH("tálasné j",M13)))</formula>
    </cfRule>
    <cfRule type="containsText" dxfId="1" priority="18442" operator="between" text="Simon a">
      <formula>NOT(ISERROR(SEARCH("Simon a",M13)))</formula>
    </cfRule>
    <cfRule type="containsText" dxfId="2" priority="18443" operator="between" text="Nagy tamás">
      <formula>NOT(ISERROR(SEARCH("Nagy tamás",M13)))</formula>
    </cfRule>
    <cfRule type="containsText" dxfId="3" priority="18444" operator="between" text="kürti g">
      <formula>NOT(ISERROR(SEARCH("kürti g",M13)))</formula>
    </cfRule>
    <cfRule type="containsText" dxfId="4" priority="18445" operator="between" text="kovácsné schmid">
      <formula>NOT(ISERROR(SEARCH("kovácsné schmid",M13)))</formula>
    </cfRule>
    <cfRule type="containsText" dxfId="5" priority="18446" operator="between" text="igriczi">
      <formula>NOT(ISERROR(SEARCH("igriczi",M13)))</formula>
    </cfRule>
    <cfRule type="containsText" dxfId="6" priority="18447" operator="between" text="balogh ildikó">
      <formula>NOT(ISERROR(SEARCH("balogh ildikó",M13)))</formula>
    </cfRule>
    <cfRule type="containsText" dxfId="7" priority="18448" operator="between" text="Csada">
      <formula>NOT(ISERROR(SEARCH("Csada",M13)))</formula>
    </cfRule>
    <cfRule type="containsText" dxfId="8" priority="18449" operator="between" text="csabala">
      <formula>NOT(ISERROR(SEARCH("csabala",M13)))</formula>
    </cfRule>
    <cfRule type="containsText" dxfId="9" priority="18450" operator="between" text="windt e">
      <formula>NOT(ISERROR(SEARCH("windt e",M13)))</formula>
    </cfRule>
    <cfRule type="containsText" dxfId="10" priority="18451" operator="between" text="varga juli">
      <formula>NOT(ISERROR(SEARCH("varga juli",M13)))</formula>
    </cfRule>
    <cfRule type="containsText" dxfId="11" priority="18452" operator="between" text="szarvák a">
      <formula>NOT(ISERROR(SEARCH("szarvák a",M13)))</formula>
    </cfRule>
    <cfRule type="containsText" dxfId="12" priority="18453" operator="between" text="szálteleki">
      <formula>NOT(ISERROR(SEARCH("szálteleki",M13)))</formula>
    </cfRule>
    <cfRule type="containsText" dxfId="13" priority="18454" operator="between" text="szabados">
      <formula>NOT(ISERROR(SEARCH("szabados",M13)))</formula>
    </cfRule>
    <cfRule type="containsText" dxfId="14" priority="18455" operator="between" text="fazekas bence">
      <formula>NOT(ISERROR(SEARCH("fazekas bence",M13)))</formula>
    </cfRule>
    <cfRule type="containsText" dxfId="15" priority="18456" operator="between" text="sinka">
      <formula>NOT(ISERROR(SEARCH("sinka",M13)))</formula>
    </cfRule>
    <cfRule type="containsText" dxfId="16" priority="18457" operator="between" text="schranecz">
      <formula>NOT(ISERROR(SEARCH("schranecz",M13)))</formula>
    </cfRule>
    <cfRule type="containsText" dxfId="17" priority="18458" operator="between" text="rácz e">
      <formula>NOT(ISERROR(SEARCH("rácz e",M13)))</formula>
    </cfRule>
    <cfRule type="containsText" dxfId="9" priority="18459" operator="between" text="petrovics zs">
      <formula>NOT(ISERROR(SEARCH("petrovics zs",M13)))</formula>
    </cfRule>
    <cfRule type="containsText" dxfId="18" priority="18460" operator="between" text="pásztor sz">
      <formula>NOT(ISERROR(SEARCH("pásztor sz",M13)))</formula>
    </cfRule>
    <cfRule type="containsText" dxfId="19" priority="18461" operator="between" text="ozsvárt">
      <formula>NOT(ISERROR(SEARCH("ozsvárt",M13)))</formula>
    </cfRule>
    <cfRule type="containsText" dxfId="20" priority="18462" operator="between" text="nagy a">
      <formula>NOT(ISERROR(SEARCH("nagy a",M13)))</formula>
    </cfRule>
    <cfRule type="containsText" dxfId="21" priority="18463" operator="between" text="molnár m">
      <formula>NOT(ISERROR(SEARCH("molnár m",M13)))</formula>
    </cfRule>
    <cfRule type="containsText" dxfId="22" priority="18464" operator="between" text="meixner">
      <formula>NOT(ISERROR(SEARCH("meixner",M13)))</formula>
    </cfRule>
    <cfRule type="containsText" dxfId="23" priority="18465" operator="between" text="matlákné cs">
      <formula>NOT(ISERROR(SEARCH("matlákné cs",M13)))</formula>
    </cfRule>
    <cfRule type="containsText" dxfId="24" priority="18466" operator="between" text="ködmön k">
      <formula>NOT(ISERROR(SEARCH("ködmön k",M13)))</formula>
    </cfRule>
    <cfRule type="containsText" dxfId="19" priority="18467" operator="between" text="kovács t">
      <formula>NOT(ISERROR(SEARCH("kovács t",M13)))</formula>
    </cfRule>
    <cfRule type="containsText" dxfId="25" priority="18468" operator="between" text="klinger a">
      <formula>NOT(ISERROR(SEARCH("klinger a",M13)))</formula>
    </cfRule>
    <cfRule type="containsText" dxfId="26" priority="18469" operator="between" text="kiss k">
      <formula>NOT(ISERROR(SEARCH("kiss k",M13)))</formula>
    </cfRule>
    <cfRule type="containsText" dxfId="12" priority="18470" operator="between" text="joó s">
      <formula>NOT(ISERROR(SEARCH("joó s",M13)))</formula>
    </cfRule>
    <cfRule type="containsText" dxfId="18" priority="18471" operator="between" text="haris">
      <formula>NOT(ISERROR(SEARCH("haris",M13)))</formula>
    </cfRule>
    <cfRule type="containsText" dxfId="27" priority="18472" operator="between" text="fülöp e">
      <formula>NOT(ISERROR(SEARCH("fülöp e",M13)))</formula>
    </cfRule>
    <cfRule type="containsText" dxfId="12" priority="18473" operator="between" text="fazekas m">
      <formula>NOT(ISERROR(SEARCH("fazekas m",M13)))</formula>
    </cfRule>
    <cfRule type="containsText" dxfId="21" priority="18474" operator="between" text="fajth">
      <formula>NOT(ISERROR(SEARCH("fajth",M13)))</formula>
    </cfRule>
    <cfRule type="containsText" dxfId="28" priority="18475" operator="between" text="erdélyi">
      <formula>NOT(ISERROR(SEARCH("erdélyi",M13)))</formula>
    </cfRule>
    <cfRule type="containsText" dxfId="29" priority="18476" operator="between" text="drabb">
      <formula>NOT(ISERROR(SEARCH("drabb",M13)))</formula>
    </cfRule>
    <cfRule type="containsText" dxfId="19" priority="18477" operator="between" text="dr. bodorné">
      <formula>NOT(ISERROR(SEARCH("dr. bodorné",M13)))</formula>
    </cfRule>
    <cfRule type="containsText" dxfId="30" priority="18478" operator="between" text="dr. bátai">
      <formula>NOT(ISERROR(SEARCH("dr. bátai",M13)))</formula>
    </cfRule>
    <cfRule type="containsText" dxfId="26" priority="18479" operator="between" text="dr. acker">
      <formula>NOT(ISERROR(SEARCH("dr. acker",M13)))</formula>
    </cfRule>
    <cfRule type="containsText" dxfId="13" priority="18480" operator="between" text="dóczi">
      <formula>NOT(ISERROR(SEARCH("dóczi",M13)))</formula>
    </cfRule>
    <cfRule type="containsText" dxfId="31" priority="18481" operator="between" text="diricziné">
      <formula>NOT(ISERROR(SEARCH("diricziné",M13)))</formula>
    </cfRule>
    <cfRule type="containsText" dxfId="32" priority="18482" operator="between" text="diószeginé">
      <formula>NOT(ISERROR(SEARCH("diószeginé",M13)))</formula>
    </cfRule>
    <cfRule type="containsText" dxfId="33" priority="18483" operator="between" text="bukó">
      <formula>NOT(ISERROR(SEARCH("bukó",M13)))</formula>
    </cfRule>
    <cfRule type="containsText" dxfId="34" priority="18484" operator="between" text="bognár pé">
      <formula>NOT(ISERROR(SEARCH("bognár pé",M13)))</formula>
    </cfRule>
    <cfRule type="containsText" dxfId="35" priority="18485" operator="between" text="beck">
      <formula>NOT(ISERROR(SEARCH("beck",M13)))</formula>
    </cfRule>
    <cfRule type="containsText" dxfId="36" priority="18486" operator="between" text="bary">
      <formula>NOT(ISERROR(SEARCH("bary",M13)))</formula>
    </cfRule>
    <cfRule type="containsText" dxfId="37" priority="18487" operator="between" text="bárdi">
      <formula>NOT(ISERROR(SEARCH("bárdi",M13)))</formula>
    </cfRule>
    <cfRule type="containsText" dxfId="38" priority="18440" operator="between" text="zavaczky">
      <formula>NOT(ISERROR(SEARCH("zavaczky",M13)))</formula>
    </cfRule>
    <cfRule type="containsText" dxfId="39" priority="18439" operator="between" text="zelena">
      <formula>NOT(ISERROR(SEARCH("zelena",M13)))</formula>
    </cfRule>
  </conditionalFormatting>
  <conditionalFormatting sqref="O13:P13">
    <cfRule type="containsText" dxfId="38" priority="255" operator="between" text="zavaczky">
      <formula>NOT(ISERROR(SEARCH("zavaczky",O13)))</formula>
    </cfRule>
    <cfRule type="containsText" dxfId="0" priority="256" operator="between" text="tálasné j">
      <formula>NOT(ISERROR(SEARCH("tálasné j",O13)))</formula>
    </cfRule>
    <cfRule type="containsText" dxfId="1" priority="257" operator="between" text="Simon a">
      <formula>NOT(ISERROR(SEARCH("Simon a",O13)))</formula>
    </cfRule>
    <cfRule type="containsText" dxfId="2" priority="258" operator="between" text="Nagy tamás">
      <formula>NOT(ISERROR(SEARCH("Nagy tamás",O13)))</formula>
    </cfRule>
    <cfRule type="containsText" dxfId="3" priority="259" operator="between" text="kürti g">
      <formula>NOT(ISERROR(SEARCH("kürti g",O13)))</formula>
    </cfRule>
    <cfRule type="containsText" dxfId="4" priority="260" operator="between" text="kovácsné schmid">
      <formula>NOT(ISERROR(SEARCH("kovácsné schmid",O13)))</formula>
    </cfRule>
    <cfRule type="containsText" dxfId="5" priority="261" operator="between" text="igriczi">
      <formula>NOT(ISERROR(SEARCH("igriczi",O13)))</formula>
    </cfRule>
    <cfRule type="containsText" dxfId="6" priority="262" operator="between" text="balogh ildikó">
      <formula>NOT(ISERROR(SEARCH("balogh ildikó",O13)))</formula>
    </cfRule>
    <cfRule type="containsText" dxfId="7" priority="263" operator="between" text="Csada">
      <formula>NOT(ISERROR(SEARCH("Csada",O13)))</formula>
    </cfRule>
    <cfRule type="containsText" dxfId="8" priority="264" operator="between" text="csabala">
      <formula>NOT(ISERROR(SEARCH("csabala",O13)))</formula>
    </cfRule>
    <cfRule type="containsText" dxfId="39" priority="265" operator="between" text="zelena">
      <formula>NOT(ISERROR(SEARCH("zelena",O13)))</formula>
    </cfRule>
    <cfRule type="containsText" dxfId="9" priority="266" operator="between" text="windt e">
      <formula>NOT(ISERROR(SEARCH("windt e",O13)))</formula>
    </cfRule>
    <cfRule type="containsText" dxfId="10" priority="267" operator="between" text="varga juli">
      <formula>NOT(ISERROR(SEARCH("varga juli",O13)))</formula>
    </cfRule>
    <cfRule type="containsText" dxfId="11" priority="268" operator="between" text="szarvák a">
      <formula>NOT(ISERROR(SEARCH("szarvák a",O13)))</formula>
    </cfRule>
    <cfRule type="containsText" dxfId="12" priority="269" operator="between" text="szálteleki">
      <formula>NOT(ISERROR(SEARCH("szálteleki",O13)))</formula>
    </cfRule>
    <cfRule type="containsText" dxfId="13" priority="270" operator="between" text="szabados">
      <formula>NOT(ISERROR(SEARCH("szabados",O13)))</formula>
    </cfRule>
    <cfRule type="containsText" dxfId="14" priority="271" operator="between" text="fazekas bence">
      <formula>NOT(ISERROR(SEARCH("fazekas bence",O13)))</formula>
    </cfRule>
    <cfRule type="containsText" dxfId="15" priority="272" operator="between" text="sinka">
      <formula>NOT(ISERROR(SEARCH("sinka",O13)))</formula>
    </cfRule>
    <cfRule type="containsText" dxfId="16" priority="273" operator="between" text="schranecz">
      <formula>NOT(ISERROR(SEARCH("schranecz",O13)))</formula>
    </cfRule>
    <cfRule type="containsText" dxfId="17" priority="274" operator="between" text="rácz e">
      <formula>NOT(ISERROR(SEARCH("rácz e",O13)))</formula>
    </cfRule>
    <cfRule type="containsText" dxfId="9" priority="275" operator="between" text="petrovics zs">
      <formula>NOT(ISERROR(SEARCH("petrovics zs",O13)))</formula>
    </cfRule>
    <cfRule type="containsText" dxfId="18" priority="276" operator="between" text="pásztor sz">
      <formula>NOT(ISERROR(SEARCH("pásztor sz",O13)))</formula>
    </cfRule>
    <cfRule type="containsText" dxfId="19" priority="277" operator="between" text="ozsvárt">
      <formula>NOT(ISERROR(SEARCH("ozsvárt",O13)))</formula>
    </cfRule>
    <cfRule type="containsText" dxfId="20" priority="278" operator="between" text="nagy a">
      <formula>NOT(ISERROR(SEARCH("nagy a",O13)))</formula>
    </cfRule>
    <cfRule type="containsText" dxfId="21" priority="279" operator="between" text="molnár m">
      <formula>NOT(ISERROR(SEARCH("molnár m",O13)))</formula>
    </cfRule>
    <cfRule type="containsText" dxfId="22" priority="280" operator="between" text="meixner">
      <formula>NOT(ISERROR(SEARCH("meixner",O13)))</formula>
    </cfRule>
    <cfRule type="containsText" dxfId="23" priority="281" operator="between" text="matlákné cs">
      <formula>NOT(ISERROR(SEARCH("matlákné cs",O13)))</formula>
    </cfRule>
    <cfRule type="containsText" dxfId="24" priority="282" operator="between" text="ködmön k">
      <formula>NOT(ISERROR(SEARCH("ködmön k",O13)))</formula>
    </cfRule>
    <cfRule type="containsText" dxfId="19" priority="283" operator="between" text="kovács t">
      <formula>NOT(ISERROR(SEARCH("kovács t",O13)))</formula>
    </cfRule>
    <cfRule type="containsText" dxfId="25" priority="284" operator="between" text="klinger a">
      <formula>NOT(ISERROR(SEARCH("klinger a",O13)))</formula>
    </cfRule>
    <cfRule type="containsText" dxfId="26" priority="285" operator="between" text="kiss k">
      <formula>NOT(ISERROR(SEARCH("kiss k",O13)))</formula>
    </cfRule>
    <cfRule type="containsText" dxfId="12" priority="286" operator="between" text="joó s">
      <formula>NOT(ISERROR(SEARCH("joó s",O13)))</formula>
    </cfRule>
    <cfRule type="containsText" dxfId="18" priority="287" operator="between" text="haris">
      <formula>NOT(ISERROR(SEARCH("haris",O13)))</formula>
    </cfRule>
    <cfRule type="containsText" dxfId="27" priority="288" operator="between" text="fülöp e">
      <formula>NOT(ISERROR(SEARCH("fülöp e",O13)))</formula>
    </cfRule>
    <cfRule type="containsText" dxfId="12" priority="289" operator="between" text="fazekas m">
      <formula>NOT(ISERROR(SEARCH("fazekas m",O13)))</formula>
    </cfRule>
    <cfRule type="containsText" dxfId="21" priority="290" operator="between" text="fajth">
      <formula>NOT(ISERROR(SEARCH("fajth",O13)))</formula>
    </cfRule>
    <cfRule type="containsText" dxfId="28" priority="291" operator="between" text="erdélyi">
      <formula>NOT(ISERROR(SEARCH("erdélyi",O13)))</formula>
    </cfRule>
    <cfRule type="containsText" dxfId="29" priority="292" operator="between" text="drabb">
      <formula>NOT(ISERROR(SEARCH("drabb",O13)))</formula>
    </cfRule>
    <cfRule type="containsText" dxfId="19" priority="293" operator="between" text="dr. bodorné">
      <formula>NOT(ISERROR(SEARCH("dr. bodorné",O13)))</formula>
    </cfRule>
    <cfRule type="containsText" dxfId="30" priority="294" operator="between" text="dr. bátai">
      <formula>NOT(ISERROR(SEARCH("dr. bátai",O13)))</formula>
    </cfRule>
    <cfRule type="containsText" dxfId="26" priority="295" operator="between" text="dr. acker">
      <formula>NOT(ISERROR(SEARCH("dr. acker",O13)))</formula>
    </cfRule>
    <cfRule type="containsText" dxfId="13" priority="296" operator="between" text="dóczi">
      <formula>NOT(ISERROR(SEARCH("dóczi",O13)))</formula>
    </cfRule>
    <cfRule type="containsText" dxfId="31" priority="297" operator="between" text="diricziné">
      <formula>NOT(ISERROR(SEARCH("diricziné",O13)))</formula>
    </cfRule>
    <cfRule type="containsText" dxfId="32" priority="298" operator="between" text="diószeginé">
      <formula>NOT(ISERROR(SEARCH("diószeginé",O13)))</formula>
    </cfRule>
    <cfRule type="containsText" dxfId="33" priority="299" operator="between" text="bukó">
      <formula>NOT(ISERROR(SEARCH("bukó",O13)))</formula>
    </cfRule>
    <cfRule type="containsText" dxfId="34" priority="300" operator="between" text="bognár pé">
      <formula>NOT(ISERROR(SEARCH("bognár pé",O13)))</formula>
    </cfRule>
    <cfRule type="containsText" dxfId="35" priority="301" operator="between" text="beck">
      <formula>NOT(ISERROR(SEARCH("beck",O13)))</formula>
    </cfRule>
    <cfRule type="containsText" dxfId="36" priority="302" operator="between" text="bary">
      <formula>NOT(ISERROR(SEARCH("bary",O13)))</formula>
    </cfRule>
    <cfRule type="containsText" dxfId="37" priority="303" operator="between" text="bárdi">
      <formula>NOT(ISERROR(SEARCH("bárdi",O13)))</formula>
    </cfRule>
    <cfRule type="containsText" dxfId="40" priority="304" operator="between" text="zsíros">
      <formula>NOT(ISERROR(SEARCH("zsíros",O13)))</formula>
    </cfRule>
    <cfRule type="containsText" dxfId="40" priority="305" operator="between" text="zsíros">
      <formula>NOT(ISERROR(SEARCH("zsíros",O13)))</formula>
    </cfRule>
    <cfRule type="containsText" dxfId="40" priority="306" operator="between" text="zsíros">
      <formula>NOT(ISERROR(SEARCH("zsíros",O13)))</formula>
    </cfRule>
  </conditionalFormatting>
  <conditionalFormatting sqref="A22:B22">
    <cfRule type="containsText" dxfId="0" priority="18243" operator="between" text="tálasné j">
      <formula>NOT(ISERROR(SEARCH("tálasné j",A22)))</formula>
    </cfRule>
    <cfRule type="containsText" dxfId="1" priority="18244" operator="between" text="Simon a">
      <formula>NOT(ISERROR(SEARCH("Simon a",A22)))</formula>
    </cfRule>
    <cfRule type="containsText" dxfId="2" priority="18245" operator="between" text="Nagy tamás">
      <formula>NOT(ISERROR(SEARCH("Nagy tamás",A22)))</formula>
    </cfRule>
    <cfRule type="containsText" dxfId="3" priority="18246" operator="between" text="kürti g">
      <formula>NOT(ISERROR(SEARCH("kürti g",A22)))</formula>
    </cfRule>
    <cfRule type="containsText" dxfId="4" priority="18247" operator="between" text="kovácsné schmid">
      <formula>NOT(ISERROR(SEARCH("kovácsné schmid",A22)))</formula>
    </cfRule>
    <cfRule type="containsText" dxfId="5" priority="18248" operator="between" text="igriczi">
      <formula>NOT(ISERROR(SEARCH("igriczi",A22)))</formula>
    </cfRule>
    <cfRule type="containsText" dxfId="6" priority="18249" operator="between" text="balogh ildikó">
      <formula>NOT(ISERROR(SEARCH("balogh ildikó",A22)))</formula>
    </cfRule>
    <cfRule type="containsText" dxfId="7" priority="18250" operator="between" text="Csada">
      <formula>NOT(ISERROR(SEARCH("Csada",A22)))</formula>
    </cfRule>
    <cfRule type="containsText" dxfId="8" priority="18251" operator="between" text="csabala">
      <formula>NOT(ISERROR(SEARCH("csabala",A22)))</formula>
    </cfRule>
    <cfRule type="containsText" dxfId="9" priority="18252" operator="between" text="windt e">
      <formula>NOT(ISERROR(SEARCH("windt e",A22)))</formula>
    </cfRule>
    <cfRule type="containsText" dxfId="10" priority="18253" operator="between" text="varga juli">
      <formula>NOT(ISERROR(SEARCH("varga juli",A22)))</formula>
    </cfRule>
    <cfRule type="containsText" dxfId="11" priority="18254" operator="between" text="szarvák a">
      <formula>NOT(ISERROR(SEARCH("szarvák a",A22)))</formula>
    </cfRule>
    <cfRule type="containsText" dxfId="12" priority="18255" operator="between" text="szálteleki">
      <formula>NOT(ISERROR(SEARCH("szálteleki",A22)))</formula>
    </cfRule>
    <cfRule type="containsText" dxfId="13" priority="18256" operator="between" text="szabados">
      <formula>NOT(ISERROR(SEARCH("szabados",A22)))</formula>
    </cfRule>
    <cfRule type="containsText" dxfId="14" priority="18257" operator="between" text="fazekas bence">
      <formula>NOT(ISERROR(SEARCH("fazekas bence",A22)))</formula>
    </cfRule>
    <cfRule type="containsText" dxfId="15" priority="18258" operator="between" text="sinka">
      <formula>NOT(ISERROR(SEARCH("sinka",A22)))</formula>
    </cfRule>
    <cfRule type="containsText" dxfId="16" priority="18259" operator="between" text="schranecz">
      <formula>NOT(ISERROR(SEARCH("schranecz",A22)))</formula>
    </cfRule>
    <cfRule type="containsText" dxfId="17" priority="18260" operator="between" text="rácz e">
      <formula>NOT(ISERROR(SEARCH("rácz e",A22)))</formula>
    </cfRule>
    <cfRule type="containsText" dxfId="9" priority="18261" operator="between" text="petrovics zs">
      <formula>NOT(ISERROR(SEARCH("petrovics zs",A22)))</formula>
    </cfRule>
    <cfRule type="containsText" dxfId="18" priority="18262" operator="between" text="pásztor sz">
      <formula>NOT(ISERROR(SEARCH("pásztor sz",A22)))</formula>
    </cfRule>
    <cfRule type="containsText" dxfId="19" priority="18263" operator="between" text="ozsvárt">
      <formula>NOT(ISERROR(SEARCH("ozsvárt",A22)))</formula>
    </cfRule>
    <cfRule type="containsText" dxfId="20" priority="18264" operator="between" text="nagy a">
      <formula>NOT(ISERROR(SEARCH("nagy a",A22)))</formula>
    </cfRule>
    <cfRule type="containsText" dxfId="21" priority="18265" operator="between" text="molnár m">
      <formula>NOT(ISERROR(SEARCH("molnár m",A22)))</formula>
    </cfRule>
    <cfRule type="containsText" dxfId="22" priority="18266" operator="between" text="meixner">
      <formula>NOT(ISERROR(SEARCH("meixner",A22)))</formula>
    </cfRule>
    <cfRule type="containsText" dxfId="23" priority="18267" operator="between" text="matlákné cs">
      <formula>NOT(ISERROR(SEARCH("matlákné cs",A22)))</formula>
    </cfRule>
    <cfRule type="containsText" dxfId="24" priority="18268" operator="between" text="ködmön k">
      <formula>NOT(ISERROR(SEARCH("ködmön k",A22)))</formula>
    </cfRule>
    <cfRule type="containsText" dxfId="19" priority="18269" operator="between" text="kovács t">
      <formula>NOT(ISERROR(SEARCH("kovács t",A22)))</formula>
    </cfRule>
    <cfRule type="containsText" dxfId="25" priority="18270" operator="between" text="klinger a">
      <formula>NOT(ISERROR(SEARCH("klinger a",A22)))</formula>
    </cfRule>
    <cfRule type="containsText" dxfId="26" priority="18271" operator="between" text="kiss k">
      <formula>NOT(ISERROR(SEARCH("kiss k",A22)))</formula>
    </cfRule>
    <cfRule type="containsText" dxfId="12" priority="18272" operator="between" text="joó s">
      <formula>NOT(ISERROR(SEARCH("joó s",A22)))</formula>
    </cfRule>
    <cfRule type="containsText" dxfId="18" priority="18273" operator="between" text="haris">
      <formula>NOT(ISERROR(SEARCH("haris",A22)))</formula>
    </cfRule>
    <cfRule type="containsText" dxfId="27" priority="18274" operator="between" text="fülöp e">
      <formula>NOT(ISERROR(SEARCH("fülöp e",A22)))</formula>
    </cfRule>
    <cfRule type="containsText" dxfId="12" priority="18275" operator="between" text="fazekas m">
      <formula>NOT(ISERROR(SEARCH("fazekas m",A22)))</formula>
    </cfRule>
    <cfRule type="containsText" dxfId="21" priority="18276" operator="between" text="fajth">
      <formula>NOT(ISERROR(SEARCH("fajth",A22)))</formula>
    </cfRule>
    <cfRule type="containsText" dxfId="28" priority="18277" operator="between" text="erdélyi">
      <formula>NOT(ISERROR(SEARCH("erdélyi",A22)))</formula>
    </cfRule>
    <cfRule type="containsText" dxfId="29" priority="18278" operator="between" text="drabb">
      <formula>NOT(ISERROR(SEARCH("drabb",A22)))</formula>
    </cfRule>
    <cfRule type="containsText" dxfId="19" priority="18279" operator="between" text="dr. bodorné">
      <formula>NOT(ISERROR(SEARCH("dr. bodorné",A22)))</formula>
    </cfRule>
    <cfRule type="containsText" dxfId="30" priority="18280" operator="between" text="dr. bátai">
      <formula>NOT(ISERROR(SEARCH("dr. bátai",A22)))</formula>
    </cfRule>
    <cfRule type="containsText" dxfId="26" priority="18281" operator="between" text="dr. acker">
      <formula>NOT(ISERROR(SEARCH("dr. acker",A22)))</formula>
    </cfRule>
    <cfRule type="containsText" dxfId="13" priority="18282" operator="between" text="dóczi">
      <formula>NOT(ISERROR(SEARCH("dóczi",A22)))</formula>
    </cfRule>
    <cfRule type="containsText" dxfId="31" priority="18283" operator="between" text="diricziné">
      <formula>NOT(ISERROR(SEARCH("diricziné",A22)))</formula>
    </cfRule>
    <cfRule type="containsText" dxfId="32" priority="18284" operator="between" text="diószeginé">
      <formula>NOT(ISERROR(SEARCH("diószeginé",A22)))</formula>
    </cfRule>
    <cfRule type="containsText" dxfId="33" priority="18285" operator="between" text="bukó">
      <formula>NOT(ISERROR(SEARCH("bukó",A22)))</formula>
    </cfRule>
    <cfRule type="containsText" dxfId="34" priority="18286" operator="between" text="bognár pé">
      <formula>NOT(ISERROR(SEARCH("bognár pé",A22)))</formula>
    </cfRule>
    <cfRule type="containsText" dxfId="35" priority="18287" operator="between" text="beck">
      <formula>NOT(ISERROR(SEARCH("beck",A22)))</formula>
    </cfRule>
    <cfRule type="containsText" dxfId="36" priority="18288" operator="between" text="bary">
      <formula>NOT(ISERROR(SEARCH("bary",A22)))</formula>
    </cfRule>
    <cfRule type="containsText" dxfId="37" priority="18289" operator="between" text="bárdi">
      <formula>NOT(ISERROR(SEARCH("bárdi",A22)))</formula>
    </cfRule>
    <cfRule type="containsText" dxfId="38" priority="18242" operator="between" text="zavaczky">
      <formula>NOT(ISERROR(SEARCH("zavaczky",A22)))</formula>
    </cfRule>
    <cfRule type="containsText" dxfId="39" priority="18241" operator="between" text="zelena">
      <formula>NOT(ISERROR(SEARCH("zelena",A22)))</formula>
    </cfRule>
  </conditionalFormatting>
  <conditionalFormatting sqref="I22:J22">
    <cfRule type="containsText" dxfId="0" priority="18096" operator="between" text="tálasné j">
      <formula>NOT(ISERROR(SEARCH("tálasné j",I22)))</formula>
    </cfRule>
    <cfRule type="containsText" dxfId="1" priority="18097" operator="between" text="Simon a">
      <formula>NOT(ISERROR(SEARCH("Simon a",I22)))</formula>
    </cfRule>
    <cfRule type="containsText" dxfId="2" priority="18098" operator="between" text="Nagy tamás">
      <formula>NOT(ISERROR(SEARCH("Nagy tamás",I22)))</formula>
    </cfRule>
    <cfRule type="containsText" dxfId="3" priority="18099" operator="between" text="kürti g">
      <formula>NOT(ISERROR(SEARCH("kürti g",I22)))</formula>
    </cfRule>
    <cfRule type="containsText" dxfId="4" priority="18100" operator="between" text="kovácsné schmid">
      <formula>NOT(ISERROR(SEARCH("kovácsné schmid",I22)))</formula>
    </cfRule>
    <cfRule type="containsText" dxfId="5" priority="18101" operator="between" text="igriczi">
      <formula>NOT(ISERROR(SEARCH("igriczi",I22)))</formula>
    </cfRule>
    <cfRule type="containsText" dxfId="6" priority="18102" operator="between" text="balogh ildikó">
      <formula>NOT(ISERROR(SEARCH("balogh ildikó",I22)))</formula>
    </cfRule>
    <cfRule type="containsText" dxfId="7" priority="18103" operator="between" text="Csada">
      <formula>NOT(ISERROR(SEARCH("Csada",I22)))</formula>
    </cfRule>
    <cfRule type="containsText" dxfId="8" priority="18104" operator="between" text="csabala">
      <formula>NOT(ISERROR(SEARCH("csabala",I22)))</formula>
    </cfRule>
    <cfRule type="containsText" dxfId="9" priority="18105" operator="between" text="windt e">
      <formula>NOT(ISERROR(SEARCH("windt e",I22)))</formula>
    </cfRule>
    <cfRule type="containsText" dxfId="10" priority="18106" operator="between" text="varga juli">
      <formula>NOT(ISERROR(SEARCH("varga juli",I22)))</formula>
    </cfRule>
    <cfRule type="containsText" dxfId="11" priority="18107" operator="between" text="szarvák a">
      <formula>NOT(ISERROR(SEARCH("szarvák a",I22)))</formula>
    </cfRule>
    <cfRule type="containsText" dxfId="12" priority="18108" operator="between" text="szálteleki">
      <formula>NOT(ISERROR(SEARCH("szálteleki",I22)))</formula>
    </cfRule>
    <cfRule type="containsText" dxfId="13" priority="18109" operator="between" text="szabados">
      <formula>NOT(ISERROR(SEARCH("szabados",I22)))</formula>
    </cfRule>
    <cfRule type="containsText" dxfId="14" priority="18110" operator="between" text="fazekas bence">
      <formula>NOT(ISERROR(SEARCH("fazekas bence",I22)))</formula>
    </cfRule>
    <cfRule type="containsText" dxfId="15" priority="18111" operator="between" text="sinka">
      <formula>NOT(ISERROR(SEARCH("sinka",I22)))</formula>
    </cfRule>
    <cfRule type="containsText" dxfId="16" priority="18112" operator="between" text="schranecz">
      <formula>NOT(ISERROR(SEARCH("schranecz",I22)))</formula>
    </cfRule>
    <cfRule type="containsText" dxfId="17" priority="18113" operator="between" text="rácz e">
      <formula>NOT(ISERROR(SEARCH("rácz e",I22)))</formula>
    </cfRule>
    <cfRule type="containsText" dxfId="9" priority="18114" operator="between" text="petrovics zs">
      <formula>NOT(ISERROR(SEARCH("petrovics zs",I22)))</formula>
    </cfRule>
    <cfRule type="containsText" dxfId="18" priority="18115" operator="between" text="pásztor sz">
      <formula>NOT(ISERROR(SEARCH("pásztor sz",I22)))</formula>
    </cfRule>
    <cfRule type="containsText" dxfId="19" priority="18116" operator="between" text="ozsvárt">
      <formula>NOT(ISERROR(SEARCH("ozsvárt",I22)))</formula>
    </cfRule>
    <cfRule type="containsText" dxfId="20" priority="18117" operator="between" text="nagy a">
      <formula>NOT(ISERROR(SEARCH("nagy a",I22)))</formula>
    </cfRule>
    <cfRule type="containsText" dxfId="21" priority="18118" operator="between" text="molnár m">
      <formula>NOT(ISERROR(SEARCH("molnár m",I22)))</formula>
    </cfRule>
    <cfRule type="containsText" dxfId="22" priority="18119" operator="between" text="meixner">
      <formula>NOT(ISERROR(SEARCH("meixner",I22)))</formula>
    </cfRule>
    <cfRule type="containsText" dxfId="23" priority="18120" operator="between" text="matlákné cs">
      <formula>NOT(ISERROR(SEARCH("matlákné cs",I22)))</formula>
    </cfRule>
    <cfRule type="containsText" dxfId="24" priority="18121" operator="between" text="ködmön k">
      <formula>NOT(ISERROR(SEARCH("ködmön k",I22)))</formula>
    </cfRule>
    <cfRule type="containsText" dxfId="19" priority="18122" operator="between" text="kovács t">
      <formula>NOT(ISERROR(SEARCH("kovács t",I22)))</formula>
    </cfRule>
    <cfRule type="containsText" dxfId="25" priority="18123" operator="between" text="klinger a">
      <formula>NOT(ISERROR(SEARCH("klinger a",I22)))</formula>
    </cfRule>
    <cfRule type="containsText" dxfId="26" priority="18124" operator="between" text="kiss k">
      <formula>NOT(ISERROR(SEARCH("kiss k",I22)))</formula>
    </cfRule>
    <cfRule type="containsText" dxfId="12" priority="18125" operator="between" text="joó s">
      <formula>NOT(ISERROR(SEARCH("joó s",I22)))</formula>
    </cfRule>
    <cfRule type="containsText" dxfId="18" priority="18126" operator="between" text="haris">
      <formula>NOT(ISERROR(SEARCH("haris",I22)))</formula>
    </cfRule>
    <cfRule type="containsText" dxfId="27" priority="18127" operator="between" text="fülöp e">
      <formula>NOT(ISERROR(SEARCH("fülöp e",I22)))</formula>
    </cfRule>
    <cfRule type="containsText" dxfId="12" priority="18128" operator="between" text="fazekas m">
      <formula>NOT(ISERROR(SEARCH("fazekas m",I22)))</formula>
    </cfRule>
    <cfRule type="containsText" dxfId="21" priority="18129" operator="between" text="fajth">
      <formula>NOT(ISERROR(SEARCH("fajth",I22)))</formula>
    </cfRule>
    <cfRule type="containsText" dxfId="28" priority="18130" operator="between" text="erdélyi">
      <formula>NOT(ISERROR(SEARCH("erdélyi",I22)))</formula>
    </cfRule>
    <cfRule type="containsText" dxfId="29" priority="18131" operator="between" text="drabb">
      <formula>NOT(ISERROR(SEARCH("drabb",I22)))</formula>
    </cfRule>
    <cfRule type="containsText" dxfId="19" priority="18132" operator="between" text="dr. bodorné">
      <formula>NOT(ISERROR(SEARCH("dr. bodorné",I22)))</formula>
    </cfRule>
    <cfRule type="containsText" dxfId="30" priority="18133" operator="between" text="dr. bátai">
      <formula>NOT(ISERROR(SEARCH("dr. bátai",I22)))</formula>
    </cfRule>
    <cfRule type="containsText" dxfId="26" priority="18134" operator="between" text="dr. acker">
      <formula>NOT(ISERROR(SEARCH("dr. acker",I22)))</formula>
    </cfRule>
    <cfRule type="containsText" dxfId="13" priority="18135" operator="between" text="dóczi">
      <formula>NOT(ISERROR(SEARCH("dóczi",I22)))</formula>
    </cfRule>
    <cfRule type="containsText" dxfId="31" priority="18136" operator="between" text="diricziné">
      <formula>NOT(ISERROR(SEARCH("diricziné",I22)))</formula>
    </cfRule>
    <cfRule type="containsText" dxfId="32" priority="18137" operator="between" text="diószeginé">
      <formula>NOT(ISERROR(SEARCH("diószeginé",I22)))</formula>
    </cfRule>
    <cfRule type="containsText" dxfId="33" priority="18138" operator="between" text="bukó">
      <formula>NOT(ISERROR(SEARCH("bukó",I22)))</formula>
    </cfRule>
    <cfRule type="containsText" dxfId="34" priority="18139" operator="between" text="bognár pé">
      <formula>NOT(ISERROR(SEARCH("bognár pé",I22)))</formula>
    </cfRule>
    <cfRule type="containsText" dxfId="35" priority="18140" operator="between" text="beck">
      <formula>NOT(ISERROR(SEARCH("beck",I22)))</formula>
    </cfRule>
    <cfRule type="containsText" dxfId="36" priority="18141" operator="between" text="bary">
      <formula>NOT(ISERROR(SEARCH("bary",I22)))</formula>
    </cfRule>
    <cfRule type="containsText" dxfId="37" priority="18142" operator="between" text="bárdi">
      <formula>NOT(ISERROR(SEARCH("bárdi",I22)))</formula>
    </cfRule>
    <cfRule type="containsText" dxfId="38" priority="18095" operator="between" text="zavaczky">
      <formula>NOT(ISERROR(SEARCH("zavaczky",I22)))</formula>
    </cfRule>
    <cfRule type="containsText" dxfId="39" priority="18094" operator="between" text="zelena">
      <formula>NOT(ISERROR(SEARCH("zelena",I22)))</formula>
    </cfRule>
  </conditionalFormatting>
  <conditionalFormatting sqref="K22:L22">
    <cfRule type="containsText" dxfId="0" priority="18145" operator="between" text="tálasné j">
      <formula>NOT(ISERROR(SEARCH("tálasné j",K22)))</formula>
    </cfRule>
    <cfRule type="containsText" dxfId="1" priority="18146" operator="between" text="Simon a">
      <formula>NOT(ISERROR(SEARCH("Simon a",K22)))</formula>
    </cfRule>
    <cfRule type="containsText" dxfId="2" priority="18147" operator="between" text="Nagy tamás">
      <formula>NOT(ISERROR(SEARCH("Nagy tamás",K22)))</formula>
    </cfRule>
    <cfRule type="containsText" dxfId="3" priority="18148" operator="between" text="kürti g">
      <formula>NOT(ISERROR(SEARCH("kürti g",K22)))</formula>
    </cfRule>
    <cfRule type="containsText" dxfId="4" priority="18149" operator="between" text="kovácsné schmid">
      <formula>NOT(ISERROR(SEARCH("kovácsné schmid",K22)))</formula>
    </cfRule>
    <cfRule type="containsText" dxfId="5" priority="18150" operator="between" text="igriczi">
      <formula>NOT(ISERROR(SEARCH("igriczi",K22)))</formula>
    </cfRule>
    <cfRule type="containsText" dxfId="6" priority="18151" operator="between" text="balogh ildikó">
      <formula>NOT(ISERROR(SEARCH("balogh ildikó",K22)))</formula>
    </cfRule>
    <cfRule type="containsText" dxfId="7" priority="18152" operator="between" text="Csada">
      <formula>NOT(ISERROR(SEARCH("Csada",K22)))</formula>
    </cfRule>
    <cfRule type="containsText" dxfId="8" priority="18153" operator="between" text="csabala">
      <formula>NOT(ISERROR(SEARCH("csabala",K22)))</formula>
    </cfRule>
    <cfRule type="containsText" dxfId="9" priority="18154" operator="between" text="windt e">
      <formula>NOT(ISERROR(SEARCH("windt e",K22)))</formula>
    </cfRule>
    <cfRule type="containsText" dxfId="10" priority="18155" operator="between" text="varga juli">
      <formula>NOT(ISERROR(SEARCH("varga juli",K22)))</formula>
    </cfRule>
    <cfRule type="containsText" dxfId="11" priority="18156" operator="between" text="szarvák a">
      <formula>NOT(ISERROR(SEARCH("szarvák a",K22)))</formula>
    </cfRule>
    <cfRule type="containsText" dxfId="12" priority="18157" operator="between" text="szálteleki">
      <formula>NOT(ISERROR(SEARCH("szálteleki",K22)))</formula>
    </cfRule>
    <cfRule type="containsText" dxfId="13" priority="18158" operator="between" text="szabados">
      <formula>NOT(ISERROR(SEARCH("szabados",K22)))</formula>
    </cfRule>
    <cfRule type="containsText" dxfId="14" priority="18159" operator="between" text="fazekas bence">
      <formula>NOT(ISERROR(SEARCH("fazekas bence",K22)))</formula>
    </cfRule>
    <cfRule type="containsText" dxfId="15" priority="18160" operator="between" text="sinka">
      <formula>NOT(ISERROR(SEARCH("sinka",K22)))</formula>
    </cfRule>
    <cfRule type="containsText" dxfId="16" priority="18161" operator="between" text="schranecz">
      <formula>NOT(ISERROR(SEARCH("schranecz",K22)))</formula>
    </cfRule>
    <cfRule type="containsText" dxfId="17" priority="18162" operator="between" text="rácz e">
      <formula>NOT(ISERROR(SEARCH("rácz e",K22)))</formula>
    </cfRule>
    <cfRule type="containsText" dxfId="9" priority="18163" operator="between" text="petrovics zs">
      <formula>NOT(ISERROR(SEARCH("petrovics zs",K22)))</formula>
    </cfRule>
    <cfRule type="containsText" dxfId="18" priority="18164" operator="between" text="pásztor sz">
      <formula>NOT(ISERROR(SEARCH("pásztor sz",K22)))</formula>
    </cfRule>
    <cfRule type="containsText" dxfId="19" priority="18165" operator="between" text="ozsvárt">
      <formula>NOT(ISERROR(SEARCH("ozsvárt",K22)))</formula>
    </cfRule>
    <cfRule type="containsText" dxfId="20" priority="18166" operator="between" text="nagy a">
      <formula>NOT(ISERROR(SEARCH("nagy a",K22)))</formula>
    </cfRule>
    <cfRule type="containsText" dxfId="21" priority="18167" operator="between" text="molnár m">
      <formula>NOT(ISERROR(SEARCH("molnár m",K22)))</formula>
    </cfRule>
    <cfRule type="containsText" dxfId="22" priority="18168" operator="between" text="meixner">
      <formula>NOT(ISERROR(SEARCH("meixner",K22)))</formula>
    </cfRule>
    <cfRule type="containsText" dxfId="23" priority="18169" operator="between" text="matlákné cs">
      <formula>NOT(ISERROR(SEARCH("matlákné cs",K22)))</formula>
    </cfRule>
    <cfRule type="containsText" dxfId="24" priority="18170" operator="between" text="ködmön k">
      <formula>NOT(ISERROR(SEARCH("ködmön k",K22)))</formula>
    </cfRule>
    <cfRule type="containsText" dxfId="19" priority="18171" operator="between" text="kovács t">
      <formula>NOT(ISERROR(SEARCH("kovács t",K22)))</formula>
    </cfRule>
    <cfRule type="containsText" dxfId="25" priority="18172" operator="between" text="klinger a">
      <formula>NOT(ISERROR(SEARCH("klinger a",K22)))</formula>
    </cfRule>
    <cfRule type="containsText" dxfId="26" priority="18173" operator="between" text="kiss k">
      <formula>NOT(ISERROR(SEARCH("kiss k",K22)))</formula>
    </cfRule>
    <cfRule type="containsText" dxfId="12" priority="18174" operator="between" text="joó s">
      <formula>NOT(ISERROR(SEARCH("joó s",K22)))</formula>
    </cfRule>
    <cfRule type="containsText" dxfId="18" priority="18175" operator="between" text="haris">
      <formula>NOT(ISERROR(SEARCH("haris",K22)))</formula>
    </cfRule>
    <cfRule type="containsText" dxfId="27" priority="18176" operator="between" text="fülöp e">
      <formula>NOT(ISERROR(SEARCH("fülöp e",K22)))</formula>
    </cfRule>
    <cfRule type="containsText" dxfId="12" priority="18177" operator="between" text="fazekas m">
      <formula>NOT(ISERROR(SEARCH("fazekas m",K22)))</formula>
    </cfRule>
    <cfRule type="containsText" dxfId="21" priority="18178" operator="between" text="fajth">
      <formula>NOT(ISERROR(SEARCH("fajth",K22)))</formula>
    </cfRule>
    <cfRule type="containsText" dxfId="28" priority="18179" operator="between" text="erdélyi">
      <formula>NOT(ISERROR(SEARCH("erdélyi",K22)))</formula>
    </cfRule>
    <cfRule type="containsText" dxfId="29" priority="18180" operator="between" text="drabb">
      <formula>NOT(ISERROR(SEARCH("drabb",K22)))</formula>
    </cfRule>
    <cfRule type="containsText" dxfId="19" priority="18181" operator="between" text="dr. bodorné">
      <formula>NOT(ISERROR(SEARCH("dr. bodorné",K22)))</formula>
    </cfRule>
    <cfRule type="containsText" dxfId="30" priority="18182" operator="between" text="dr. bátai">
      <formula>NOT(ISERROR(SEARCH("dr. bátai",K22)))</formula>
    </cfRule>
    <cfRule type="containsText" dxfId="26" priority="18183" operator="between" text="dr. acker">
      <formula>NOT(ISERROR(SEARCH("dr. acker",K22)))</formula>
    </cfRule>
    <cfRule type="containsText" dxfId="13" priority="18184" operator="between" text="dóczi">
      <formula>NOT(ISERROR(SEARCH("dóczi",K22)))</formula>
    </cfRule>
    <cfRule type="containsText" dxfId="31" priority="18185" operator="between" text="diricziné">
      <formula>NOT(ISERROR(SEARCH("diricziné",K22)))</formula>
    </cfRule>
    <cfRule type="containsText" dxfId="32" priority="18186" operator="between" text="diószeginé">
      <formula>NOT(ISERROR(SEARCH("diószeginé",K22)))</formula>
    </cfRule>
    <cfRule type="containsText" dxfId="33" priority="18187" operator="between" text="bukó">
      <formula>NOT(ISERROR(SEARCH("bukó",K22)))</formula>
    </cfRule>
    <cfRule type="containsText" dxfId="34" priority="18188" operator="between" text="bognár pé">
      <formula>NOT(ISERROR(SEARCH("bognár pé",K22)))</formula>
    </cfRule>
    <cfRule type="containsText" dxfId="35" priority="18189" operator="between" text="beck">
      <formula>NOT(ISERROR(SEARCH("beck",K22)))</formula>
    </cfRule>
    <cfRule type="containsText" dxfId="36" priority="18190" operator="between" text="bary">
      <formula>NOT(ISERROR(SEARCH("bary",K22)))</formula>
    </cfRule>
    <cfRule type="containsText" dxfId="37" priority="18191" operator="between" text="bárdi">
      <formula>NOT(ISERROR(SEARCH("bárdi",K22)))</formula>
    </cfRule>
    <cfRule type="containsText" dxfId="38" priority="18144" operator="between" text="zavaczky">
      <formula>NOT(ISERROR(SEARCH("zavaczky",K22)))</formula>
    </cfRule>
    <cfRule type="containsText" dxfId="39" priority="18143" operator="between" text="zelena">
      <formula>NOT(ISERROR(SEARCH("zelena",K22)))</formula>
    </cfRule>
  </conditionalFormatting>
  <conditionalFormatting sqref="M22:N22">
    <cfRule type="containsText" dxfId="0" priority="17998" operator="between" text="tálasné j">
      <formula>NOT(ISERROR(SEARCH("tálasné j",M22)))</formula>
    </cfRule>
    <cfRule type="containsText" dxfId="1" priority="17999" operator="between" text="Simon a">
      <formula>NOT(ISERROR(SEARCH("Simon a",M22)))</formula>
    </cfRule>
    <cfRule type="containsText" dxfId="2" priority="18000" operator="between" text="Nagy tamás">
      <formula>NOT(ISERROR(SEARCH("Nagy tamás",M22)))</formula>
    </cfRule>
    <cfRule type="containsText" dxfId="3" priority="18001" operator="between" text="kürti g">
      <formula>NOT(ISERROR(SEARCH("kürti g",M22)))</formula>
    </cfRule>
    <cfRule type="containsText" dxfId="4" priority="18002" operator="between" text="kovácsné schmid">
      <formula>NOT(ISERROR(SEARCH("kovácsné schmid",M22)))</formula>
    </cfRule>
    <cfRule type="containsText" dxfId="5" priority="18003" operator="between" text="igriczi">
      <formula>NOT(ISERROR(SEARCH("igriczi",M22)))</formula>
    </cfRule>
    <cfRule type="containsText" dxfId="6" priority="18004" operator="between" text="balogh ildikó">
      <formula>NOT(ISERROR(SEARCH("balogh ildikó",M22)))</formula>
    </cfRule>
    <cfRule type="containsText" dxfId="7" priority="18005" operator="between" text="Csada">
      <formula>NOT(ISERROR(SEARCH("Csada",M22)))</formula>
    </cfRule>
    <cfRule type="containsText" dxfId="8" priority="18006" operator="between" text="csabala">
      <formula>NOT(ISERROR(SEARCH("csabala",M22)))</formula>
    </cfRule>
    <cfRule type="containsText" dxfId="9" priority="18007" operator="between" text="windt e">
      <formula>NOT(ISERROR(SEARCH("windt e",M22)))</formula>
    </cfRule>
    <cfRule type="containsText" dxfId="10" priority="18008" operator="between" text="varga juli">
      <formula>NOT(ISERROR(SEARCH("varga juli",M22)))</formula>
    </cfRule>
    <cfRule type="containsText" dxfId="11" priority="18009" operator="between" text="szarvák a">
      <formula>NOT(ISERROR(SEARCH("szarvák a",M22)))</formula>
    </cfRule>
    <cfRule type="containsText" dxfId="12" priority="18010" operator="between" text="szálteleki">
      <formula>NOT(ISERROR(SEARCH("szálteleki",M22)))</formula>
    </cfRule>
    <cfRule type="containsText" dxfId="13" priority="18011" operator="between" text="szabados">
      <formula>NOT(ISERROR(SEARCH("szabados",M22)))</formula>
    </cfRule>
    <cfRule type="containsText" dxfId="14" priority="18012" operator="between" text="fazekas bence">
      <formula>NOT(ISERROR(SEARCH("fazekas bence",M22)))</formula>
    </cfRule>
    <cfRule type="containsText" dxfId="15" priority="18013" operator="between" text="sinka">
      <formula>NOT(ISERROR(SEARCH("sinka",M22)))</formula>
    </cfRule>
    <cfRule type="containsText" dxfId="16" priority="18014" operator="between" text="schranecz">
      <formula>NOT(ISERROR(SEARCH("schranecz",M22)))</formula>
    </cfRule>
    <cfRule type="containsText" dxfId="17" priority="18015" operator="between" text="rácz e">
      <formula>NOT(ISERROR(SEARCH("rácz e",M22)))</formula>
    </cfRule>
    <cfRule type="containsText" dxfId="9" priority="18016" operator="between" text="petrovics zs">
      <formula>NOT(ISERROR(SEARCH("petrovics zs",M22)))</formula>
    </cfRule>
    <cfRule type="containsText" dxfId="18" priority="18017" operator="between" text="pásztor sz">
      <formula>NOT(ISERROR(SEARCH("pásztor sz",M22)))</formula>
    </cfRule>
    <cfRule type="containsText" dxfId="19" priority="18018" operator="between" text="ozsvárt">
      <formula>NOT(ISERROR(SEARCH("ozsvárt",M22)))</formula>
    </cfRule>
    <cfRule type="containsText" dxfId="20" priority="18019" operator="between" text="nagy a">
      <formula>NOT(ISERROR(SEARCH("nagy a",M22)))</formula>
    </cfRule>
    <cfRule type="containsText" dxfId="21" priority="18020" operator="between" text="molnár m">
      <formula>NOT(ISERROR(SEARCH("molnár m",M22)))</formula>
    </cfRule>
    <cfRule type="containsText" dxfId="22" priority="18021" operator="between" text="meixner">
      <formula>NOT(ISERROR(SEARCH("meixner",M22)))</formula>
    </cfRule>
    <cfRule type="containsText" dxfId="23" priority="18022" operator="between" text="matlákné cs">
      <formula>NOT(ISERROR(SEARCH("matlákné cs",M22)))</formula>
    </cfRule>
    <cfRule type="containsText" dxfId="24" priority="18023" operator="between" text="ködmön k">
      <formula>NOT(ISERROR(SEARCH("ködmön k",M22)))</formula>
    </cfRule>
    <cfRule type="containsText" dxfId="19" priority="18024" operator="between" text="kovács t">
      <formula>NOT(ISERROR(SEARCH("kovács t",M22)))</formula>
    </cfRule>
    <cfRule type="containsText" dxfId="25" priority="18025" operator="between" text="klinger a">
      <formula>NOT(ISERROR(SEARCH("klinger a",M22)))</formula>
    </cfRule>
    <cfRule type="containsText" dxfId="26" priority="18026" operator="between" text="kiss k">
      <formula>NOT(ISERROR(SEARCH("kiss k",M22)))</formula>
    </cfRule>
    <cfRule type="containsText" dxfId="12" priority="18027" operator="between" text="joó s">
      <formula>NOT(ISERROR(SEARCH("joó s",M22)))</formula>
    </cfRule>
    <cfRule type="containsText" dxfId="18" priority="18028" operator="between" text="haris">
      <formula>NOT(ISERROR(SEARCH("haris",M22)))</formula>
    </cfRule>
    <cfRule type="containsText" dxfId="27" priority="18029" operator="between" text="fülöp e">
      <formula>NOT(ISERROR(SEARCH("fülöp e",M22)))</formula>
    </cfRule>
    <cfRule type="containsText" dxfId="12" priority="18030" operator="between" text="fazekas m">
      <formula>NOT(ISERROR(SEARCH("fazekas m",M22)))</formula>
    </cfRule>
    <cfRule type="containsText" dxfId="21" priority="18031" operator="between" text="fajth">
      <formula>NOT(ISERROR(SEARCH("fajth",M22)))</formula>
    </cfRule>
    <cfRule type="containsText" dxfId="28" priority="18032" operator="between" text="erdélyi">
      <formula>NOT(ISERROR(SEARCH("erdélyi",M22)))</formula>
    </cfRule>
    <cfRule type="containsText" dxfId="29" priority="18033" operator="between" text="drabb">
      <formula>NOT(ISERROR(SEARCH("drabb",M22)))</formula>
    </cfRule>
    <cfRule type="containsText" dxfId="19" priority="18034" operator="between" text="dr. bodorné">
      <formula>NOT(ISERROR(SEARCH("dr. bodorné",M22)))</formula>
    </cfRule>
    <cfRule type="containsText" dxfId="30" priority="18035" operator="between" text="dr. bátai">
      <formula>NOT(ISERROR(SEARCH("dr. bátai",M22)))</formula>
    </cfRule>
    <cfRule type="containsText" dxfId="26" priority="18036" operator="between" text="dr. acker">
      <formula>NOT(ISERROR(SEARCH("dr. acker",M22)))</formula>
    </cfRule>
    <cfRule type="containsText" dxfId="13" priority="18037" operator="between" text="dóczi">
      <formula>NOT(ISERROR(SEARCH("dóczi",M22)))</formula>
    </cfRule>
    <cfRule type="containsText" dxfId="31" priority="18038" operator="between" text="diricziné">
      <formula>NOT(ISERROR(SEARCH("diricziné",M22)))</formula>
    </cfRule>
    <cfRule type="containsText" dxfId="32" priority="18039" operator="between" text="diószeginé">
      <formula>NOT(ISERROR(SEARCH("diószeginé",M22)))</formula>
    </cfRule>
    <cfRule type="containsText" dxfId="33" priority="18040" operator="between" text="bukó">
      <formula>NOT(ISERROR(SEARCH("bukó",M22)))</formula>
    </cfRule>
    <cfRule type="containsText" dxfId="34" priority="18041" operator="between" text="bognár pé">
      <formula>NOT(ISERROR(SEARCH("bognár pé",M22)))</formula>
    </cfRule>
    <cfRule type="containsText" dxfId="35" priority="18042" operator="between" text="beck">
      <formula>NOT(ISERROR(SEARCH("beck",M22)))</formula>
    </cfRule>
    <cfRule type="containsText" dxfId="36" priority="18043" operator="between" text="bary">
      <formula>NOT(ISERROR(SEARCH("bary",M22)))</formula>
    </cfRule>
    <cfRule type="containsText" dxfId="37" priority="18044" operator="between" text="bárdi">
      <formula>NOT(ISERROR(SEARCH("bárdi",M22)))</formula>
    </cfRule>
    <cfRule type="containsText" dxfId="38" priority="17997" operator="between" text="zavaczky">
      <formula>NOT(ISERROR(SEARCH("zavaczky",M22)))</formula>
    </cfRule>
    <cfRule type="containsText" dxfId="39" priority="17996" operator="between" text="zelena">
      <formula>NOT(ISERROR(SEARCH("zelena",M22)))</formula>
    </cfRule>
  </conditionalFormatting>
  <conditionalFormatting sqref="O22:P22">
    <cfRule type="containsText" dxfId="38" priority="153" operator="between" text="zavaczky">
      <formula>NOT(ISERROR(SEARCH("zavaczky",O22)))</formula>
    </cfRule>
    <cfRule type="containsText" dxfId="0" priority="154" operator="between" text="tálasné j">
      <formula>NOT(ISERROR(SEARCH("tálasné j",O22)))</formula>
    </cfRule>
    <cfRule type="containsText" dxfId="1" priority="155" operator="between" text="Simon a">
      <formula>NOT(ISERROR(SEARCH("Simon a",O22)))</formula>
    </cfRule>
    <cfRule type="containsText" dxfId="2" priority="156" operator="between" text="Nagy tamás">
      <formula>NOT(ISERROR(SEARCH("Nagy tamás",O22)))</formula>
    </cfRule>
    <cfRule type="containsText" dxfId="3" priority="157" operator="between" text="kürti g">
      <formula>NOT(ISERROR(SEARCH("kürti g",O22)))</formula>
    </cfRule>
    <cfRule type="containsText" dxfId="4" priority="158" operator="between" text="kovácsné schmid">
      <formula>NOT(ISERROR(SEARCH("kovácsné schmid",O22)))</formula>
    </cfRule>
    <cfRule type="containsText" dxfId="5" priority="159" operator="between" text="igriczi">
      <formula>NOT(ISERROR(SEARCH("igriczi",O22)))</formula>
    </cfRule>
    <cfRule type="containsText" dxfId="6" priority="160" operator="between" text="balogh ildikó">
      <formula>NOT(ISERROR(SEARCH("balogh ildikó",O22)))</formula>
    </cfRule>
    <cfRule type="containsText" dxfId="7" priority="161" operator="between" text="Csada">
      <formula>NOT(ISERROR(SEARCH("Csada",O22)))</formula>
    </cfRule>
    <cfRule type="containsText" dxfId="8" priority="162" operator="between" text="csabala">
      <formula>NOT(ISERROR(SEARCH("csabala",O22)))</formula>
    </cfRule>
    <cfRule type="containsText" dxfId="39" priority="163" operator="between" text="zelena">
      <formula>NOT(ISERROR(SEARCH("zelena",O22)))</formula>
    </cfRule>
    <cfRule type="containsText" dxfId="9" priority="164" operator="between" text="windt e">
      <formula>NOT(ISERROR(SEARCH("windt e",O22)))</formula>
    </cfRule>
    <cfRule type="containsText" dxfId="10" priority="165" operator="between" text="varga juli">
      <formula>NOT(ISERROR(SEARCH("varga juli",O22)))</formula>
    </cfRule>
    <cfRule type="containsText" dxfId="11" priority="166" operator="between" text="szarvák a">
      <formula>NOT(ISERROR(SEARCH("szarvák a",O22)))</formula>
    </cfRule>
    <cfRule type="containsText" dxfId="12" priority="167" operator="between" text="szálteleki">
      <formula>NOT(ISERROR(SEARCH("szálteleki",O22)))</formula>
    </cfRule>
    <cfRule type="containsText" dxfId="13" priority="168" operator="between" text="szabados">
      <formula>NOT(ISERROR(SEARCH("szabados",O22)))</formula>
    </cfRule>
    <cfRule type="containsText" dxfId="14" priority="169" operator="between" text="fazekas bence">
      <formula>NOT(ISERROR(SEARCH("fazekas bence",O22)))</formula>
    </cfRule>
    <cfRule type="containsText" dxfId="15" priority="170" operator="between" text="sinka">
      <formula>NOT(ISERROR(SEARCH("sinka",O22)))</formula>
    </cfRule>
    <cfRule type="containsText" dxfId="16" priority="171" operator="between" text="schranecz">
      <formula>NOT(ISERROR(SEARCH("schranecz",O22)))</formula>
    </cfRule>
    <cfRule type="containsText" dxfId="17" priority="172" operator="between" text="rácz e">
      <formula>NOT(ISERROR(SEARCH("rácz e",O22)))</formula>
    </cfRule>
    <cfRule type="containsText" dxfId="9" priority="173" operator="between" text="petrovics zs">
      <formula>NOT(ISERROR(SEARCH("petrovics zs",O22)))</formula>
    </cfRule>
    <cfRule type="containsText" dxfId="18" priority="174" operator="between" text="pásztor sz">
      <formula>NOT(ISERROR(SEARCH("pásztor sz",O22)))</formula>
    </cfRule>
    <cfRule type="containsText" dxfId="19" priority="175" operator="between" text="ozsvárt">
      <formula>NOT(ISERROR(SEARCH("ozsvárt",O22)))</formula>
    </cfRule>
    <cfRule type="containsText" dxfId="20" priority="176" operator="between" text="nagy a">
      <formula>NOT(ISERROR(SEARCH("nagy a",O22)))</formula>
    </cfRule>
    <cfRule type="containsText" dxfId="21" priority="177" operator="between" text="molnár m">
      <formula>NOT(ISERROR(SEARCH("molnár m",O22)))</formula>
    </cfRule>
    <cfRule type="containsText" dxfId="22" priority="178" operator="between" text="meixner">
      <formula>NOT(ISERROR(SEARCH("meixner",O22)))</formula>
    </cfRule>
    <cfRule type="containsText" dxfId="23" priority="179" operator="between" text="matlákné cs">
      <formula>NOT(ISERROR(SEARCH("matlákné cs",O22)))</formula>
    </cfRule>
    <cfRule type="containsText" dxfId="24" priority="180" operator="between" text="ködmön k">
      <formula>NOT(ISERROR(SEARCH("ködmön k",O22)))</formula>
    </cfRule>
    <cfRule type="containsText" dxfId="19" priority="181" operator="between" text="kovács t">
      <formula>NOT(ISERROR(SEARCH("kovács t",O22)))</formula>
    </cfRule>
    <cfRule type="containsText" dxfId="25" priority="182" operator="between" text="klinger a">
      <formula>NOT(ISERROR(SEARCH("klinger a",O22)))</formula>
    </cfRule>
    <cfRule type="containsText" dxfId="26" priority="183" operator="between" text="kiss k">
      <formula>NOT(ISERROR(SEARCH("kiss k",O22)))</formula>
    </cfRule>
    <cfRule type="containsText" dxfId="12" priority="184" operator="between" text="joó s">
      <formula>NOT(ISERROR(SEARCH("joó s",O22)))</formula>
    </cfRule>
    <cfRule type="containsText" dxfId="18" priority="185" operator="between" text="haris">
      <formula>NOT(ISERROR(SEARCH("haris",O22)))</formula>
    </cfRule>
    <cfRule type="containsText" dxfId="27" priority="186" operator="between" text="fülöp e">
      <formula>NOT(ISERROR(SEARCH("fülöp e",O22)))</formula>
    </cfRule>
    <cfRule type="containsText" dxfId="12" priority="187" operator="between" text="fazekas m">
      <formula>NOT(ISERROR(SEARCH("fazekas m",O22)))</formula>
    </cfRule>
    <cfRule type="containsText" dxfId="21" priority="188" operator="between" text="fajth">
      <formula>NOT(ISERROR(SEARCH("fajth",O22)))</formula>
    </cfRule>
    <cfRule type="containsText" dxfId="28" priority="189" operator="between" text="erdélyi">
      <formula>NOT(ISERROR(SEARCH("erdélyi",O22)))</formula>
    </cfRule>
    <cfRule type="containsText" dxfId="29" priority="190" operator="between" text="drabb">
      <formula>NOT(ISERROR(SEARCH("drabb",O22)))</formula>
    </cfRule>
    <cfRule type="containsText" dxfId="19" priority="191" operator="between" text="dr. bodorné">
      <formula>NOT(ISERROR(SEARCH("dr. bodorné",O22)))</formula>
    </cfRule>
    <cfRule type="containsText" dxfId="30" priority="192" operator="between" text="dr. bátai">
      <formula>NOT(ISERROR(SEARCH("dr. bátai",O22)))</formula>
    </cfRule>
    <cfRule type="containsText" dxfId="26" priority="193" operator="between" text="dr. acker">
      <formula>NOT(ISERROR(SEARCH("dr. acker",O22)))</formula>
    </cfRule>
    <cfRule type="containsText" dxfId="13" priority="194" operator="between" text="dóczi">
      <formula>NOT(ISERROR(SEARCH("dóczi",O22)))</formula>
    </cfRule>
    <cfRule type="containsText" dxfId="31" priority="195" operator="between" text="diricziné">
      <formula>NOT(ISERROR(SEARCH("diricziné",O22)))</formula>
    </cfRule>
    <cfRule type="containsText" dxfId="32" priority="196" operator="between" text="diószeginé">
      <formula>NOT(ISERROR(SEARCH("diószeginé",O22)))</formula>
    </cfRule>
    <cfRule type="containsText" dxfId="33" priority="197" operator="between" text="bukó">
      <formula>NOT(ISERROR(SEARCH("bukó",O22)))</formula>
    </cfRule>
    <cfRule type="containsText" dxfId="34" priority="198" operator="between" text="bognár pé">
      <formula>NOT(ISERROR(SEARCH("bognár pé",O22)))</formula>
    </cfRule>
    <cfRule type="containsText" dxfId="35" priority="199" operator="between" text="beck">
      <formula>NOT(ISERROR(SEARCH("beck",O22)))</formula>
    </cfRule>
    <cfRule type="containsText" dxfId="36" priority="200" operator="between" text="bary">
      <formula>NOT(ISERROR(SEARCH("bary",O22)))</formula>
    </cfRule>
    <cfRule type="containsText" dxfId="37" priority="201" operator="between" text="bárdi">
      <formula>NOT(ISERROR(SEARCH("bárdi",O22)))</formula>
    </cfRule>
    <cfRule type="containsText" dxfId="40" priority="202" operator="between" text="zsíros">
      <formula>NOT(ISERROR(SEARCH("zsíros",O22)))</formula>
    </cfRule>
    <cfRule type="containsText" dxfId="40" priority="203" operator="between" text="zsíros">
      <formula>NOT(ISERROR(SEARCH("zsíros",O22)))</formula>
    </cfRule>
    <cfRule type="containsText" dxfId="40" priority="204" operator="between" text="zsíros">
      <formula>NOT(ISERROR(SEARCH("zsíros",O22)))</formula>
    </cfRule>
  </conditionalFormatting>
  <conditionalFormatting sqref="I10:N12;K6:N9;Q5:XFD12;Q14:XFD21;Q23:XFD30;C6:J8;$A3:$XFD3;C5:N5;C14:N21;C23:N30;A1:C1;C9:H11;G1:O1;A2:D2;F2:O2;Q1:XFD2">
    <cfRule type="containsText" dxfId="0" priority="19672" operator="between" text="tálasné j">
      <formula>NOT(ISERROR(SEARCH("tálasné j",A1)))</formula>
    </cfRule>
    <cfRule type="containsText" dxfId="1" priority="19673" operator="between" text="simon a">
      <formula>NOT(ISERROR(SEARCH("simon a",A1)))</formula>
    </cfRule>
    <cfRule type="containsText" dxfId="2" priority="19674" operator="between" text="nagy tamás">
      <formula>NOT(ISERROR(SEARCH("nagy tamás",A1)))</formula>
    </cfRule>
    <cfRule type="containsText" dxfId="3" priority="19675" operator="between" text="kürti g">
      <formula>NOT(ISERROR(SEARCH("kürti g",A1)))</formula>
    </cfRule>
    <cfRule type="containsText" dxfId="4" priority="19676" operator="between" text="kovácsné schmid">
      <formula>NOT(ISERROR(SEARCH("kovácsné schmid",A1)))</formula>
    </cfRule>
    <cfRule type="containsText" dxfId="5" priority="19677" operator="between" text="igriczi">
      <formula>NOT(ISERROR(SEARCH("igriczi",A1)))</formula>
    </cfRule>
    <cfRule type="containsText" dxfId="6" priority="19678" operator="between" text="balogh ildikó">
      <formula>NOT(ISERROR(SEARCH("balogh ildikó",A1)))</formula>
    </cfRule>
    <cfRule type="containsText" dxfId="7" priority="19679" operator="between" text="csada">
      <formula>NOT(ISERROR(SEARCH("csada",A1)))</formula>
    </cfRule>
    <cfRule type="containsText" dxfId="8" priority="19680" operator="between" text="csabala">
      <formula>NOT(ISERROR(SEARCH("csabala",A1)))</formula>
    </cfRule>
    <cfRule type="containsText" dxfId="41" priority="19681" operator="between" text="zsíros">
      <formula>NOT(ISERROR(SEARCH("zsíros",A1)))</formula>
    </cfRule>
    <cfRule type="containsText" dxfId="39" priority="19682" operator="between" text="zelena">
      <formula>NOT(ISERROR(SEARCH("zelena",A1)))</formula>
    </cfRule>
    <cfRule type="containsText" dxfId="9" priority="19683" operator="between" text="windt">
      <formula>NOT(ISERROR(SEARCH("windt",A1)))</formula>
    </cfRule>
    <cfRule type="containsText" dxfId="10" priority="19684" operator="between" text="varga juli">
      <formula>NOT(ISERROR(SEARCH("varga juli",A1)))</formula>
    </cfRule>
    <cfRule type="containsText" dxfId="11" priority="19685" operator="between" text="szarvák">
      <formula>NOT(ISERROR(SEARCH("szarvák",A1)))</formula>
    </cfRule>
    <cfRule type="containsText" dxfId="12" priority="19686" operator="between" text="szálteleki">
      <formula>NOT(ISERROR(SEARCH("szálteleki",A1)))</formula>
    </cfRule>
    <cfRule type="containsText" dxfId="13" priority="19687" operator="between" text="szabados">
      <formula>NOT(ISERROR(SEARCH("szabados",A1)))</formula>
    </cfRule>
    <cfRule type="containsText" dxfId="14" priority="19688" operator="between" text="fazekas bence">
      <formula>NOT(ISERROR(SEARCH("fazekas bence",A1)))</formula>
    </cfRule>
    <cfRule type="containsText" dxfId="15" priority="19689" operator="between" text="sinka">
      <formula>NOT(ISERROR(SEARCH("sinka",A1)))</formula>
    </cfRule>
    <cfRule type="containsText" dxfId="16" priority="19690" operator="between" text="schranecz">
      <formula>NOT(ISERROR(SEARCH("schranecz",A1)))</formula>
    </cfRule>
    <cfRule type="containsText" dxfId="17" priority="19691" operator="between" text="rácz e">
      <formula>NOT(ISERROR(SEARCH("rácz e",A1)))</formula>
    </cfRule>
    <cfRule type="containsText" dxfId="9" priority="19692" operator="between" text="petrovics">
      <formula>NOT(ISERROR(SEARCH("petrovics",A1)))</formula>
    </cfRule>
    <cfRule type="containsText" dxfId="18" priority="19693" operator="between" text="pásztor">
      <formula>NOT(ISERROR(SEARCH("pásztor",A1)))</formula>
    </cfRule>
    <cfRule type="containsText" dxfId="19" priority="19694" operator="between" text="ozsvárt">
      <formula>NOT(ISERROR(SEARCH("ozsvárt",A1)))</formula>
    </cfRule>
    <cfRule type="containsText" dxfId="20" priority="19695" operator="between" text="nagy a">
      <formula>NOT(ISERROR(SEARCH("nagy a",A1)))</formula>
    </cfRule>
    <cfRule type="containsText" dxfId="21" priority="19696" operator="between" text="molnár">
      <formula>NOT(ISERROR(SEARCH("molnár",A1)))</formula>
    </cfRule>
    <cfRule type="containsText" dxfId="22" priority="19697" operator="between" text="meixner">
      <formula>NOT(ISERROR(SEARCH("meixner",A1)))</formula>
    </cfRule>
    <cfRule type="containsText" dxfId="23" priority="19698" operator="between" text="matlákné cs">
      <formula>NOT(ISERROR(SEARCH("matlákné cs",A1)))</formula>
    </cfRule>
    <cfRule type="containsText" dxfId="24" priority="19699" operator="between" text="ködmön">
      <formula>NOT(ISERROR(SEARCH("ködmön",A1)))</formula>
    </cfRule>
    <cfRule type="containsText" dxfId="19" priority="19700" operator="between" text="kovács">
      <formula>NOT(ISERROR(SEARCH("kovács",A1)))</formula>
    </cfRule>
    <cfRule type="containsText" dxfId="25" priority="19701" operator="between" text="klinger">
      <formula>NOT(ISERROR(SEARCH("klinger",A1)))</formula>
    </cfRule>
    <cfRule type="containsText" dxfId="26" priority="19702" operator="between" text="kiss k">
      <formula>NOT(ISERROR(SEARCH("kiss k",A1)))</formula>
    </cfRule>
    <cfRule type="containsText" dxfId="12" priority="19703" operator="between" text="joó">
      <formula>NOT(ISERROR(SEARCH("joó",A1)))</formula>
    </cfRule>
    <cfRule type="containsText" dxfId="18" priority="19704" operator="between" text="haris">
      <formula>NOT(ISERROR(SEARCH("haris",A1)))</formula>
    </cfRule>
    <cfRule type="containsText" dxfId="27" priority="19705" operator="between" text="fülöp">
      <formula>NOT(ISERROR(SEARCH("fülöp",A1)))</formula>
    </cfRule>
    <cfRule type="containsText" dxfId="12" priority="19706" operator="between" text="fazekas m">
      <formula>NOT(ISERROR(SEARCH("fazekas m",A1)))</formula>
    </cfRule>
    <cfRule type="containsText" dxfId="21" priority="19707" operator="between" text="fajth">
      <formula>NOT(ISERROR(SEARCH("fajth",A1)))</formula>
    </cfRule>
    <cfRule type="containsText" dxfId="28" priority="19708" operator="between" text="erdélyi">
      <formula>NOT(ISERROR(SEARCH("erdélyi",A1)))</formula>
    </cfRule>
    <cfRule type="containsText" dxfId="29" priority="19709" operator="between" text="drabb">
      <formula>NOT(ISERROR(SEARCH("drabb",A1)))</formula>
    </cfRule>
    <cfRule type="containsText" dxfId="19" priority="19710" operator="between" text="dr. bodorné">
      <formula>NOT(ISERROR(SEARCH("dr. bodorné",A1)))</formula>
    </cfRule>
    <cfRule type="containsText" dxfId="30" priority="19711" operator="between" text="dr. bátai">
      <formula>NOT(ISERROR(SEARCH("dr. bátai",A1)))</formula>
    </cfRule>
    <cfRule type="containsText" dxfId="26" priority="19712" operator="between" text="dr. acke">
      <formula>NOT(ISERROR(SEARCH("dr. acke",A1)))</formula>
    </cfRule>
    <cfRule type="containsText" dxfId="13" priority="19713" operator="between" text="dóczi">
      <formula>NOT(ISERROR(SEARCH("dóczi",A1)))</formula>
    </cfRule>
    <cfRule type="containsText" dxfId="31" priority="19714" operator="between" text="diricziné">
      <formula>NOT(ISERROR(SEARCH("diricziné",A1)))</formula>
    </cfRule>
    <cfRule type="containsText" dxfId="32" priority="19715" operator="between" text="diószeginé">
      <formula>NOT(ISERROR(SEARCH("diószeginé",A1)))</formula>
    </cfRule>
    <cfRule type="containsText" dxfId="33" priority="19716" operator="between" text="bukó">
      <formula>NOT(ISERROR(SEARCH("bukó",A1)))</formula>
    </cfRule>
    <cfRule type="containsText" dxfId="34" priority="19717" operator="between" text="bognár">
      <formula>NOT(ISERROR(SEARCH("bognár",A1)))</formula>
    </cfRule>
    <cfRule type="containsText" dxfId="35" priority="19718" operator="between" text="beck">
      <formula>NOT(ISERROR(SEARCH("beck",A1)))</formula>
    </cfRule>
    <cfRule type="containsText" dxfId="36" priority="19719" operator="between" text="bary">
      <formula>NOT(ISERROR(SEARCH("bary",A1)))</formula>
    </cfRule>
    <cfRule type="containsText" dxfId="37" priority="19720" operator="between" text="bárdi">
      <formula>NOT(ISERROR(SEARCH("bárdi",A1)))</formula>
    </cfRule>
  </conditionalFormatting>
  <conditionalFormatting sqref="A5:B12;I10:N12;K6:N9;Q4:XFD30;C6:J8;$A3:$XFD3;C5:N5;A14:N21;A23:N30;C9:H11;G4:H4;C13:H13;C22:H22;A1:C1;G1:O1;A2:D2;F2:O2;Q1:XFD2">
    <cfRule type="containsText" dxfId="38" priority="19671" operator="between" text="zavaczky">
      <formula>NOT(ISERROR(SEARCH("zavaczky",A1)))</formula>
    </cfRule>
  </conditionalFormatting>
  <conditionalFormatting sqref="M1:N3;M5:N12;M14:N21;M23:N1048576">
    <cfRule type="cellIs" dxfId="42" priority="19670" operator="equal">
      <formula>0</formula>
    </cfRule>
  </conditionalFormatting>
  <conditionalFormatting sqref="A5:B12;A14:B21;A23:B30;Q4:XFD4;Q13:XFD13;Q22:XFD22;G4:H4;C13:H13;C22:H22">
    <cfRule type="containsText" dxfId="0" priority="19623" operator="between" text="tálasné j">
      <formula>NOT(ISERROR(SEARCH("tálasné j",A4)))</formula>
    </cfRule>
    <cfRule type="containsText" dxfId="1" priority="19624" operator="between" text="Simon a">
      <formula>NOT(ISERROR(SEARCH("Simon a",A4)))</formula>
    </cfRule>
    <cfRule type="containsText" dxfId="2" priority="19625" operator="between" text="Nagy tamás">
      <formula>NOT(ISERROR(SEARCH("Nagy tamás",A4)))</formula>
    </cfRule>
    <cfRule type="containsText" dxfId="3" priority="19626" operator="between" text="kürti g">
      <formula>NOT(ISERROR(SEARCH("kürti g",A4)))</formula>
    </cfRule>
    <cfRule type="containsText" dxfId="4" priority="19627" operator="between" text="kovácsné schmid">
      <formula>NOT(ISERROR(SEARCH("kovácsné schmid",A4)))</formula>
    </cfRule>
    <cfRule type="containsText" dxfId="5" priority="19628" operator="between" text="igriczi">
      <formula>NOT(ISERROR(SEARCH("igriczi",A4)))</formula>
    </cfRule>
    <cfRule type="containsText" dxfId="6" priority="19629" operator="between" text="balogh ildikó">
      <formula>NOT(ISERROR(SEARCH("balogh ildikó",A4)))</formula>
    </cfRule>
    <cfRule type="containsText" dxfId="7" priority="19630" operator="between" text="Csada">
      <formula>NOT(ISERROR(SEARCH("Csada",A4)))</formula>
    </cfRule>
    <cfRule type="containsText" dxfId="8" priority="19631" operator="between" text="csabala">
      <formula>NOT(ISERROR(SEARCH("csabala",A4)))</formula>
    </cfRule>
    <cfRule type="containsText" dxfId="9" priority="19632" operator="between" text="windt e">
      <formula>NOT(ISERROR(SEARCH("windt e",A4)))</formula>
    </cfRule>
    <cfRule type="containsText" dxfId="10" priority="19633" operator="between" text="varga juli">
      <formula>NOT(ISERROR(SEARCH("varga juli",A4)))</formula>
    </cfRule>
    <cfRule type="containsText" dxfId="11" priority="19634" operator="between" text="szarvák a">
      <formula>NOT(ISERROR(SEARCH("szarvák a",A4)))</formula>
    </cfRule>
    <cfRule type="containsText" dxfId="12" priority="19635" operator="between" text="szálteleki">
      <formula>NOT(ISERROR(SEARCH("szálteleki",A4)))</formula>
    </cfRule>
    <cfRule type="containsText" dxfId="13" priority="19636" operator="between" text="szabados">
      <formula>NOT(ISERROR(SEARCH("szabados",A4)))</formula>
    </cfRule>
    <cfRule type="containsText" dxfId="14" priority="19637" operator="between" text="fazekas bence">
      <formula>NOT(ISERROR(SEARCH("fazekas bence",A4)))</formula>
    </cfRule>
    <cfRule type="containsText" dxfId="15" priority="19638" operator="between" text="sinka">
      <formula>NOT(ISERROR(SEARCH("sinka",A4)))</formula>
    </cfRule>
    <cfRule type="containsText" dxfId="16" priority="19639" operator="between" text="schranecz">
      <formula>NOT(ISERROR(SEARCH("schranecz",A4)))</formula>
    </cfRule>
    <cfRule type="containsText" dxfId="17" priority="19640" operator="between" text="rácz e">
      <formula>NOT(ISERROR(SEARCH("rácz e",A4)))</formula>
    </cfRule>
    <cfRule type="containsText" dxfId="9" priority="19641" operator="between" text="petrovics zs">
      <formula>NOT(ISERROR(SEARCH("petrovics zs",A4)))</formula>
    </cfRule>
    <cfRule type="containsText" dxfId="18" priority="19642" operator="between" text="pásztor sz">
      <formula>NOT(ISERROR(SEARCH("pásztor sz",A4)))</formula>
    </cfRule>
    <cfRule type="containsText" dxfId="19" priority="19643" operator="between" text="ozsvárt">
      <formula>NOT(ISERROR(SEARCH("ozsvárt",A4)))</formula>
    </cfRule>
    <cfRule type="containsText" dxfId="20" priority="19644" operator="between" text="nagy a">
      <formula>NOT(ISERROR(SEARCH("nagy a",A4)))</formula>
    </cfRule>
    <cfRule type="containsText" dxfId="21" priority="19645" operator="between" text="molnár m">
      <formula>NOT(ISERROR(SEARCH("molnár m",A4)))</formula>
    </cfRule>
    <cfRule type="containsText" dxfId="22" priority="19646" operator="between" text="meixner">
      <formula>NOT(ISERROR(SEARCH("meixner",A4)))</formula>
    </cfRule>
    <cfRule type="containsText" dxfId="23" priority="19647" operator="between" text="matlákné cs">
      <formula>NOT(ISERROR(SEARCH("matlákné cs",A4)))</formula>
    </cfRule>
    <cfRule type="containsText" dxfId="24" priority="19648" operator="between" text="ködmön k">
      <formula>NOT(ISERROR(SEARCH("ködmön k",A4)))</formula>
    </cfRule>
    <cfRule type="containsText" dxfId="19" priority="19649" operator="between" text="kovács t">
      <formula>NOT(ISERROR(SEARCH("kovács t",A4)))</formula>
    </cfRule>
    <cfRule type="containsText" dxfId="25" priority="19650" operator="between" text="klinger a">
      <formula>NOT(ISERROR(SEARCH("klinger a",A4)))</formula>
    </cfRule>
    <cfRule type="containsText" dxfId="26" priority="19651" operator="between" text="kiss k">
      <formula>NOT(ISERROR(SEARCH("kiss k",A4)))</formula>
    </cfRule>
    <cfRule type="containsText" dxfId="12" priority="19652" operator="between" text="joó s">
      <formula>NOT(ISERROR(SEARCH("joó s",A4)))</formula>
    </cfRule>
    <cfRule type="containsText" dxfId="18" priority="19653" operator="between" text="haris">
      <formula>NOT(ISERROR(SEARCH("haris",A4)))</formula>
    </cfRule>
    <cfRule type="containsText" dxfId="27" priority="19654" operator="between" text="fülöp e">
      <formula>NOT(ISERROR(SEARCH("fülöp e",A4)))</formula>
    </cfRule>
    <cfRule type="containsText" dxfId="12" priority="19655" operator="between" text="fazekas m">
      <formula>NOT(ISERROR(SEARCH("fazekas m",A4)))</formula>
    </cfRule>
    <cfRule type="containsText" dxfId="21" priority="19656" operator="between" text="fajth">
      <formula>NOT(ISERROR(SEARCH("fajth",A4)))</formula>
    </cfRule>
    <cfRule type="containsText" dxfId="28" priority="19657" operator="between" text="erdélyi">
      <formula>NOT(ISERROR(SEARCH("erdélyi",A4)))</formula>
    </cfRule>
    <cfRule type="containsText" dxfId="29" priority="19658" operator="between" text="drabb">
      <formula>NOT(ISERROR(SEARCH("drabb",A4)))</formula>
    </cfRule>
    <cfRule type="containsText" dxfId="19" priority="19659" operator="between" text="dr. bodorné">
      <formula>NOT(ISERROR(SEARCH("dr. bodorné",A4)))</formula>
    </cfRule>
    <cfRule type="containsText" dxfId="30" priority="19660" operator="between" text="dr. bátai">
      <formula>NOT(ISERROR(SEARCH("dr. bátai",A4)))</formula>
    </cfRule>
    <cfRule type="containsText" dxfId="26" priority="19661" operator="between" text="dr. acker">
      <formula>NOT(ISERROR(SEARCH("dr. acker",A4)))</formula>
    </cfRule>
    <cfRule type="containsText" dxfId="13" priority="19662" operator="between" text="dóczi">
      <formula>NOT(ISERROR(SEARCH("dóczi",A4)))</formula>
    </cfRule>
    <cfRule type="containsText" dxfId="31" priority="19663" operator="between" text="diricziné">
      <formula>NOT(ISERROR(SEARCH("diricziné",A4)))</formula>
    </cfRule>
    <cfRule type="containsText" dxfId="32" priority="19664" operator="between" text="diószeginé">
      <formula>NOT(ISERROR(SEARCH("diószeginé",A4)))</formula>
    </cfRule>
    <cfRule type="containsText" dxfId="33" priority="19665" operator="between" text="bukó">
      <formula>NOT(ISERROR(SEARCH("bukó",A4)))</formula>
    </cfRule>
    <cfRule type="containsText" dxfId="34" priority="19666" operator="between" text="bognár pé">
      <formula>NOT(ISERROR(SEARCH("bognár pé",A4)))</formula>
    </cfRule>
    <cfRule type="containsText" dxfId="35" priority="19667" operator="between" text="beck">
      <formula>NOT(ISERROR(SEARCH("beck",A4)))</formula>
    </cfRule>
    <cfRule type="containsText" dxfId="36" priority="19668" operator="between" text="bary">
      <formula>NOT(ISERROR(SEARCH("bary",A4)))</formula>
    </cfRule>
    <cfRule type="containsText" dxfId="37" priority="19669" operator="between" text="bárdi">
      <formula>NOT(ISERROR(SEARCH("bárdi",A4)))</formula>
    </cfRule>
    <cfRule type="containsText" dxfId="39" priority="19621" operator="between" text="zelena">
      <formula>NOT(ISERROR(SEARCH("zelena",A4)))</formula>
    </cfRule>
  </conditionalFormatting>
  <conditionalFormatting sqref="XDY4:XFD4;XDY13:XFD13;XDY22:XFD22;A4:B4;A13:B13;A22:B22">
    <cfRule type="containsText" dxfId="40" priority="414" operator="between" text="zsíros">
      <formula>NOT(ISERROR(SEARCH("zsíros",A4)))</formula>
    </cfRule>
  </conditionalFormatting>
  <conditionalFormatting sqref="C4:D4;C13:N13;C22:N22;G4:N4">
    <cfRule type="containsText" dxfId="40" priority="413" operator="between" text="zsíros">
      <formula>NOT(ISERROR(SEARCH("zsíros",C4)))</formula>
    </cfRule>
    <cfRule type="containsText" dxfId="40" priority="412" operator="between" text="zsíros">
      <formula>NOT(ISERROR(SEARCH("zsíros",C4)))</formula>
    </cfRule>
    <cfRule type="containsText" dxfId="40" priority="411" operator="between" text="zsíros">
      <formula>NOT(ISERROR(SEARCH("zsíros",C4)))</formula>
    </cfRule>
  </conditionalFormatting>
  <conditionalFormatting sqref="Q4:XDX4;Q13:XDX13;Q22:XDX22">
    <cfRule type="containsText" dxfId="40" priority="410" operator="between" text="zsíros">
      <formula>NOT(ISERROR(SEARCH("zsíros",Q4)))</formula>
    </cfRule>
  </conditionalFormatting>
  <conditionalFormatting sqref="A5:B12;A14:B21;A23:B30">
    <cfRule type="containsText" dxfId="40" priority="420" operator="between" text="zsíros">
      <formula>NOT(ISERROR(SEARCH("zsíros",A5)))</formula>
    </cfRule>
    <cfRule type="containsText" dxfId="40" priority="419" operator="between" text="zsíros">
      <formula>NOT(ISERROR(SEARCH("zsíros",A5)))</formula>
    </cfRule>
    <cfRule type="containsText" dxfId="40" priority="418" operator="between" text="zsíros">
      <formula>NOT(ISERROR(SEARCH("zsíros",A5)))</formula>
    </cfRule>
    <cfRule type="containsText" dxfId="40" priority="417" operator="between" text="zsíros">
      <formula>NOT(ISERROR(SEARCH("zsíros",A5)))</formula>
    </cfRule>
    <cfRule type="containsText" dxfId="40" priority="416" operator="between" text="zsíros">
      <formula>NOT(ISERROR(SEARCH("zsíros",A5)))</formula>
    </cfRule>
    <cfRule type="containsText" dxfId="40" priority="415" operator="between" text="zsíros">
      <formula>NOT(ISERROR(SEARCH("zsíros",A5)))</formula>
    </cfRule>
  </conditionalFormatting>
  <conditionalFormatting sqref="O5:P12">
    <cfRule type="containsText" dxfId="38" priority="359" operator="between" text="zavaczky">
      <formula>NOT(ISERROR(SEARCH("zavaczky",O5)))</formula>
    </cfRule>
    <cfRule type="containsText" dxfId="2" priority="362" operator="between" text="nagy tamás">
      <formula>NOT(ISERROR(SEARCH("nagy tamás",O5)))</formula>
    </cfRule>
    <cfRule type="containsText" dxfId="3" priority="363" operator="between" text="kürti g">
      <formula>NOT(ISERROR(SEARCH("kürti g",O5)))</formula>
    </cfRule>
    <cfRule type="containsText" dxfId="4" priority="364" operator="between" text="kovácsné schmid">
      <formula>NOT(ISERROR(SEARCH("kovácsné schmid",O5)))</formula>
    </cfRule>
    <cfRule type="containsText" dxfId="5" priority="365" operator="between" text="igriczi">
      <formula>NOT(ISERROR(SEARCH("igriczi",O5)))</formula>
    </cfRule>
    <cfRule type="containsText" dxfId="6" priority="366" operator="between" text="balogh ildikó">
      <formula>NOT(ISERROR(SEARCH("balogh ildikó",O5)))</formula>
    </cfRule>
    <cfRule type="containsText" dxfId="7" priority="367" operator="between" text="csada">
      <formula>NOT(ISERROR(SEARCH("csada",O5)))</formula>
    </cfRule>
    <cfRule type="containsText" dxfId="8" priority="368" operator="between" text="csabala">
      <formula>NOT(ISERROR(SEARCH("csabala",O5)))</formula>
    </cfRule>
    <cfRule type="containsText" dxfId="41" priority="369" operator="between" text="zsíros cs">
      <formula>NOT(ISERROR(SEARCH("zsíros cs",O5)))</formula>
    </cfRule>
    <cfRule type="containsText" dxfId="39" priority="370" operator="between" text="zelena">
      <formula>NOT(ISERROR(SEARCH("zelena",O5)))</formula>
    </cfRule>
    <cfRule type="containsText" dxfId="9" priority="371" operator="between" text="windt">
      <formula>NOT(ISERROR(SEARCH("windt",O5)))</formula>
    </cfRule>
    <cfRule type="containsText" dxfId="10" priority="372" operator="between" text="varga juli">
      <formula>NOT(ISERROR(SEARCH("varga juli",O5)))</formula>
    </cfRule>
    <cfRule type="containsText" dxfId="11" priority="373" operator="between" text="szarvák">
      <formula>NOT(ISERROR(SEARCH("szarvák",O5)))</formula>
    </cfRule>
    <cfRule type="containsText" dxfId="12" priority="374" operator="between" text="szálteleki">
      <formula>NOT(ISERROR(SEARCH("szálteleki",O5)))</formula>
    </cfRule>
    <cfRule type="containsText" dxfId="13" priority="375" operator="between" text="szabados">
      <formula>NOT(ISERROR(SEARCH("szabados",O5)))</formula>
    </cfRule>
    <cfRule type="containsText" dxfId="14" priority="376" operator="between" text="fazekas bence">
      <formula>NOT(ISERROR(SEARCH("fazekas bence",O5)))</formula>
    </cfRule>
    <cfRule type="containsText" dxfId="15" priority="377" operator="between" text="sinka">
      <formula>NOT(ISERROR(SEARCH("sinka",O5)))</formula>
    </cfRule>
    <cfRule type="containsText" dxfId="16" priority="378" operator="between" text="schranecz">
      <formula>NOT(ISERROR(SEARCH("schranecz",O5)))</formula>
    </cfRule>
    <cfRule type="containsText" dxfId="17" priority="379" operator="between" text="rácz e">
      <formula>NOT(ISERROR(SEARCH("rácz e",O5)))</formula>
    </cfRule>
    <cfRule type="containsText" dxfId="9" priority="380" operator="between" text="petrovics">
      <formula>NOT(ISERROR(SEARCH("petrovics",O5)))</formula>
    </cfRule>
    <cfRule type="containsText" dxfId="18" priority="381" operator="between" text="pásztor">
      <formula>NOT(ISERROR(SEARCH("pásztor",O5)))</formula>
    </cfRule>
    <cfRule type="containsText" dxfId="19" priority="382" operator="between" text="ozsvárt">
      <formula>NOT(ISERROR(SEARCH("ozsvárt",O5)))</formula>
    </cfRule>
    <cfRule type="containsText" dxfId="20" priority="383" operator="between" text="nagy a">
      <formula>NOT(ISERROR(SEARCH("nagy a",O5)))</formula>
    </cfRule>
    <cfRule type="containsText" dxfId="21" priority="384" operator="between" text="molnár">
      <formula>NOT(ISERROR(SEARCH("molnár",O5)))</formula>
    </cfRule>
    <cfRule type="containsText" dxfId="22" priority="385" operator="between" text="meixner">
      <formula>NOT(ISERROR(SEARCH("meixner",O5)))</formula>
    </cfRule>
    <cfRule type="containsText" dxfId="23" priority="386" operator="between" text="matlákné cs">
      <formula>NOT(ISERROR(SEARCH("matlákné cs",O5)))</formula>
    </cfRule>
    <cfRule type="containsText" dxfId="24" priority="387" operator="between" text="ködmön">
      <formula>NOT(ISERROR(SEARCH("ködmön",O5)))</formula>
    </cfRule>
    <cfRule type="containsText" dxfId="19" priority="388" operator="between" text="kovács">
      <formula>NOT(ISERROR(SEARCH("kovács",O5)))</formula>
    </cfRule>
    <cfRule type="containsText" dxfId="25" priority="389" operator="between" text="klinger">
      <formula>NOT(ISERROR(SEARCH("klinger",O5)))</formula>
    </cfRule>
    <cfRule type="containsText" dxfId="26" priority="390" operator="between" text="kiss k">
      <formula>NOT(ISERROR(SEARCH("kiss k",O5)))</formula>
    </cfRule>
    <cfRule type="containsText" dxfId="12" priority="391" operator="between" text="joó">
      <formula>NOT(ISERROR(SEARCH("joó",O5)))</formula>
    </cfRule>
    <cfRule type="containsText" dxfId="18" priority="392" operator="between" text="haris">
      <formula>NOT(ISERROR(SEARCH("haris",O5)))</formula>
    </cfRule>
    <cfRule type="containsText" dxfId="27" priority="393" operator="between" text="fülöp">
      <formula>NOT(ISERROR(SEARCH("fülöp",O5)))</formula>
    </cfRule>
    <cfRule type="containsText" dxfId="12" priority="394" operator="between" text="fazekas m">
      <formula>NOT(ISERROR(SEARCH("fazekas m",O5)))</formula>
    </cfRule>
    <cfRule type="containsText" dxfId="21" priority="395" operator="between" text="fajth">
      <formula>NOT(ISERROR(SEARCH("fajth",O5)))</formula>
    </cfRule>
    <cfRule type="containsText" dxfId="28" priority="396" operator="between" text="erdélyi">
      <formula>NOT(ISERROR(SEARCH("erdélyi",O5)))</formula>
    </cfRule>
    <cfRule type="containsText" dxfId="29" priority="397" operator="between" text="drabb">
      <formula>NOT(ISERROR(SEARCH("drabb",O5)))</formula>
    </cfRule>
    <cfRule type="containsText" dxfId="19" priority="398" operator="between" text="dr. bodorné">
      <formula>NOT(ISERROR(SEARCH("dr. bodorné",O5)))</formula>
    </cfRule>
    <cfRule type="containsText" dxfId="30" priority="399" operator="between" text="dr. bátai ">
      <formula>NOT(ISERROR(SEARCH("dr. bátai ",O5)))</formula>
    </cfRule>
    <cfRule type="containsText" dxfId="26" priority="400" operator="between" text="dr. acke">
      <formula>NOT(ISERROR(SEARCH("dr. acke",O5)))</formula>
    </cfRule>
    <cfRule type="containsText" dxfId="13" priority="401" operator="between" text="dóczi">
      <formula>NOT(ISERROR(SEARCH("dóczi",O5)))</formula>
    </cfRule>
    <cfRule type="containsText" dxfId="31" priority="402" operator="between" text="diricziné">
      <formula>NOT(ISERROR(SEARCH("diricziné",O5)))</formula>
    </cfRule>
    <cfRule type="containsText" dxfId="32" priority="403" operator="between" text="diószeginé">
      <formula>NOT(ISERROR(SEARCH("diószeginé",O5)))</formula>
    </cfRule>
    <cfRule type="containsText" dxfId="33" priority="404" operator="between" text="bukó">
      <formula>NOT(ISERROR(SEARCH("bukó",O5)))</formula>
    </cfRule>
    <cfRule type="containsText" dxfId="34" priority="405" operator="between" text="bognár pé">
      <formula>NOT(ISERROR(SEARCH("bognár pé",O5)))</formula>
    </cfRule>
    <cfRule type="containsText" dxfId="35" priority="406" operator="between" text="beck m">
      <formula>NOT(ISERROR(SEARCH("beck m",O5)))</formula>
    </cfRule>
    <cfRule type="containsText" dxfId="36" priority="407" operator="between" text="bary">
      <formula>NOT(ISERROR(SEARCH("bary",O5)))</formula>
    </cfRule>
    <cfRule type="containsText" dxfId="37" priority="408" operator="between" text="bárdi i">
      <formula>NOT(ISERROR(SEARCH("bárdi i",O5)))</formula>
    </cfRule>
    <cfRule type="containsText" dxfId="1" priority="361" operator="between" text="simon a">
      <formula>NOT(ISERROR(SEARCH("simon a",O5)))</formula>
    </cfRule>
    <cfRule type="containsText" dxfId="0" priority="360" operator="between" text="tálasné j">
      <formula>NOT(ISERROR(SEARCH("tálasné j",O5)))</formula>
    </cfRule>
  </conditionalFormatting>
  <conditionalFormatting sqref="C12:H12;I9:J9">
    <cfRule type="containsText" dxfId="0" priority="19225" operator="between" text="tálasné j">
      <formula>NOT(ISERROR(SEARCH("tálasné j",C9)))</formula>
    </cfRule>
    <cfRule type="containsText" dxfId="1" priority="19226" operator="between" text="simon a">
      <formula>NOT(ISERROR(SEARCH("simon a",C9)))</formula>
    </cfRule>
    <cfRule type="containsText" dxfId="2" priority="19227" operator="between" text="nagy tamás">
      <formula>NOT(ISERROR(SEARCH("nagy tamás",C9)))</formula>
    </cfRule>
    <cfRule type="containsText" dxfId="3" priority="19228" operator="between" text="kürti g">
      <formula>NOT(ISERROR(SEARCH("kürti g",C9)))</formula>
    </cfRule>
    <cfRule type="containsText" dxfId="4" priority="19229" operator="between" text="kovácsné schmid">
      <formula>NOT(ISERROR(SEARCH("kovácsné schmid",C9)))</formula>
    </cfRule>
    <cfRule type="containsText" dxfId="5" priority="19230" operator="between" text="igriczi">
      <formula>NOT(ISERROR(SEARCH("igriczi",C9)))</formula>
    </cfRule>
    <cfRule type="containsText" dxfId="6" priority="19231" operator="between" text="balogh ildikó">
      <formula>NOT(ISERROR(SEARCH("balogh ildikó",C9)))</formula>
    </cfRule>
    <cfRule type="containsText" dxfId="7" priority="19232" operator="between" text="csada">
      <formula>NOT(ISERROR(SEARCH("csada",C9)))</formula>
    </cfRule>
    <cfRule type="containsText" dxfId="8" priority="19233" operator="between" text="csabala">
      <formula>NOT(ISERROR(SEARCH("csabala",C9)))</formula>
    </cfRule>
    <cfRule type="containsText" dxfId="41" priority="19234" operator="between" text="zsíros">
      <formula>NOT(ISERROR(SEARCH("zsíros",C9)))</formula>
    </cfRule>
    <cfRule type="containsText" dxfId="39" priority="19235" operator="between" text="zelena">
      <formula>NOT(ISERROR(SEARCH("zelena",C9)))</formula>
    </cfRule>
    <cfRule type="containsText" dxfId="9" priority="19236" operator="between" text="windt">
      <formula>NOT(ISERROR(SEARCH("windt",C9)))</formula>
    </cfRule>
    <cfRule type="containsText" dxfId="10" priority="19237" operator="between" text="varga juli">
      <formula>NOT(ISERROR(SEARCH("varga juli",C9)))</formula>
    </cfRule>
    <cfRule type="containsText" dxfId="11" priority="19238" operator="between" text="szarvák">
      <formula>NOT(ISERROR(SEARCH("szarvák",C9)))</formula>
    </cfRule>
    <cfRule type="containsText" dxfId="12" priority="19239" operator="between" text="szálteleki">
      <formula>NOT(ISERROR(SEARCH("szálteleki",C9)))</formula>
    </cfRule>
    <cfRule type="containsText" dxfId="13" priority="19240" operator="between" text="szabados">
      <formula>NOT(ISERROR(SEARCH("szabados",C9)))</formula>
    </cfRule>
    <cfRule type="containsText" dxfId="14" priority="19241" operator="between" text="fazekas bence">
      <formula>NOT(ISERROR(SEARCH("fazekas bence",C9)))</formula>
    </cfRule>
    <cfRule type="containsText" dxfId="15" priority="19242" operator="between" text="sinka">
      <formula>NOT(ISERROR(SEARCH("sinka",C9)))</formula>
    </cfRule>
    <cfRule type="containsText" dxfId="16" priority="19243" operator="between" text="schranecz">
      <formula>NOT(ISERROR(SEARCH("schranecz",C9)))</formula>
    </cfRule>
    <cfRule type="containsText" dxfId="17" priority="19244" operator="between" text="rácz e">
      <formula>NOT(ISERROR(SEARCH("rácz e",C9)))</formula>
    </cfRule>
    <cfRule type="containsText" dxfId="9" priority="19245" operator="between" text="petrovics">
      <formula>NOT(ISERROR(SEARCH("petrovics",C9)))</formula>
    </cfRule>
    <cfRule type="containsText" dxfId="18" priority="19246" operator="between" text="pásztor">
      <formula>NOT(ISERROR(SEARCH("pásztor",C9)))</formula>
    </cfRule>
    <cfRule type="containsText" dxfId="19" priority="19247" operator="between" text="ozsvárt">
      <formula>NOT(ISERROR(SEARCH("ozsvárt",C9)))</formula>
    </cfRule>
    <cfRule type="containsText" dxfId="20" priority="19248" operator="between" text="nagy a">
      <formula>NOT(ISERROR(SEARCH("nagy a",C9)))</formula>
    </cfRule>
    <cfRule type="containsText" dxfId="21" priority="19249" operator="between" text="molnár">
      <formula>NOT(ISERROR(SEARCH("molnár",C9)))</formula>
    </cfRule>
    <cfRule type="containsText" dxfId="22" priority="19250" operator="between" text="meixner">
      <formula>NOT(ISERROR(SEARCH("meixner",C9)))</formula>
    </cfRule>
    <cfRule type="containsText" dxfId="23" priority="19251" operator="between" text="matlákné cs">
      <formula>NOT(ISERROR(SEARCH("matlákné cs",C9)))</formula>
    </cfRule>
    <cfRule type="containsText" dxfId="24" priority="19252" operator="between" text="ködmön">
      <formula>NOT(ISERROR(SEARCH("ködmön",C9)))</formula>
    </cfRule>
    <cfRule type="containsText" dxfId="19" priority="19253" operator="between" text="kovács">
      <formula>NOT(ISERROR(SEARCH("kovács",C9)))</formula>
    </cfRule>
    <cfRule type="containsText" dxfId="25" priority="19254" operator="between" text="klinger">
      <formula>NOT(ISERROR(SEARCH("klinger",C9)))</formula>
    </cfRule>
    <cfRule type="containsText" dxfId="26" priority="19255" operator="between" text="kiss k">
      <formula>NOT(ISERROR(SEARCH("kiss k",C9)))</formula>
    </cfRule>
    <cfRule type="containsText" dxfId="12" priority="19256" operator="between" text="joó">
      <formula>NOT(ISERROR(SEARCH("joó",C9)))</formula>
    </cfRule>
    <cfRule type="containsText" dxfId="18" priority="19257" operator="between" text="haris">
      <formula>NOT(ISERROR(SEARCH("haris",C9)))</formula>
    </cfRule>
    <cfRule type="containsText" dxfId="27" priority="19258" operator="between" text="fülöp">
      <formula>NOT(ISERROR(SEARCH("fülöp",C9)))</formula>
    </cfRule>
    <cfRule type="containsText" dxfId="12" priority="19259" operator="between" text="fazekas m">
      <formula>NOT(ISERROR(SEARCH("fazekas m",C9)))</formula>
    </cfRule>
    <cfRule type="containsText" dxfId="21" priority="19260" operator="between" text="fajth">
      <formula>NOT(ISERROR(SEARCH("fajth",C9)))</formula>
    </cfRule>
    <cfRule type="containsText" dxfId="28" priority="19261" operator="between" text="erdélyi">
      <formula>NOT(ISERROR(SEARCH("erdélyi",C9)))</formula>
    </cfRule>
    <cfRule type="containsText" dxfId="29" priority="19262" operator="between" text="drabb">
      <formula>NOT(ISERROR(SEARCH("drabb",C9)))</formula>
    </cfRule>
    <cfRule type="containsText" dxfId="19" priority="19263" operator="between" text="dr. bodorné">
      <formula>NOT(ISERROR(SEARCH("dr. bodorné",C9)))</formula>
    </cfRule>
    <cfRule type="containsText" dxfId="30" priority="19264" operator="between" text="dr. bátai">
      <formula>NOT(ISERROR(SEARCH("dr. bátai",C9)))</formula>
    </cfRule>
    <cfRule type="containsText" dxfId="26" priority="19265" operator="between" text="dr. acke">
      <formula>NOT(ISERROR(SEARCH("dr. acke",C9)))</formula>
    </cfRule>
    <cfRule type="containsText" dxfId="13" priority="19266" operator="between" text="dóczi">
      <formula>NOT(ISERROR(SEARCH("dóczi",C9)))</formula>
    </cfRule>
    <cfRule type="containsText" dxfId="31" priority="19267" operator="between" text="diricziné">
      <formula>NOT(ISERROR(SEARCH("diricziné",C9)))</formula>
    </cfRule>
    <cfRule type="containsText" dxfId="32" priority="19268" operator="between" text="diószeginé">
      <formula>NOT(ISERROR(SEARCH("diószeginé",C9)))</formula>
    </cfRule>
    <cfRule type="containsText" dxfId="33" priority="19269" operator="between" text="bukó">
      <formula>NOT(ISERROR(SEARCH("bukó",C9)))</formula>
    </cfRule>
    <cfRule type="containsText" dxfId="34" priority="19270" operator="between" text="bognár">
      <formula>NOT(ISERROR(SEARCH("bognár",C9)))</formula>
    </cfRule>
    <cfRule type="containsText" dxfId="35" priority="19271" operator="between" text="beck">
      <formula>NOT(ISERROR(SEARCH("beck",C9)))</formula>
    </cfRule>
    <cfRule type="containsText" dxfId="36" priority="19272" operator="between" text="bary">
      <formula>NOT(ISERROR(SEARCH("bary",C9)))</formula>
    </cfRule>
    <cfRule type="containsText" dxfId="37" priority="19273" operator="between" text="bárdi">
      <formula>NOT(ISERROR(SEARCH("bárdi",C9)))</formula>
    </cfRule>
    <cfRule type="containsText" dxfId="38" priority="19224" operator="between" text="zavaczky">
      <formula>NOT(ISERROR(SEARCH("zavaczky",C9)))</formula>
    </cfRule>
  </conditionalFormatting>
  <conditionalFormatting sqref="O14:P21">
    <cfRule type="containsText" dxfId="38" priority="205" operator="between" text="zavaczky">
      <formula>NOT(ISERROR(SEARCH("zavaczky",O14)))</formula>
    </cfRule>
    <cfRule type="containsText" dxfId="2" priority="208" operator="between" text="nagy tamás">
      <formula>NOT(ISERROR(SEARCH("nagy tamás",O14)))</formula>
    </cfRule>
    <cfRule type="containsText" dxfId="3" priority="209" operator="between" text="kürti g">
      <formula>NOT(ISERROR(SEARCH("kürti g",O14)))</formula>
    </cfRule>
    <cfRule type="containsText" dxfId="4" priority="210" operator="between" text="kovácsné schmid">
      <formula>NOT(ISERROR(SEARCH("kovácsné schmid",O14)))</formula>
    </cfRule>
    <cfRule type="containsText" dxfId="5" priority="211" operator="between" text="igriczi">
      <formula>NOT(ISERROR(SEARCH("igriczi",O14)))</formula>
    </cfRule>
    <cfRule type="containsText" dxfId="6" priority="212" operator="between" text="balogh ildikó">
      <formula>NOT(ISERROR(SEARCH("balogh ildikó",O14)))</formula>
    </cfRule>
    <cfRule type="containsText" dxfId="7" priority="213" operator="between" text="csada">
      <formula>NOT(ISERROR(SEARCH("csada",O14)))</formula>
    </cfRule>
    <cfRule type="containsText" dxfId="8" priority="214" operator="between" text="csabala">
      <formula>NOT(ISERROR(SEARCH("csabala",O14)))</formula>
    </cfRule>
    <cfRule type="containsText" dxfId="41" priority="215" operator="between" text="zsíros cs">
      <formula>NOT(ISERROR(SEARCH("zsíros cs",O14)))</formula>
    </cfRule>
    <cfRule type="containsText" dxfId="39" priority="216" operator="between" text="zelena">
      <formula>NOT(ISERROR(SEARCH("zelena",O14)))</formula>
    </cfRule>
    <cfRule type="containsText" dxfId="9" priority="217" operator="between" text="windt">
      <formula>NOT(ISERROR(SEARCH("windt",O14)))</formula>
    </cfRule>
    <cfRule type="containsText" dxfId="10" priority="218" operator="between" text="varga juli">
      <formula>NOT(ISERROR(SEARCH("varga juli",O14)))</formula>
    </cfRule>
    <cfRule type="containsText" dxfId="11" priority="219" operator="between" text="szarvák">
      <formula>NOT(ISERROR(SEARCH("szarvák",O14)))</formula>
    </cfRule>
    <cfRule type="containsText" dxfId="12" priority="220" operator="between" text="szálteleki">
      <formula>NOT(ISERROR(SEARCH("szálteleki",O14)))</formula>
    </cfRule>
    <cfRule type="containsText" dxfId="13" priority="221" operator="between" text="szabados">
      <formula>NOT(ISERROR(SEARCH("szabados",O14)))</formula>
    </cfRule>
    <cfRule type="containsText" dxfId="14" priority="222" operator="between" text="fazekas bence">
      <formula>NOT(ISERROR(SEARCH("fazekas bence",O14)))</formula>
    </cfRule>
    <cfRule type="containsText" dxfId="15" priority="223" operator="between" text="sinka">
      <formula>NOT(ISERROR(SEARCH("sinka",O14)))</formula>
    </cfRule>
    <cfRule type="containsText" dxfId="16" priority="224" operator="between" text="schranecz">
      <formula>NOT(ISERROR(SEARCH("schranecz",O14)))</formula>
    </cfRule>
    <cfRule type="containsText" dxfId="17" priority="225" operator="between" text="rácz e">
      <formula>NOT(ISERROR(SEARCH("rácz e",O14)))</formula>
    </cfRule>
    <cfRule type="containsText" dxfId="9" priority="226" operator="between" text="petrovics">
      <formula>NOT(ISERROR(SEARCH("petrovics",O14)))</formula>
    </cfRule>
    <cfRule type="containsText" dxfId="18" priority="227" operator="between" text="pásztor">
      <formula>NOT(ISERROR(SEARCH("pásztor",O14)))</formula>
    </cfRule>
    <cfRule type="containsText" dxfId="19" priority="228" operator="between" text="ozsvárt">
      <formula>NOT(ISERROR(SEARCH("ozsvárt",O14)))</formula>
    </cfRule>
    <cfRule type="containsText" dxfId="20" priority="229" operator="between" text="nagy a">
      <formula>NOT(ISERROR(SEARCH("nagy a",O14)))</formula>
    </cfRule>
    <cfRule type="containsText" dxfId="21" priority="230" operator="between" text="molnár">
      <formula>NOT(ISERROR(SEARCH("molnár",O14)))</formula>
    </cfRule>
    <cfRule type="containsText" dxfId="22" priority="231" operator="between" text="meixner">
      <formula>NOT(ISERROR(SEARCH("meixner",O14)))</formula>
    </cfRule>
    <cfRule type="containsText" dxfId="23" priority="232" operator="between" text="matlákné cs">
      <formula>NOT(ISERROR(SEARCH("matlákné cs",O14)))</formula>
    </cfRule>
    <cfRule type="containsText" dxfId="24" priority="233" operator="between" text="ködmön">
      <formula>NOT(ISERROR(SEARCH("ködmön",O14)))</formula>
    </cfRule>
    <cfRule type="containsText" dxfId="19" priority="234" operator="between" text="kovács">
      <formula>NOT(ISERROR(SEARCH("kovács",O14)))</formula>
    </cfRule>
    <cfRule type="containsText" dxfId="25" priority="235" operator="between" text="klinger">
      <formula>NOT(ISERROR(SEARCH("klinger",O14)))</formula>
    </cfRule>
    <cfRule type="containsText" dxfId="26" priority="236" operator="between" text="kiss k">
      <formula>NOT(ISERROR(SEARCH("kiss k",O14)))</formula>
    </cfRule>
    <cfRule type="containsText" dxfId="12" priority="237" operator="between" text="joó">
      <formula>NOT(ISERROR(SEARCH("joó",O14)))</formula>
    </cfRule>
    <cfRule type="containsText" dxfId="18" priority="238" operator="between" text="haris">
      <formula>NOT(ISERROR(SEARCH("haris",O14)))</formula>
    </cfRule>
    <cfRule type="containsText" dxfId="27" priority="239" operator="between" text="fülöp">
      <formula>NOT(ISERROR(SEARCH("fülöp",O14)))</formula>
    </cfRule>
    <cfRule type="containsText" dxfId="12" priority="240" operator="between" text="fazekas m">
      <formula>NOT(ISERROR(SEARCH("fazekas m",O14)))</formula>
    </cfRule>
    <cfRule type="containsText" dxfId="21" priority="241" operator="between" text="fajth">
      <formula>NOT(ISERROR(SEARCH("fajth",O14)))</formula>
    </cfRule>
    <cfRule type="containsText" dxfId="28" priority="242" operator="between" text="erdélyi">
      <formula>NOT(ISERROR(SEARCH("erdélyi",O14)))</formula>
    </cfRule>
    <cfRule type="containsText" dxfId="29" priority="243" operator="between" text="drabb">
      <formula>NOT(ISERROR(SEARCH("drabb",O14)))</formula>
    </cfRule>
    <cfRule type="containsText" dxfId="19" priority="244" operator="between" text="dr. bodorné">
      <formula>NOT(ISERROR(SEARCH("dr. bodorné",O14)))</formula>
    </cfRule>
    <cfRule type="containsText" dxfId="30" priority="245" operator="between" text="dr. bátai ">
      <formula>NOT(ISERROR(SEARCH("dr. bátai ",O14)))</formula>
    </cfRule>
    <cfRule type="containsText" dxfId="26" priority="246" operator="between" text="dr. acke">
      <formula>NOT(ISERROR(SEARCH("dr. acke",O14)))</formula>
    </cfRule>
    <cfRule type="containsText" dxfId="13" priority="247" operator="between" text="dóczi">
      <formula>NOT(ISERROR(SEARCH("dóczi",O14)))</formula>
    </cfRule>
    <cfRule type="containsText" dxfId="31" priority="248" operator="between" text="diricziné">
      <formula>NOT(ISERROR(SEARCH("diricziné",O14)))</formula>
    </cfRule>
    <cfRule type="containsText" dxfId="32" priority="249" operator="between" text="diószeginé">
      <formula>NOT(ISERROR(SEARCH("diószeginé",O14)))</formula>
    </cfRule>
    <cfRule type="containsText" dxfId="33" priority="250" operator="between" text="bukó">
      <formula>NOT(ISERROR(SEARCH("bukó",O14)))</formula>
    </cfRule>
    <cfRule type="containsText" dxfId="34" priority="251" operator="between" text="bognár pé">
      <formula>NOT(ISERROR(SEARCH("bognár pé",O14)))</formula>
    </cfRule>
    <cfRule type="containsText" dxfId="35" priority="252" operator="between" text="beck m">
      <formula>NOT(ISERROR(SEARCH("beck m",O14)))</formula>
    </cfRule>
    <cfRule type="containsText" dxfId="36" priority="253" operator="between" text="bary">
      <formula>NOT(ISERROR(SEARCH("bary",O14)))</formula>
    </cfRule>
    <cfRule type="containsText" dxfId="37" priority="254" operator="between" text="bárdi i">
      <formula>NOT(ISERROR(SEARCH("bárdi i",O14)))</formula>
    </cfRule>
    <cfRule type="containsText" dxfId="1" priority="207" operator="between" text="simon a">
      <formula>NOT(ISERROR(SEARCH("simon a",O14)))</formula>
    </cfRule>
    <cfRule type="containsText" dxfId="0" priority="206" operator="between" text="tálasné j">
      <formula>NOT(ISERROR(SEARCH("tálasné j",O14)))</formula>
    </cfRule>
  </conditionalFormatting>
  <conditionalFormatting sqref="O23:P30">
    <cfRule type="containsText" dxfId="38" priority="103" operator="between" text="zavaczky">
      <formula>NOT(ISERROR(SEARCH("zavaczky",O23)))</formula>
    </cfRule>
    <cfRule type="containsText" dxfId="2" priority="106" operator="between" text="nagy tamás">
      <formula>NOT(ISERROR(SEARCH("nagy tamás",O23)))</formula>
    </cfRule>
    <cfRule type="containsText" dxfId="3" priority="107" operator="between" text="kürti g">
      <formula>NOT(ISERROR(SEARCH("kürti g",O23)))</formula>
    </cfRule>
    <cfRule type="containsText" dxfId="4" priority="108" operator="between" text="kovácsné schmid">
      <formula>NOT(ISERROR(SEARCH("kovácsné schmid",O23)))</formula>
    </cfRule>
    <cfRule type="containsText" dxfId="5" priority="109" operator="between" text="igriczi">
      <formula>NOT(ISERROR(SEARCH("igriczi",O23)))</formula>
    </cfRule>
    <cfRule type="containsText" dxfId="6" priority="110" operator="between" text="balogh ildikó">
      <formula>NOT(ISERROR(SEARCH("balogh ildikó",O23)))</formula>
    </cfRule>
    <cfRule type="containsText" dxfId="7" priority="111" operator="between" text="csada">
      <formula>NOT(ISERROR(SEARCH("csada",O23)))</formula>
    </cfRule>
    <cfRule type="containsText" dxfId="8" priority="112" operator="between" text="csabala">
      <formula>NOT(ISERROR(SEARCH("csabala",O23)))</formula>
    </cfRule>
    <cfRule type="containsText" dxfId="41" priority="113" operator="between" text="zsíros cs">
      <formula>NOT(ISERROR(SEARCH("zsíros cs",O23)))</formula>
    </cfRule>
    <cfRule type="containsText" dxfId="39" priority="114" operator="between" text="zelena">
      <formula>NOT(ISERROR(SEARCH("zelena",O23)))</formula>
    </cfRule>
    <cfRule type="containsText" dxfId="9" priority="115" operator="between" text="windt">
      <formula>NOT(ISERROR(SEARCH("windt",O23)))</formula>
    </cfRule>
    <cfRule type="containsText" dxfId="10" priority="116" operator="between" text="varga juli">
      <formula>NOT(ISERROR(SEARCH("varga juli",O23)))</formula>
    </cfRule>
    <cfRule type="containsText" dxfId="11" priority="117" operator="between" text="szarvák">
      <formula>NOT(ISERROR(SEARCH("szarvák",O23)))</formula>
    </cfRule>
    <cfRule type="containsText" dxfId="12" priority="118" operator="between" text="szálteleki">
      <formula>NOT(ISERROR(SEARCH("szálteleki",O23)))</formula>
    </cfRule>
    <cfRule type="containsText" dxfId="13" priority="119" operator="between" text="szabados">
      <formula>NOT(ISERROR(SEARCH("szabados",O23)))</formula>
    </cfRule>
    <cfRule type="containsText" dxfId="14" priority="120" operator="between" text="fazekas bence">
      <formula>NOT(ISERROR(SEARCH("fazekas bence",O23)))</formula>
    </cfRule>
    <cfRule type="containsText" dxfId="15" priority="121" operator="between" text="sinka">
      <formula>NOT(ISERROR(SEARCH("sinka",O23)))</formula>
    </cfRule>
    <cfRule type="containsText" dxfId="16" priority="122" operator="between" text="schranecz">
      <formula>NOT(ISERROR(SEARCH("schranecz",O23)))</formula>
    </cfRule>
    <cfRule type="containsText" dxfId="17" priority="123" operator="between" text="rácz e">
      <formula>NOT(ISERROR(SEARCH("rácz e",O23)))</formula>
    </cfRule>
    <cfRule type="containsText" dxfId="9" priority="124" operator="between" text="petrovics">
      <formula>NOT(ISERROR(SEARCH("petrovics",O23)))</formula>
    </cfRule>
    <cfRule type="containsText" dxfId="18" priority="125" operator="between" text="pásztor">
      <formula>NOT(ISERROR(SEARCH("pásztor",O23)))</formula>
    </cfRule>
    <cfRule type="containsText" dxfId="19" priority="126" operator="between" text="ozsvárt">
      <formula>NOT(ISERROR(SEARCH("ozsvárt",O23)))</formula>
    </cfRule>
    <cfRule type="containsText" dxfId="20" priority="127" operator="between" text="nagy a">
      <formula>NOT(ISERROR(SEARCH("nagy a",O23)))</formula>
    </cfRule>
    <cfRule type="containsText" dxfId="21" priority="128" operator="between" text="molnár">
      <formula>NOT(ISERROR(SEARCH("molnár",O23)))</formula>
    </cfRule>
    <cfRule type="containsText" dxfId="22" priority="129" operator="between" text="meixner">
      <formula>NOT(ISERROR(SEARCH("meixner",O23)))</formula>
    </cfRule>
    <cfRule type="containsText" dxfId="23" priority="130" operator="between" text="matlákné cs">
      <formula>NOT(ISERROR(SEARCH("matlákné cs",O23)))</formula>
    </cfRule>
    <cfRule type="containsText" dxfId="24" priority="131" operator="between" text="ködmön">
      <formula>NOT(ISERROR(SEARCH("ködmön",O23)))</formula>
    </cfRule>
    <cfRule type="containsText" dxfId="19" priority="132" operator="between" text="kovács">
      <formula>NOT(ISERROR(SEARCH("kovács",O23)))</formula>
    </cfRule>
    <cfRule type="containsText" dxfId="25" priority="133" operator="between" text="klinger">
      <formula>NOT(ISERROR(SEARCH("klinger",O23)))</formula>
    </cfRule>
    <cfRule type="containsText" dxfId="26" priority="134" operator="between" text="kiss k">
      <formula>NOT(ISERROR(SEARCH("kiss k",O23)))</formula>
    </cfRule>
    <cfRule type="containsText" dxfId="12" priority="135" operator="between" text="joó">
      <formula>NOT(ISERROR(SEARCH("joó",O23)))</formula>
    </cfRule>
    <cfRule type="containsText" dxfId="18" priority="136" operator="between" text="haris">
      <formula>NOT(ISERROR(SEARCH("haris",O23)))</formula>
    </cfRule>
    <cfRule type="containsText" dxfId="27" priority="137" operator="between" text="fülöp">
      <formula>NOT(ISERROR(SEARCH("fülöp",O23)))</formula>
    </cfRule>
    <cfRule type="containsText" dxfId="12" priority="138" operator="between" text="fazekas m">
      <formula>NOT(ISERROR(SEARCH("fazekas m",O23)))</formula>
    </cfRule>
    <cfRule type="containsText" dxfId="21" priority="139" operator="between" text="fajth">
      <formula>NOT(ISERROR(SEARCH("fajth",O23)))</formula>
    </cfRule>
    <cfRule type="containsText" dxfId="28" priority="140" operator="between" text="erdélyi">
      <formula>NOT(ISERROR(SEARCH("erdélyi",O23)))</formula>
    </cfRule>
    <cfRule type="containsText" dxfId="29" priority="141" operator="between" text="drabb">
      <formula>NOT(ISERROR(SEARCH("drabb",O23)))</formula>
    </cfRule>
    <cfRule type="containsText" dxfId="19" priority="142" operator="between" text="dr. bodorné">
      <formula>NOT(ISERROR(SEARCH("dr. bodorné",O23)))</formula>
    </cfRule>
    <cfRule type="containsText" dxfId="30" priority="143" operator="between" text="dr. bátai ">
      <formula>NOT(ISERROR(SEARCH("dr. bátai ",O23)))</formula>
    </cfRule>
    <cfRule type="containsText" dxfId="26" priority="144" operator="between" text="dr. acke">
      <formula>NOT(ISERROR(SEARCH("dr. acke",O23)))</formula>
    </cfRule>
    <cfRule type="containsText" dxfId="13" priority="145" operator="between" text="dóczi">
      <formula>NOT(ISERROR(SEARCH("dóczi",O23)))</formula>
    </cfRule>
    <cfRule type="containsText" dxfId="31" priority="146" operator="between" text="diricziné">
      <formula>NOT(ISERROR(SEARCH("diricziné",O23)))</formula>
    </cfRule>
    <cfRule type="containsText" dxfId="32" priority="147" operator="between" text="diószeginé">
      <formula>NOT(ISERROR(SEARCH("diószeginé",O23)))</formula>
    </cfRule>
    <cfRule type="containsText" dxfId="33" priority="148" operator="between" text="bukó">
      <formula>NOT(ISERROR(SEARCH("bukó",O23)))</formula>
    </cfRule>
    <cfRule type="containsText" dxfId="34" priority="149" operator="between" text="bognár pé">
      <formula>NOT(ISERROR(SEARCH("bognár pé",O23)))</formula>
    </cfRule>
    <cfRule type="containsText" dxfId="35" priority="150" operator="between" text="beck m">
      <formula>NOT(ISERROR(SEARCH("beck m",O23)))</formula>
    </cfRule>
    <cfRule type="containsText" dxfId="36" priority="151" operator="between" text="bary">
      <formula>NOT(ISERROR(SEARCH("bary",O23)))</formula>
    </cfRule>
    <cfRule type="containsText" dxfId="37" priority="152" operator="between" text="bárdi i">
      <formula>NOT(ISERROR(SEARCH("bárdi i",O23)))</formula>
    </cfRule>
    <cfRule type="containsText" dxfId="1" priority="105" operator="between" text="simon a">
      <formula>NOT(ISERROR(SEARCH("simon a",O23)))</formula>
    </cfRule>
    <cfRule type="containsText" dxfId="0" priority="104" operator="between" text="tálasné j">
      <formula>NOT(ISERROR(SEARCH("tálasné j",O23)))</formula>
    </cfRule>
  </conditionalFormatting>
  <dataValidations count="2">
    <dataValidation type="list" allowBlank="1" showInputMessage="1" showErrorMessage="1" sqref="G5:H12 G14:H21 G23:H30 C5:F12 C14:F21 C23:F30 I5:N12 I14:N21 I23:N30">
      <formula1>[1]CS_A!#REF!</formula1>
    </dataValidation>
    <dataValidation type="list" allowBlank="1" showInputMessage="1" showErrorMessage="1" sqref="O5:P12 O14:P21 O23:P30">
      <formula1>[1]K_A!#REF!</formula1>
    </dataValidation>
  </dataValidations>
  <pageMargins left="0.7" right="0.7" top="0.75" bottom="0.75" header="0.3" footer="0.3"/>
  <pageSetup paperSize="8" scale="4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3 6 2 4 c 2 c 2 - 7 d 1 a - 4 d 4 2 - b 2 e e - d 2 4 8 f b c 2 f 6 0 f "   x s i : n i l = " t r u e " /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k u m e n t u m "   m a : c o n t e n t T y p e I D = " 0 x 0 1 0 1 0 0 E 4 B 9 B 9 5 6 6 5 C 7 B 8 4 C B 0 8 9 A 2 2 3 4 A 3 8 0 E B A "   m a : c o n t e n t T y p e V e r s i o n = " 1 7 "   m a : c o n t e n t T y p e D e s c r i p t i o n = " � j   d o k u m e n t u m   l � t r e h o z � s a . "   m a : c o n t e n t T y p e S c o p e = " "   m a : v e r s i o n I D = " 4 7 2 c e f 1 e 3 d 6 a 3 a a b b b 7 3 3 8 b 3 7 1 b c 4 7 9 b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9 5 4 b d 3 b 6 d b 2 5 b 8 c 3 c f 6 a a 6 0 1 b 0 0 4 b 4 0 e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6 2 4 c 2 c 2 - 7 d 1 a - 4 d 4 2 - b 2 e e - d 2 4 8 f b c 2 f 6 0 f "   x m l n s : n s 4 = " f 9 c e 6 c 1 0 - 1 4 2 4 - 4 5 3 e - 8 d 6 8 - b 6 0 2 2 2 f e e d 4 4 " >  
 < x s d : i m p o r t   n a m e s p a c e = " 3 6 2 4 c 2 c 2 - 7 d 1 a - 4 d 4 2 - b 2 e e - d 2 4 8 f b c 2 f 6 0 f " / >  
 < x s d : i m p o r t   n a m e s p a c e = " f 9 c e 6 c 1 0 - 1 4 2 4 - 4 5 3 e - 8 d 6 8 - b 6 0 2 2 2 f e e d 4 4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L e n g t h I n S e c o n d s "   m i n O c c u r s = " 0 " / >  
 < x s d : e l e m e n t   r e f = " n s 3 : M e d i a S e r v i c e D a t e T a k e n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_ a c t i v i t y "   m i n O c c u r s = " 0 " / >  
 < x s d : e l e m e n t   r e f = " n s 3 : M e d i a S e r v i c e O b j e c t D e t e c t o r V e r s i o n s "   m i n O c c u r s = " 0 " / >  
 < x s d : e l e m e n t   r e f = " n s 3 : M e d i a S e r v i c e L o c a t i o n "   m i n O c c u r s = " 0 " / >  
 < x s d : e l e m e n t   r e f = " n s 3 : M e d i a S e r v i c e S e a r c h P r o p e r t i e s "   m i n O c c u r s = " 0 " / >  
 < x s d : e l e m e n t   r e f = " n s 3 : M e d i a S e r v i c e S y s t e m T a g s "   m i n O c c u r s = " 0 " / >  
 < x s d : e l e m e n t   r e f = " n s 3 : M e d i a S e r v i c e B i l l i n g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6 2 4 c 2 c 2 - 7 d 1 a - 4 d 4 2 - b 2 e e - d 2 4 8 f b c 2 f 6 0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L e n g t h I n S e c o n d s "   m a : i n d e x = " 1 0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D a t e T a k e n "   m a : i n d e x = " 1 1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2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a c t i v i t y "   m a : i n d e x = " 1 9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2 0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2 1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2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y s t e m T a g s "   m a : i n d e x = " 2 3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B i l l i n g M e t a d a t a "   m a : i n d e x = " 2 4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f 9 c e 6 c 1 0 - 1 4 2 4 - 4 5 3 e - 8 d 6 8 - b 6 0 2 2 2 f e e d 4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6 "   n i l l a b l e = " t r u e "   m a : d i s p l a y N a m e = " R � s z t v e v Qk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M e g o s z t v a   r � s z l e t e k k e l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8 "   n i l l a b l e = " t r u e "   m a : d i s p l a y N a m e = " M e g o s z t � s i   t i p p   k i v o n a t a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a r t a l o m t � p u s " / >  
 < x s d : e l e m e n t   r e f = " d c : t i t l e "   m i n O c c u r s = " 0 "   m a x O c c u r s = " 1 "   m a : i n d e x = " 4 "   m a : d i s p l a y N a m e = " C � m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848C73A7-CF03-4BBC-8CBC-E914BA6D8918}">
  <ds:schemaRefs/>
</ds:datastoreItem>
</file>

<file path=customXml/itemProps2.xml><?xml version="1.0" encoding="utf-8"?>
<ds:datastoreItem xmlns:ds="http://schemas.openxmlformats.org/officeDocument/2006/customXml" ds:itemID="{8C326ADA-590E-4D3C-8915-6108FDFCD5AB}">
  <ds:schemaRefs/>
</ds:datastoreItem>
</file>

<file path=customXml/itemProps3.xml><?xml version="1.0" encoding="utf-8"?>
<ds:datastoreItem xmlns:ds="http://schemas.openxmlformats.org/officeDocument/2006/customXml" ds:itemID="{A58FE4AA-8FB2-440C-8271-6F391FE765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</dc:creator>
  <cp:lastModifiedBy>user</cp:lastModifiedBy>
  <dcterms:created xsi:type="dcterms:W3CDTF">2025-09-30T13:57:00Z</dcterms:created>
  <cp:lastPrinted>2025-09-30T14:47:00Z</cp:lastPrinted>
  <dcterms:modified xsi:type="dcterms:W3CDTF">2025-10-02T13:38:51Z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  <property fmtid="{D5CDD505-2E9C-101B-9397-08002B2CF9AE}" pid="3" name="ICV">
    <vt:lpwstr>F8839B1FB78C46B3AA124AD6A0588B4A_13</vt:lpwstr>
  </property>
  <property fmtid="{D5CDD505-2E9C-101B-9397-08002B2CF9AE}" pid="4" name="KSOProductBuildVer">
    <vt:lpwstr>1033-12.2.0.22222</vt:lpwstr>
  </property>
</Properties>
</file>