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-2026\Honlapra\"/>
    </mc:Choice>
  </mc:AlternateContent>
  <xr:revisionPtr revIDLastSave="0" documentId="8_{CD6649EF-96D2-4109-81A4-11D3B482AB85}" xr6:coauthVersionLast="36" xr6:coauthVersionMax="36" xr10:uidLastSave="{00000000-0000-0000-0000-000000000000}"/>
  <bookViews>
    <workbookView xWindow="0" yWindow="0" windowWidth="25365" windowHeight="11700" xr2:uid="{B701A41E-A1C7-4366-A4FF-8557C3D152F0}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3" l="1"/>
  <c r="C1" i="1"/>
  <c r="K1" i="3"/>
  <c r="M13" i="4" l="1"/>
  <c r="M22" i="4" s="1"/>
  <c r="K13" i="4"/>
  <c r="K22" i="4" s="1"/>
  <c r="I13" i="4"/>
  <c r="I22" i="4" s="1"/>
  <c r="G13" i="4"/>
  <c r="G22" i="4" s="1"/>
  <c r="C13" i="4"/>
  <c r="C22" i="4" s="1"/>
  <c r="M1" i="4"/>
  <c r="K1" i="4"/>
  <c r="I1" i="4"/>
  <c r="G1" i="4"/>
  <c r="C1" i="4"/>
  <c r="I22" i="3"/>
  <c r="I31" i="3" s="1"/>
  <c r="G13" i="3"/>
  <c r="G22" i="3" s="1"/>
  <c r="G31" i="3" s="1"/>
  <c r="C13" i="3"/>
  <c r="C22" i="3" s="1"/>
  <c r="C31" i="3" s="1"/>
  <c r="I1" i="3"/>
  <c r="G1" i="3"/>
  <c r="M13" i="2"/>
  <c r="M22" i="2" s="1"/>
  <c r="K13" i="2"/>
  <c r="K22" i="2" s="1"/>
  <c r="G13" i="2"/>
  <c r="G22" i="2" s="1"/>
  <c r="C13" i="2"/>
  <c r="C22" i="2" s="1"/>
  <c r="M1" i="2"/>
  <c r="K1" i="2"/>
  <c r="I1" i="2"/>
  <c r="G1" i="2"/>
  <c r="C1" i="2"/>
  <c r="K1" i="1" l="1"/>
  <c r="I1" i="1"/>
  <c r="G1" i="1"/>
  <c r="I13" i="2" l="1"/>
  <c r="I22" i="2" l="1"/>
  <c r="I4" i="1"/>
  <c r="C13" i="1"/>
  <c r="G4" i="1"/>
  <c r="K4" i="1"/>
  <c r="C22" i="1" l="1"/>
  <c r="G13" i="1"/>
  <c r="K13" i="1"/>
  <c r="I13" i="1"/>
  <c r="G22" i="1" l="1"/>
  <c r="K22" i="1"/>
  <c r="I22" i="1"/>
</calcChain>
</file>

<file path=xl/sharedStrings.xml><?xml version="1.0" encoding="utf-8"?>
<sst xmlns="http://schemas.openxmlformats.org/spreadsheetml/2006/main" count="827" uniqueCount="131">
  <si>
    <t>ÓRA</t>
  </si>
  <si>
    <t>CSENGETÉS</t>
  </si>
  <si>
    <t>DÁTUM</t>
  </si>
  <si>
    <t>14:05-14:50</t>
  </si>
  <si>
    <t>Szarvák András - Anatómia-élettan</t>
  </si>
  <si>
    <t>Szemereiné Drabb Mónika Taj-jü - Betegmegfigyelés</t>
  </si>
  <si>
    <t>Fazekas Marianna - Fogászati anatómia, élettan</t>
  </si>
  <si>
    <t>Halászné Rácz Erika Mária - Masszázs</t>
  </si>
  <si>
    <t>Szarvák András - Mozgásrendszer anatómiája élettana és kórtana</t>
  </si>
  <si>
    <t>Szemereiné Drabb Mónika Taj-jü - Gyermekgyógyászat klinikuma</t>
  </si>
  <si>
    <t>14:55-15:40</t>
  </si>
  <si>
    <t>15:45-16:30</t>
  </si>
  <si>
    <t>Plasek Zsuzsanna - Alapápolástan-gondozástan</t>
  </si>
  <si>
    <t>16:35-17:20</t>
  </si>
  <si>
    <t>Gál Bernadett - Fogászati szakismeret elm</t>
  </si>
  <si>
    <t>17:25-18:10</t>
  </si>
  <si>
    <t>18:15-19:00</t>
  </si>
  <si>
    <t>19:05-19:50</t>
  </si>
  <si>
    <t>19:55-20:40</t>
  </si>
  <si>
    <t>Szarvák András - Szakmai latin</t>
  </si>
  <si>
    <t>Szalay-Fazekas Bence Balázs - Egészségügyi jogi és etikai ismeretek</t>
  </si>
  <si>
    <t>Plasek Zsuzsanna - Alapápolástan-gondozástan 1.csop</t>
  </si>
  <si>
    <t>Szemereiné Drabb Mónika Taj-jü - Alapápolástan-gondozástan 2.csop</t>
  </si>
  <si>
    <t>Halászné Rácz Erika Mária - Reumatológia</t>
  </si>
  <si>
    <t>2025. október 8., szerda (online)</t>
  </si>
  <si>
    <t xml:space="preserve">Dobrai Benjamin - Elsősegélynyújtás, első-ellátás </t>
  </si>
  <si>
    <t>Halászné Rácz Erika Mária - Masszázs 1.csop</t>
  </si>
  <si>
    <t>Pappné Pataky Judit Magdolna - Masszázs 2.cosp</t>
  </si>
  <si>
    <t>Violáné Filyó Marinna - Aneszteziológiai szakambulancia szerepe</t>
  </si>
  <si>
    <t>2025. október 15., szerda (jelenléti)</t>
  </si>
  <si>
    <t>Plasek Zsuzsanna - Betegmegfigyelés 1.csop</t>
  </si>
  <si>
    <t>Hanzliné Farkas Valéria - Alapápolástan-gondozástan 3.csop</t>
  </si>
  <si>
    <t>Szemereiné Drabb Mónika Taj-jü - Gyógyszertani alapismeretek</t>
  </si>
  <si>
    <t>2025. október 22., szerda (online)</t>
  </si>
  <si>
    <t>Dobrai Benjamin - Elsősegélynyújtás, első-ellátás 2.csop</t>
  </si>
  <si>
    <t>Kovácsné Glózik Inez - Szakmai kommunikáció</t>
  </si>
  <si>
    <t>Bary Zsuzsanna Rózsa - Anatómia-élettan</t>
  </si>
  <si>
    <t>Szemereiné Drabb Mónika Taj-jü - Alapápolástan-gondozástan</t>
  </si>
  <si>
    <t>Németh Krisztina - Gyógyszertechnológia</t>
  </si>
  <si>
    <t>Mák Kristóf - ALS szintű mentőegység mentőápolói tevékenységei</t>
  </si>
  <si>
    <t>Szemereiné Drabb Mónika Taj-jü - Csecsemő és gyermekápolási ismeretek</t>
  </si>
  <si>
    <t>Zelena Katalin - Elektroterápia fizikai alapjai</t>
  </si>
  <si>
    <t>Diószeginé Rónia Anja - Kritikus állapotú beteg ellátása</t>
  </si>
  <si>
    <t>Kiss Kálmán - Oxiológiai és sürgősségi kórképek ellátása</t>
  </si>
  <si>
    <t>Szemereiné Drabb Mónika Taj-jü - Alapápolástan-gondozástan 1.csop</t>
  </si>
  <si>
    <t>Diószeginé Rónai Anja - Alapápolástan-gondozástan 2.csop</t>
  </si>
  <si>
    <t>Lőz Erika - Egészpszichológia</t>
  </si>
  <si>
    <t>2025. október 9., csütörtök (online)</t>
  </si>
  <si>
    <t>Dr. Bodorné Kontra Orsolya - Gyógyszerészi latin</t>
  </si>
  <si>
    <t>Diószeginé Rónai Anja - Betegmegfigyelés 2.csop</t>
  </si>
  <si>
    <t>Halászné Rácz Erika Mária - Alapápolástan-gondozástan 3.csop</t>
  </si>
  <si>
    <t>Szalay-Fazeka Bence-Balázs - Egészségügyi jogi és etikai ismeretek</t>
  </si>
  <si>
    <t>Boda Zsuzsanna - Fizioterápiás klinikumi ismeretek</t>
  </si>
  <si>
    <t>Ozsvárt Barbara - Újraélesztés</t>
  </si>
  <si>
    <t>Szalay-Fazeka Bence-Balázs - Beteg- és dolgozóibiztonság</t>
  </si>
  <si>
    <t>2025. október 16., csütörtök (jelenléti)</t>
  </si>
  <si>
    <t>Matlákné Csizmadia Györgyi - Gyógyszertani alapismeretek</t>
  </si>
  <si>
    <t>Ozsvárt Barbara - Újraélesztés 1.csop</t>
  </si>
  <si>
    <t>Kiss Kálmán - Oxiológiai és sürgősségi kórképek ellátása 2.csop</t>
  </si>
  <si>
    <t>Szarvák András - Fizioterápiás klinikumi ismeretek</t>
  </si>
  <si>
    <t>Matlákné Csizmadia Györgyi - Neurológia és szakápolástana</t>
  </si>
  <si>
    <t>Fazekas Marianna - Szakmai latin</t>
  </si>
  <si>
    <t>Kovács Tamás - Egészségügyi informatika</t>
  </si>
  <si>
    <t>Kiss Kálmán - Oxiológiai és sürgősségi kórképek ellátása 1.csop</t>
  </si>
  <si>
    <t>Ozsvárt Barbara - Újraélesztés 2.csop</t>
  </si>
  <si>
    <t>Dr. Bodorné Kontra Orsolya - Gyógynövény- és drogismeret</t>
  </si>
  <si>
    <t>Szemereiné Drabb Mónika Taj-jü - Betegmegfigyelés 1.csop</t>
  </si>
  <si>
    <t>Láng Orsolya - Általános fizioterápiás ismeretek</t>
  </si>
  <si>
    <t>Zelena Katalin - Biofizika</t>
  </si>
  <si>
    <t>Mák Kristóf - Kritikus állapotú beteg ellátása</t>
  </si>
  <si>
    <t>Nagy Gábor - Anatómia-élettan</t>
  </si>
  <si>
    <t>Szemereiné Drabb Mónika Taj-jü - Klinikumi és szakápolástani ismeretek a gyermekgyógyászatban</t>
  </si>
  <si>
    <t>Szalay-Fazekas Bence Balázs - Beteg- és dolgozóibiztonság</t>
  </si>
  <si>
    <t>Mants Sándor Nándorné - Klinikumi és szakápolástani ismeretek a gyermekgyógyászatban</t>
  </si>
  <si>
    <t>2025. október 1., szerda</t>
  </si>
  <si>
    <t>Hatfaludy Eszter - Aneszteziológiai alapozó ismeretek</t>
  </si>
  <si>
    <t>Hanzliné Farkas Valéria - Alapápolástan-gondozástan</t>
  </si>
  <si>
    <t>Hatfaludy Eszter - Műtői viselkedés és kommunikáció</t>
  </si>
  <si>
    <t>2025. október 6., hétfő (jelenléti)</t>
  </si>
  <si>
    <t>Dr. Sesztakovné Varga Krisztina - Az aneszteziológia jogi és etikai aspektusai</t>
  </si>
  <si>
    <t>Nagy Gábor - Alapápolástan-gondozástan 1.csop</t>
  </si>
  <si>
    <t>Hanzliné Farkas Valéria - Betegmegfigyelés 2.csop</t>
  </si>
  <si>
    <t>Diószeginé Rónai Anja - Alapápolástan-gondozástan 3.csop</t>
  </si>
  <si>
    <t>Nagy Gábor - Elsősegélynyújtás, első-ellátás</t>
  </si>
  <si>
    <t>2025. október 13., hétfő (online)</t>
  </si>
  <si>
    <t>Hatfaludy Eszter - Műszaki ismeretek</t>
  </si>
  <si>
    <t>Hanzliné Farkas Valéria - Alapápolástan-gondozástan 2.csop</t>
  </si>
  <si>
    <t>Diószeginé Rónai Anja - Betegmegfigyelés 3.csop</t>
  </si>
  <si>
    <t>2025. október 20., hétfő (jelenléti)</t>
  </si>
  <si>
    <t>Magócsi Sarolta - Az asszisztensi feladatok</t>
  </si>
  <si>
    <t>Horváth Tímea - Az anesztezia szakaszai</t>
  </si>
  <si>
    <t>Fazekas Marianna - Anatómia-élettan</t>
  </si>
  <si>
    <t>Diószeginé Rónia Anja - Asszisztensi feladatok - demonstrációs termi oktatás</t>
  </si>
  <si>
    <t>Kristóf Kinga - Alapápolástan-gondozástan</t>
  </si>
  <si>
    <t>Répási Marcell - Cadiovascularis alapismeretek</t>
  </si>
  <si>
    <t>Kiss Ágnes - Műtéttani alapelvek</t>
  </si>
  <si>
    <t>Kerekes-Nagy Éva - ALS szintű mentőegység mentőápolói tevékenységei</t>
  </si>
  <si>
    <t>Bognár Péter - Oxiológiai és sürgősségi kórképek ellátása</t>
  </si>
  <si>
    <t>Szemereiné Drabb Mónika - Sztóma ellátás és sebkezelés</t>
  </si>
  <si>
    <t>Kristóf Kinga - Alapápolástan-gondozástan 2.csop</t>
  </si>
  <si>
    <t xml:space="preserve">Joó Sándor - Betegmegfigyelés 3.csop </t>
  </si>
  <si>
    <t>Lőz Erika - Egészségnevelés - egészségfejlesztés</t>
  </si>
  <si>
    <t>2025. október 7., kedd (jelenléti)</t>
  </si>
  <si>
    <t>Bary Zsuzsanna - Sztóma ellátás és sebkezelés</t>
  </si>
  <si>
    <t>Kerekes-Nagy Éva - Tömeges események/katasztrófa ellátás</t>
  </si>
  <si>
    <t>Matlákné Csizmadia Györgyi - Beteg- és dolgozóibiztonság</t>
  </si>
  <si>
    <t>Joó Sándor - Alapápolástan-gondozástan 3.csop</t>
  </si>
  <si>
    <t>Kiss Ágnes - Sebészet</t>
  </si>
  <si>
    <t>Bognár Péter István - Elsősegélynyújtás, első-ellátás</t>
  </si>
  <si>
    <t>2025. október 14., kedd (online)</t>
  </si>
  <si>
    <t>Kristóf Kinga - Betegmegfigyelés 2.csop</t>
  </si>
  <si>
    <t>Lőz Erika - Egészségszociológia</t>
  </si>
  <si>
    <t>2025. október 21., kedd (jelenléti)</t>
  </si>
  <si>
    <t>023/117/119/123.terem</t>
  </si>
  <si>
    <t>124/120.terem</t>
  </si>
  <si>
    <t>021/P13/P19.terem</t>
  </si>
  <si>
    <t>021.terem</t>
  </si>
  <si>
    <t xml:space="preserve">021.terem </t>
  </si>
  <si>
    <t>R-1/13.EÜ/F/A</t>
  </si>
  <si>
    <t>007.terem</t>
  </si>
  <si>
    <t>R-1/13.EÜ/F/B</t>
  </si>
  <si>
    <t>115.terem</t>
  </si>
  <si>
    <t>R-1/13.EÜ/F/C</t>
  </si>
  <si>
    <t>022.terem</t>
  </si>
  <si>
    <t>016.terem</t>
  </si>
  <si>
    <t xml:space="preserve">022.terem </t>
  </si>
  <si>
    <t>R-1/13.EÜ/F/D</t>
  </si>
  <si>
    <t>017.terem</t>
  </si>
  <si>
    <t xml:space="preserve">026.terem </t>
  </si>
  <si>
    <t>022/027.terem</t>
  </si>
  <si>
    <t>Dr. Élő Gábor - Az aneszteziológia jogi és etikai aspektusai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</si>
</sst>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5" fillId="0" borderId="0" xfId="0" applyFont="1" applyAlignment="1"/>
    <xf numFmtId="0" fontId="4" fillId="0" borderId="4" xfId="0" applyFont="1" applyBorder="1" applyAlignment="1"/>
    <xf numFmtId="0" fontId="8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4330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006666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%20-%20Semmelweis%20Egyetem\Asztal\ESTI_K&#201;PZ&#201;S_&#211;RAREND_sablon_2025szept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-OF-terem-Taná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6BD6-0214-4458-B894-C8B247A61CF8}">
  <sheetPr>
    <pageSetUpPr fitToPage="1"/>
  </sheetPr>
  <dimension ref="A1:N30"/>
  <sheetViews>
    <sheetView tabSelected="1" topLeftCell="A13" zoomScale="64" zoomScaleNormal="64" workbookViewId="0">
      <selection activeCell="T27" sqref="T27"/>
    </sheetView>
  </sheetViews>
  <sheetFormatPr defaultRowHeight="15" x14ac:dyDescent="0.25"/>
  <cols>
    <col min="2" max="2" width="10.5703125" bestFit="1" customWidth="1"/>
    <col min="3" max="5" width="26.7109375" customWidth="1"/>
    <col min="6" max="6" width="26.7109375" style="12" customWidth="1"/>
    <col min="7" max="12" width="26.7109375" customWidth="1"/>
    <col min="13" max="14" width="27.140625" customWidth="1"/>
  </cols>
  <sheetData>
    <row r="1" spans="1:14" ht="28.9" customHeight="1" x14ac:dyDescent="0.45">
      <c r="A1" s="50" t="s">
        <v>0</v>
      </c>
      <c r="B1" s="52" t="s">
        <v>1</v>
      </c>
      <c r="C1" s="46" t="str">
        <f>[1]H1!A2</f>
        <v>R-1/13.EÜ/F/A</v>
      </c>
      <c r="D1" s="62"/>
      <c r="E1" s="62"/>
      <c r="F1" s="63"/>
      <c r="G1" s="46" t="str">
        <f>[1]H2!A2</f>
        <v>R-2/14.Fo/F</v>
      </c>
      <c r="H1" s="54"/>
      <c r="I1" s="46" t="str">
        <f>[1]H3!A2</f>
        <v>R-2/14.Gym/F</v>
      </c>
      <c r="J1" s="47"/>
      <c r="K1" s="46" t="str">
        <f>[1]H4!A2</f>
        <v>R-2/14.Peri/F</v>
      </c>
      <c r="L1" s="47"/>
      <c r="M1" s="57" t="s">
        <v>122</v>
      </c>
      <c r="N1" s="54"/>
    </row>
    <row r="2" spans="1:14" ht="30.75" customHeight="1" x14ac:dyDescent="0.45">
      <c r="A2" s="50"/>
      <c r="B2" s="52"/>
      <c r="C2" s="22"/>
      <c r="D2" s="55" t="s">
        <v>113</v>
      </c>
      <c r="E2" s="55"/>
      <c r="F2" s="25"/>
      <c r="G2" s="48" t="s">
        <v>114</v>
      </c>
      <c r="H2" s="55"/>
      <c r="I2" s="48" t="s">
        <v>115</v>
      </c>
      <c r="J2" s="49"/>
      <c r="K2" s="48" t="s">
        <v>119</v>
      </c>
      <c r="L2" s="49"/>
      <c r="M2" s="60" t="s">
        <v>123</v>
      </c>
      <c r="N2" s="55"/>
    </row>
    <row r="3" spans="1:14" s="1" customFormat="1" ht="18" customHeight="1" x14ac:dyDescent="0.45">
      <c r="A3" s="51"/>
      <c r="B3" s="53"/>
      <c r="C3" s="23"/>
      <c r="D3" s="24"/>
      <c r="E3" s="24"/>
      <c r="F3" s="24"/>
      <c r="G3" s="44"/>
      <c r="H3" s="56"/>
      <c r="I3" s="44"/>
      <c r="J3" s="45"/>
      <c r="K3" s="44"/>
      <c r="L3" s="45"/>
    </row>
    <row r="4" spans="1:14" s="2" customFormat="1" ht="23.25" x14ac:dyDescent="0.25">
      <c r="A4" s="39" t="s">
        <v>2</v>
      </c>
      <c r="B4" s="39"/>
      <c r="C4" s="59">
        <v>45936</v>
      </c>
      <c r="D4" s="59"/>
      <c r="E4" s="59"/>
      <c r="F4" s="61"/>
      <c r="G4" s="40">
        <f>C4</f>
        <v>45936</v>
      </c>
      <c r="H4" s="41"/>
      <c r="I4" s="58">
        <f>C4</f>
        <v>45936</v>
      </c>
      <c r="J4" s="59"/>
      <c r="K4" s="58">
        <f>C4</f>
        <v>45936</v>
      </c>
      <c r="L4" s="59"/>
      <c r="M4" s="42" t="s">
        <v>78</v>
      </c>
      <c r="N4" s="43"/>
    </row>
    <row r="5" spans="1:14" s="11" customFormat="1" ht="52.5" customHeight="1" x14ac:dyDescent="0.25">
      <c r="A5" s="3">
        <v>8</v>
      </c>
      <c r="B5" s="4" t="s">
        <v>3</v>
      </c>
      <c r="C5" s="5" t="s">
        <v>20</v>
      </c>
      <c r="D5" s="6"/>
      <c r="E5" s="5"/>
      <c r="F5" s="6"/>
      <c r="G5" s="5" t="s">
        <v>6</v>
      </c>
      <c r="H5" s="7"/>
      <c r="I5" s="5" t="s">
        <v>23</v>
      </c>
      <c r="J5" s="9"/>
      <c r="K5" s="5" t="s">
        <v>9</v>
      </c>
      <c r="L5" s="7"/>
      <c r="M5" s="18" t="s">
        <v>35</v>
      </c>
      <c r="N5" s="19"/>
    </row>
    <row r="6" spans="1:14" s="11" customFormat="1" ht="51" customHeight="1" x14ac:dyDescent="0.25">
      <c r="A6" s="3">
        <v>9</v>
      </c>
      <c r="B6" s="4" t="s">
        <v>10</v>
      </c>
      <c r="C6" s="5" t="s">
        <v>20</v>
      </c>
      <c r="D6" s="6"/>
      <c r="E6" s="5"/>
      <c r="F6" s="6"/>
      <c r="G6" s="5" t="s">
        <v>6</v>
      </c>
      <c r="H6" s="7"/>
      <c r="I6" s="5" t="s">
        <v>7</v>
      </c>
      <c r="J6" s="9"/>
      <c r="K6" s="5" t="s">
        <v>9</v>
      </c>
      <c r="L6" s="7"/>
      <c r="M6" s="18" t="s">
        <v>35</v>
      </c>
      <c r="N6" s="19"/>
    </row>
    <row r="7" spans="1:14" s="11" customFormat="1" ht="51" customHeight="1" x14ac:dyDescent="0.25">
      <c r="A7" s="3">
        <v>10</v>
      </c>
      <c r="B7" s="4" t="s">
        <v>11</v>
      </c>
      <c r="C7" s="5" t="s">
        <v>25</v>
      </c>
      <c r="D7" s="6"/>
      <c r="E7" s="5"/>
      <c r="F7" s="6"/>
      <c r="G7" s="5" t="s">
        <v>6</v>
      </c>
      <c r="H7" s="7"/>
      <c r="I7" s="5" t="s">
        <v>26</v>
      </c>
      <c r="J7" s="9" t="s">
        <v>27</v>
      </c>
      <c r="K7" s="5" t="s">
        <v>28</v>
      </c>
      <c r="L7" s="7"/>
      <c r="M7" s="18" t="s">
        <v>20</v>
      </c>
      <c r="N7" s="19"/>
    </row>
    <row r="8" spans="1:14" s="11" customFormat="1" ht="51" customHeight="1" x14ac:dyDescent="0.25">
      <c r="A8" s="3">
        <v>11</v>
      </c>
      <c r="B8" s="4" t="s">
        <v>13</v>
      </c>
      <c r="C8" s="5" t="s">
        <v>25</v>
      </c>
      <c r="D8" s="6"/>
      <c r="E8" s="5"/>
      <c r="F8" s="6"/>
      <c r="G8" s="5" t="s">
        <v>14</v>
      </c>
      <c r="H8" s="7"/>
      <c r="I8" s="5" t="s">
        <v>26</v>
      </c>
      <c r="J8" s="9" t="s">
        <v>27</v>
      </c>
      <c r="K8" s="5" t="s">
        <v>28</v>
      </c>
      <c r="L8" s="7"/>
      <c r="M8" s="18" t="s">
        <v>20</v>
      </c>
      <c r="N8" s="19"/>
    </row>
    <row r="9" spans="1:14" s="11" customFormat="1" ht="48" customHeight="1" x14ac:dyDescent="0.25">
      <c r="A9" s="3">
        <v>12</v>
      </c>
      <c r="B9" s="4" t="s">
        <v>15</v>
      </c>
      <c r="C9" s="5" t="s">
        <v>25</v>
      </c>
      <c r="D9" s="6"/>
      <c r="E9" s="5"/>
      <c r="F9" s="6"/>
      <c r="G9" s="5" t="s">
        <v>14</v>
      </c>
      <c r="H9" s="7"/>
      <c r="I9" s="5" t="s">
        <v>26</v>
      </c>
      <c r="J9" s="9" t="s">
        <v>27</v>
      </c>
      <c r="K9" s="5" t="s">
        <v>28</v>
      </c>
      <c r="L9" s="7"/>
      <c r="M9" s="18" t="s">
        <v>83</v>
      </c>
      <c r="N9" s="19"/>
    </row>
    <row r="10" spans="1:14" s="11" customFormat="1" ht="49.5" customHeight="1" x14ac:dyDescent="0.25">
      <c r="A10" s="3">
        <v>13</v>
      </c>
      <c r="B10" s="4" t="s">
        <v>16</v>
      </c>
      <c r="C10" s="5" t="s">
        <v>25</v>
      </c>
      <c r="D10" s="6"/>
      <c r="E10" s="5"/>
      <c r="F10" s="6"/>
      <c r="G10" s="5" t="s">
        <v>14</v>
      </c>
      <c r="H10" s="7"/>
      <c r="I10" s="5" t="s">
        <v>26</v>
      </c>
      <c r="J10" s="9" t="s">
        <v>27</v>
      </c>
      <c r="K10" s="5" t="s">
        <v>28</v>
      </c>
      <c r="L10" s="7"/>
      <c r="M10" s="18" t="s">
        <v>83</v>
      </c>
      <c r="N10" s="19"/>
    </row>
    <row r="11" spans="1:14" s="11" customFormat="1" ht="46.5" customHeight="1" x14ac:dyDescent="0.25">
      <c r="A11" s="3">
        <v>14</v>
      </c>
      <c r="B11" s="4" t="s">
        <v>17</v>
      </c>
      <c r="C11" s="5" t="s">
        <v>25</v>
      </c>
      <c r="D11" s="6"/>
      <c r="E11" s="5"/>
      <c r="F11" s="6"/>
      <c r="G11" s="5" t="s">
        <v>14</v>
      </c>
      <c r="H11" s="7"/>
      <c r="I11" s="5" t="s">
        <v>26</v>
      </c>
      <c r="J11" s="9" t="s">
        <v>27</v>
      </c>
      <c r="K11" s="5" t="s">
        <v>28</v>
      </c>
      <c r="L11" s="7"/>
      <c r="M11" s="18" t="s">
        <v>83</v>
      </c>
      <c r="N11" s="19"/>
    </row>
    <row r="12" spans="1:14" s="11" customFormat="1" ht="49.5" customHeight="1" x14ac:dyDescent="0.25">
      <c r="A12" s="3">
        <v>15</v>
      </c>
      <c r="B12" s="4" t="s">
        <v>18</v>
      </c>
      <c r="C12" s="5" t="s">
        <v>25</v>
      </c>
      <c r="D12" s="6"/>
      <c r="E12" s="5"/>
      <c r="F12" s="6"/>
      <c r="G12" s="5" t="s">
        <v>14</v>
      </c>
      <c r="H12" s="7"/>
      <c r="I12" s="5"/>
      <c r="J12" s="9"/>
      <c r="K12" s="5" t="s">
        <v>28</v>
      </c>
      <c r="L12" s="7"/>
      <c r="M12" s="18" t="s">
        <v>83</v>
      </c>
      <c r="N12" s="19"/>
    </row>
    <row r="13" spans="1:14" s="2" customFormat="1" ht="23.25" x14ac:dyDescent="0.25">
      <c r="A13" s="39" t="s">
        <v>2</v>
      </c>
      <c r="B13" s="39"/>
      <c r="C13" s="59">
        <f>C4+7</f>
        <v>45943</v>
      </c>
      <c r="D13" s="59"/>
      <c r="E13" s="59"/>
      <c r="F13" s="61"/>
      <c r="G13" s="40">
        <f>C13</f>
        <v>45943</v>
      </c>
      <c r="H13" s="41"/>
      <c r="I13" s="58">
        <f>C13</f>
        <v>45943</v>
      </c>
      <c r="J13" s="59"/>
      <c r="K13" s="58">
        <f>C13</f>
        <v>45943</v>
      </c>
      <c r="L13" s="59"/>
      <c r="M13" s="42" t="s">
        <v>84</v>
      </c>
      <c r="N13" s="43"/>
    </row>
    <row r="14" spans="1:14" s="11" customFormat="1" ht="48" customHeight="1" x14ac:dyDescent="0.25">
      <c r="A14" s="3">
        <v>8</v>
      </c>
      <c r="B14" s="4" t="s">
        <v>3</v>
      </c>
      <c r="C14" s="5" t="s">
        <v>32</v>
      </c>
      <c r="D14" s="6"/>
      <c r="E14" s="5"/>
      <c r="F14" s="6"/>
      <c r="G14" s="5" t="s">
        <v>6</v>
      </c>
      <c r="H14" s="7"/>
      <c r="I14" s="5" t="s">
        <v>7</v>
      </c>
      <c r="J14" s="9"/>
      <c r="K14" s="5" t="s">
        <v>9</v>
      </c>
      <c r="L14" s="7"/>
      <c r="M14" s="18" t="s">
        <v>70</v>
      </c>
      <c r="N14" s="19"/>
    </row>
    <row r="15" spans="1:14" s="11" customFormat="1" ht="51" customHeight="1" x14ac:dyDescent="0.25">
      <c r="A15" s="3">
        <v>9</v>
      </c>
      <c r="B15" s="4" t="s">
        <v>10</v>
      </c>
      <c r="C15" s="5" t="s">
        <v>32</v>
      </c>
      <c r="D15" s="6"/>
      <c r="E15" s="5"/>
      <c r="F15" s="6"/>
      <c r="G15" s="5" t="s">
        <v>6</v>
      </c>
      <c r="H15" s="7"/>
      <c r="I15" s="5" t="s">
        <v>7</v>
      </c>
      <c r="J15" s="9"/>
      <c r="K15" s="5" t="s">
        <v>9</v>
      </c>
      <c r="L15" s="7"/>
      <c r="M15" s="18" t="s">
        <v>35</v>
      </c>
      <c r="N15" s="19"/>
    </row>
    <row r="16" spans="1:14" s="11" customFormat="1" ht="46.5" customHeight="1" x14ac:dyDescent="0.25">
      <c r="A16" s="3">
        <v>10</v>
      </c>
      <c r="B16" s="4" t="s">
        <v>11</v>
      </c>
      <c r="C16" s="5" t="s">
        <v>30</v>
      </c>
      <c r="D16" s="6" t="s">
        <v>22</v>
      </c>
      <c r="E16" s="5" t="s">
        <v>31</v>
      </c>
      <c r="F16" s="6"/>
      <c r="G16" s="5" t="s">
        <v>6</v>
      </c>
      <c r="H16" s="7"/>
      <c r="I16" s="5" t="s">
        <v>26</v>
      </c>
      <c r="J16" s="9" t="s">
        <v>27</v>
      </c>
      <c r="K16" s="5" t="s">
        <v>28</v>
      </c>
      <c r="L16" s="7"/>
      <c r="M16" s="18" t="s">
        <v>20</v>
      </c>
      <c r="N16" s="19"/>
    </row>
    <row r="17" spans="1:14" s="11" customFormat="1" ht="51" customHeight="1" x14ac:dyDescent="0.25">
      <c r="A17" s="3">
        <v>11</v>
      </c>
      <c r="B17" s="4" t="s">
        <v>13</v>
      </c>
      <c r="C17" s="5" t="s">
        <v>30</v>
      </c>
      <c r="D17" s="6" t="s">
        <v>22</v>
      </c>
      <c r="E17" s="5" t="s">
        <v>31</v>
      </c>
      <c r="F17" s="6"/>
      <c r="G17" s="5" t="s">
        <v>14</v>
      </c>
      <c r="H17" s="7"/>
      <c r="I17" s="5" t="s">
        <v>26</v>
      </c>
      <c r="J17" s="9" t="s">
        <v>27</v>
      </c>
      <c r="K17" s="5" t="s">
        <v>28</v>
      </c>
      <c r="L17" s="7"/>
      <c r="M17" s="18" t="s">
        <v>20</v>
      </c>
      <c r="N17" s="19"/>
    </row>
    <row r="18" spans="1:14" s="11" customFormat="1" ht="48" customHeight="1" x14ac:dyDescent="0.25">
      <c r="A18" s="3">
        <v>12</v>
      </c>
      <c r="B18" s="4" t="s">
        <v>15</v>
      </c>
      <c r="C18" s="5" t="s">
        <v>30</v>
      </c>
      <c r="D18" s="6" t="s">
        <v>22</v>
      </c>
      <c r="E18" s="5" t="s">
        <v>31</v>
      </c>
      <c r="F18" s="6"/>
      <c r="G18" s="5" t="s">
        <v>14</v>
      </c>
      <c r="H18" s="7"/>
      <c r="I18" s="5" t="s">
        <v>26</v>
      </c>
      <c r="J18" s="9" t="s">
        <v>27</v>
      </c>
      <c r="K18" s="5" t="s">
        <v>28</v>
      </c>
      <c r="L18" s="7"/>
      <c r="M18" s="18" t="s">
        <v>35</v>
      </c>
      <c r="N18" s="19"/>
    </row>
    <row r="19" spans="1:14" s="11" customFormat="1" ht="49.5" customHeight="1" x14ac:dyDescent="0.25">
      <c r="A19" s="3">
        <v>13</v>
      </c>
      <c r="B19" s="4" t="s">
        <v>16</v>
      </c>
      <c r="C19" s="5" t="s">
        <v>30</v>
      </c>
      <c r="D19" s="6" t="s">
        <v>22</v>
      </c>
      <c r="E19" s="5" t="s">
        <v>31</v>
      </c>
      <c r="F19" s="6"/>
      <c r="G19" s="5" t="s">
        <v>14</v>
      </c>
      <c r="H19" s="7"/>
      <c r="I19" s="5" t="s">
        <v>26</v>
      </c>
      <c r="J19" s="9" t="s">
        <v>27</v>
      </c>
      <c r="K19" s="5" t="s">
        <v>28</v>
      </c>
      <c r="L19" s="7"/>
      <c r="M19" s="18" t="s">
        <v>70</v>
      </c>
      <c r="N19" s="19"/>
    </row>
    <row r="20" spans="1:14" s="11" customFormat="1" ht="49.5" customHeight="1" x14ac:dyDescent="0.25">
      <c r="A20" s="3">
        <v>14</v>
      </c>
      <c r="B20" s="4" t="s">
        <v>17</v>
      </c>
      <c r="C20" s="5" t="s">
        <v>30</v>
      </c>
      <c r="D20" s="6" t="s">
        <v>22</v>
      </c>
      <c r="E20" s="5" t="s">
        <v>31</v>
      </c>
      <c r="F20" s="6"/>
      <c r="G20" s="5" t="s">
        <v>14</v>
      </c>
      <c r="H20" s="7"/>
      <c r="I20" s="5" t="s">
        <v>26</v>
      </c>
      <c r="J20" s="9" t="s">
        <v>27</v>
      </c>
      <c r="K20" s="5" t="s">
        <v>28</v>
      </c>
      <c r="L20" s="7"/>
      <c r="M20" s="18" t="s">
        <v>70</v>
      </c>
      <c r="N20" s="19"/>
    </row>
    <row r="21" spans="1:14" s="11" customFormat="1" ht="49.5" customHeight="1" x14ac:dyDescent="0.25">
      <c r="A21" s="3">
        <v>15</v>
      </c>
      <c r="B21" s="4" t="s">
        <v>18</v>
      </c>
      <c r="C21" s="5" t="s">
        <v>30</v>
      </c>
      <c r="D21" s="6" t="s">
        <v>22</v>
      </c>
      <c r="E21" s="5" t="s">
        <v>31</v>
      </c>
      <c r="F21" s="6"/>
      <c r="G21" s="5" t="s">
        <v>14</v>
      </c>
      <c r="H21" s="7"/>
      <c r="I21" s="5"/>
      <c r="J21" s="9"/>
      <c r="K21" s="5" t="s">
        <v>28</v>
      </c>
      <c r="L21" s="7"/>
      <c r="M21" s="18" t="s">
        <v>19</v>
      </c>
      <c r="N21" s="19"/>
    </row>
    <row r="22" spans="1:14" s="2" customFormat="1" ht="23.25" x14ac:dyDescent="0.25">
      <c r="A22" s="39" t="s">
        <v>2</v>
      </c>
      <c r="B22" s="39"/>
      <c r="C22" s="59">
        <f>C13+7</f>
        <v>45950</v>
      </c>
      <c r="D22" s="59"/>
      <c r="E22" s="59"/>
      <c r="F22" s="61"/>
      <c r="G22" s="40">
        <f>C22</f>
        <v>45950</v>
      </c>
      <c r="H22" s="41"/>
      <c r="I22" s="58">
        <f>C22</f>
        <v>45950</v>
      </c>
      <c r="J22" s="59"/>
      <c r="K22" s="58">
        <f>C22</f>
        <v>45950</v>
      </c>
      <c r="L22" s="59"/>
      <c r="M22" s="42" t="s">
        <v>88</v>
      </c>
      <c r="N22" s="43"/>
    </row>
    <row r="23" spans="1:14" s="11" customFormat="1" ht="54" customHeight="1" x14ac:dyDescent="0.25">
      <c r="A23" s="3">
        <v>8</v>
      </c>
      <c r="B23" s="4" t="s">
        <v>3</v>
      </c>
      <c r="C23" s="5" t="s">
        <v>4</v>
      </c>
      <c r="D23" s="6"/>
      <c r="E23" s="5"/>
      <c r="F23" s="6"/>
      <c r="G23" s="5" t="s">
        <v>6</v>
      </c>
      <c r="H23" s="7"/>
      <c r="I23" s="5" t="s">
        <v>7</v>
      </c>
      <c r="J23" s="9"/>
      <c r="K23" s="5" t="s">
        <v>28</v>
      </c>
      <c r="L23" s="7"/>
      <c r="M23" s="18" t="s">
        <v>76</v>
      </c>
      <c r="N23" s="19"/>
    </row>
    <row r="24" spans="1:14" s="11" customFormat="1" ht="51" customHeight="1" x14ac:dyDescent="0.25">
      <c r="A24" s="3">
        <v>9</v>
      </c>
      <c r="B24" s="4" t="s">
        <v>10</v>
      </c>
      <c r="C24" s="5" t="s">
        <v>4</v>
      </c>
      <c r="D24" s="6"/>
      <c r="E24" s="5"/>
      <c r="F24" s="6"/>
      <c r="G24" s="5" t="s">
        <v>6</v>
      </c>
      <c r="H24" s="7"/>
      <c r="I24" s="5" t="s">
        <v>7</v>
      </c>
      <c r="J24" s="9"/>
      <c r="K24" s="5" t="s">
        <v>28</v>
      </c>
      <c r="L24" s="7"/>
      <c r="M24" s="18" t="s">
        <v>76</v>
      </c>
      <c r="N24" s="19"/>
    </row>
    <row r="25" spans="1:14" s="11" customFormat="1" ht="49.5" customHeight="1" x14ac:dyDescent="0.25">
      <c r="A25" s="3">
        <v>10</v>
      </c>
      <c r="B25" s="4" t="s">
        <v>11</v>
      </c>
      <c r="C25" s="5" t="s">
        <v>21</v>
      </c>
      <c r="D25" s="6" t="s">
        <v>34</v>
      </c>
      <c r="E25" s="5" t="s">
        <v>31</v>
      </c>
      <c r="F25" s="6"/>
      <c r="G25" s="5" t="s">
        <v>6</v>
      </c>
      <c r="H25" s="7"/>
      <c r="I25" s="5" t="s">
        <v>26</v>
      </c>
      <c r="J25" s="9" t="s">
        <v>27</v>
      </c>
      <c r="K25" s="5" t="s">
        <v>28</v>
      </c>
      <c r="L25" s="7"/>
      <c r="M25" s="18" t="s">
        <v>72</v>
      </c>
      <c r="N25" s="19"/>
    </row>
    <row r="26" spans="1:14" s="11" customFormat="1" ht="51" customHeight="1" x14ac:dyDescent="0.25">
      <c r="A26" s="3">
        <v>11</v>
      </c>
      <c r="B26" s="4" t="s">
        <v>13</v>
      </c>
      <c r="C26" s="5" t="s">
        <v>21</v>
      </c>
      <c r="D26" s="6" t="s">
        <v>34</v>
      </c>
      <c r="E26" s="5" t="s">
        <v>31</v>
      </c>
      <c r="F26" s="6"/>
      <c r="G26" s="5" t="s">
        <v>14</v>
      </c>
      <c r="H26" s="7"/>
      <c r="I26" s="5" t="s">
        <v>26</v>
      </c>
      <c r="J26" s="9" t="s">
        <v>27</v>
      </c>
      <c r="K26" s="5" t="s">
        <v>28</v>
      </c>
      <c r="L26" s="7"/>
      <c r="M26" s="18" t="s">
        <v>72</v>
      </c>
      <c r="N26" s="19"/>
    </row>
    <row r="27" spans="1:14" s="11" customFormat="1" ht="51" customHeight="1" x14ac:dyDescent="0.25">
      <c r="A27" s="3">
        <v>12</v>
      </c>
      <c r="B27" s="4" t="s">
        <v>15</v>
      </c>
      <c r="C27" s="5" t="s">
        <v>21</v>
      </c>
      <c r="D27" s="6" t="s">
        <v>34</v>
      </c>
      <c r="E27" s="5" t="s">
        <v>31</v>
      </c>
      <c r="F27" s="6"/>
      <c r="G27" s="5" t="s">
        <v>14</v>
      </c>
      <c r="H27" s="7"/>
      <c r="I27" s="5" t="s">
        <v>26</v>
      </c>
      <c r="J27" s="9" t="s">
        <v>27</v>
      </c>
      <c r="K27" s="5" t="s">
        <v>28</v>
      </c>
      <c r="L27" s="7"/>
      <c r="M27" s="18" t="s">
        <v>72</v>
      </c>
      <c r="N27" s="19"/>
    </row>
    <row r="28" spans="1:14" s="11" customFormat="1" ht="51" customHeight="1" x14ac:dyDescent="0.25">
      <c r="A28" s="3">
        <v>13</v>
      </c>
      <c r="B28" s="4" t="s">
        <v>16</v>
      </c>
      <c r="C28" s="5" t="s">
        <v>21</v>
      </c>
      <c r="D28" s="6" t="s">
        <v>34</v>
      </c>
      <c r="E28" s="5" t="s">
        <v>31</v>
      </c>
      <c r="F28" s="6"/>
      <c r="G28" s="5" t="s">
        <v>14</v>
      </c>
      <c r="H28" s="7"/>
      <c r="I28" s="5" t="s">
        <v>26</v>
      </c>
      <c r="J28" s="9" t="s">
        <v>27</v>
      </c>
      <c r="K28" s="5" t="s">
        <v>28</v>
      </c>
      <c r="L28" s="7"/>
      <c r="M28" s="18" t="s">
        <v>20</v>
      </c>
      <c r="N28" s="19"/>
    </row>
    <row r="29" spans="1:14" s="11" customFormat="1" ht="54.75" customHeight="1" x14ac:dyDescent="0.25">
      <c r="A29" s="3">
        <v>14</v>
      </c>
      <c r="B29" s="4" t="s">
        <v>17</v>
      </c>
      <c r="C29" s="5" t="s">
        <v>21</v>
      </c>
      <c r="D29" s="6" t="s">
        <v>34</v>
      </c>
      <c r="E29" s="5" t="s">
        <v>31</v>
      </c>
      <c r="F29" s="6"/>
      <c r="G29" s="5" t="s">
        <v>14</v>
      </c>
      <c r="H29" s="7"/>
      <c r="I29" s="5" t="s">
        <v>26</v>
      </c>
      <c r="J29" s="9" t="s">
        <v>27</v>
      </c>
      <c r="K29" s="5" t="s">
        <v>28</v>
      </c>
      <c r="L29" s="7"/>
      <c r="M29" s="18" t="s">
        <v>20</v>
      </c>
      <c r="N29" s="19"/>
    </row>
    <row r="30" spans="1:14" s="11" customFormat="1" ht="54.75" customHeight="1" x14ac:dyDescent="0.25">
      <c r="A30" s="3">
        <v>15</v>
      </c>
      <c r="B30" s="4" t="s">
        <v>18</v>
      </c>
      <c r="C30" s="5" t="s">
        <v>21</v>
      </c>
      <c r="D30" s="6" t="s">
        <v>34</v>
      </c>
      <c r="E30" s="5" t="s">
        <v>31</v>
      </c>
      <c r="F30" s="6"/>
      <c r="G30" s="5" t="s">
        <v>14</v>
      </c>
      <c r="H30" s="7"/>
      <c r="I30" s="5"/>
      <c r="J30" s="9"/>
      <c r="K30" s="5" t="s">
        <v>28</v>
      </c>
      <c r="L30" s="7"/>
      <c r="M30" s="18" t="s">
        <v>20</v>
      </c>
      <c r="N30" s="19"/>
    </row>
  </sheetData>
  <mergeCells count="33">
    <mergeCell ref="C1:F1"/>
    <mergeCell ref="I22:J22"/>
    <mergeCell ref="K22:L22"/>
    <mergeCell ref="I4:J4"/>
    <mergeCell ref="K4:L4"/>
    <mergeCell ref="M13:N13"/>
    <mergeCell ref="M22:N22"/>
    <mergeCell ref="M2:N2"/>
    <mergeCell ref="C4:F4"/>
    <mergeCell ref="C13:F13"/>
    <mergeCell ref="C22:F22"/>
    <mergeCell ref="A22:B22"/>
    <mergeCell ref="G22:H22"/>
    <mergeCell ref="I13:J13"/>
    <mergeCell ref="K13:L13"/>
    <mergeCell ref="A13:B13"/>
    <mergeCell ref="G13:H13"/>
    <mergeCell ref="A4:B4"/>
    <mergeCell ref="G4:H4"/>
    <mergeCell ref="M4:N4"/>
    <mergeCell ref="K3:L3"/>
    <mergeCell ref="I1:J1"/>
    <mergeCell ref="K1:L1"/>
    <mergeCell ref="I2:J2"/>
    <mergeCell ref="K2:L2"/>
    <mergeCell ref="I3:J3"/>
    <mergeCell ref="A1:A3"/>
    <mergeCell ref="B1:B3"/>
    <mergeCell ref="G1:H1"/>
    <mergeCell ref="G2:H2"/>
    <mergeCell ref="G3:H3"/>
    <mergeCell ref="D2:E2"/>
    <mergeCell ref="M1:N1"/>
  </mergeCells>
  <conditionalFormatting sqref="A1:C1 A2:B3 A5:L12 A4:C4 G3:XFD3 A16:L21 A13:C13 G13:L13 A31:XFD1048576 A22:C22 G22:L22 G4:L4 O4:XFD30 G1:M2 O1:XFD2 A14:B15 D14:L15 A23:L30">
    <cfRule type="containsText" dxfId="4329" priority="483" operator="containsText" text="zavaczky">
      <formula>NOT(ISERROR(SEARCH("zavaczky",A1)))</formula>
    </cfRule>
    <cfRule type="containsText" dxfId="4328" priority="484" operator="containsText" text="tálasné j">
      <formula>NOT(ISERROR(SEARCH("tálasné j",A1)))</formula>
    </cfRule>
    <cfRule type="containsText" dxfId="4327" priority="485" operator="containsText" text="Simon a">
      <formula>NOT(ISERROR(SEARCH("Simon a",A1)))</formula>
    </cfRule>
    <cfRule type="containsText" dxfId="4326" priority="486" operator="containsText" text="Nagy tamás">
      <formula>NOT(ISERROR(SEARCH("Nagy tamás",A1)))</formula>
    </cfRule>
    <cfRule type="containsText" dxfId="4325" priority="487" operator="containsText" text="kürti g">
      <formula>NOT(ISERROR(SEARCH("kürti g",A1)))</formula>
    </cfRule>
    <cfRule type="containsText" dxfId="4324" priority="488" operator="containsText" text="kovácsné schmid">
      <formula>NOT(ISERROR(SEARCH("kovácsné schmid",A1)))</formula>
    </cfRule>
    <cfRule type="containsText" dxfId="4323" priority="489" operator="containsText" text="igriczi">
      <formula>NOT(ISERROR(SEARCH("igriczi",A1)))</formula>
    </cfRule>
    <cfRule type="containsText" dxfId="4322" priority="490" operator="containsText" text="balogh ildikó">
      <formula>NOT(ISERROR(SEARCH("balogh ildikó",A1)))</formula>
    </cfRule>
    <cfRule type="containsText" dxfId="4321" priority="491" operator="containsText" text="Csada">
      <formula>NOT(ISERROR(SEARCH("Csada",A1)))</formula>
    </cfRule>
    <cfRule type="containsText" dxfId="4320" priority="492" operator="containsText" text="csabala">
      <formula>NOT(ISERROR(SEARCH("csabala",A1)))</formula>
    </cfRule>
    <cfRule type="containsText" dxfId="4319" priority="495" operator="containsText" text="windt e">
      <formula>NOT(ISERROR(SEARCH("windt e",A1)))</formula>
    </cfRule>
    <cfRule type="containsText" dxfId="4318" priority="496" operator="containsText" text="varga juli">
      <formula>NOT(ISERROR(SEARCH("varga juli",A1)))</formula>
    </cfRule>
    <cfRule type="containsText" dxfId="4317" priority="497" operator="containsText" text="szarvák a">
      <formula>NOT(ISERROR(SEARCH("szarvák a",A1)))</formula>
    </cfRule>
    <cfRule type="containsText" dxfId="4316" priority="498" operator="containsText" text="szálteleki">
      <formula>NOT(ISERROR(SEARCH("szálteleki",A1)))</formula>
    </cfRule>
    <cfRule type="containsText" dxfId="4315" priority="499" operator="containsText" text="szabados">
      <formula>NOT(ISERROR(SEARCH("szabados",A1)))</formula>
    </cfRule>
    <cfRule type="containsText" dxfId="4314" priority="500" operator="containsText" text="fazekas bence">
      <formula>NOT(ISERROR(SEARCH("fazekas bence",A1)))</formula>
    </cfRule>
    <cfRule type="containsText" dxfId="4313" priority="501" operator="containsText" text="sinka">
      <formula>NOT(ISERROR(SEARCH("sinka",A1)))</formula>
    </cfRule>
    <cfRule type="containsText" dxfId="4312" priority="502" operator="containsText" text="schranecz">
      <formula>NOT(ISERROR(SEARCH("schranecz",A1)))</formula>
    </cfRule>
    <cfRule type="containsText" dxfId="4311" priority="503" operator="containsText" text="rácz e">
      <formula>NOT(ISERROR(SEARCH("rácz e",A1)))</formula>
    </cfRule>
    <cfRule type="containsText" dxfId="4310" priority="504" operator="containsText" text="petrovics zs">
      <formula>NOT(ISERROR(SEARCH("petrovics zs",A1)))</formula>
    </cfRule>
    <cfRule type="containsText" dxfId="4309" priority="505" operator="containsText" text="pásztor sz">
      <formula>NOT(ISERROR(SEARCH("pásztor sz",A1)))</formula>
    </cfRule>
    <cfRule type="containsText" dxfId="4308" priority="506" operator="containsText" text="ozsvárt">
      <formula>NOT(ISERROR(SEARCH("ozsvárt",A1)))</formula>
    </cfRule>
    <cfRule type="containsText" dxfId="4307" priority="507" operator="containsText" text="nagy a">
      <formula>NOT(ISERROR(SEARCH("nagy a",A1)))</formula>
    </cfRule>
    <cfRule type="containsText" dxfId="4306" priority="508" operator="containsText" text="molnár m">
      <formula>NOT(ISERROR(SEARCH("molnár m",A1)))</formula>
    </cfRule>
    <cfRule type="containsText" dxfId="4305" priority="509" operator="containsText" text="meixner">
      <formula>NOT(ISERROR(SEARCH("meixner",A1)))</formula>
    </cfRule>
    <cfRule type="containsText" dxfId="4304" priority="510" operator="containsText" text="matlákné cs">
      <formula>NOT(ISERROR(SEARCH("matlákné cs",A1)))</formula>
    </cfRule>
    <cfRule type="containsText" dxfId="4303" priority="511" operator="containsText" text="ködmön k">
      <formula>NOT(ISERROR(SEARCH("ködmön k",A1)))</formula>
    </cfRule>
    <cfRule type="containsText" dxfId="4302" priority="512" operator="containsText" text="kovács t">
      <formula>NOT(ISERROR(SEARCH("kovács t",A1)))</formula>
    </cfRule>
    <cfRule type="containsText" dxfId="4301" priority="513" operator="containsText" text="klinger a">
      <formula>NOT(ISERROR(SEARCH("klinger a",A1)))</formula>
    </cfRule>
    <cfRule type="containsText" dxfId="4300" priority="514" operator="containsText" text="kiss k">
      <formula>NOT(ISERROR(SEARCH("kiss k",A1)))</formula>
    </cfRule>
    <cfRule type="containsText" dxfId="4299" priority="515" operator="containsText" text="joó s">
      <formula>NOT(ISERROR(SEARCH("joó s",A1)))</formula>
    </cfRule>
    <cfRule type="containsText" dxfId="4298" priority="516" operator="containsText" text="haris">
      <formula>NOT(ISERROR(SEARCH("haris",A1)))</formula>
    </cfRule>
    <cfRule type="containsText" dxfId="4297" priority="517" operator="containsText" text="fülöp e">
      <formula>NOT(ISERROR(SEARCH("fülöp e",A1)))</formula>
    </cfRule>
    <cfRule type="containsText" dxfId="4296" priority="518" operator="containsText" text="fazekas m">
      <formula>NOT(ISERROR(SEARCH("fazekas m",A1)))</formula>
    </cfRule>
    <cfRule type="containsText" dxfId="4295" priority="519" operator="containsText" text="fajth">
      <formula>NOT(ISERROR(SEARCH("fajth",A1)))</formula>
    </cfRule>
    <cfRule type="containsText" dxfId="4294" priority="520" operator="containsText" text="erdélyi">
      <formula>NOT(ISERROR(SEARCH("erdélyi",A1)))</formula>
    </cfRule>
    <cfRule type="containsText" dxfId="4293" priority="521" operator="containsText" text="drabb">
      <formula>NOT(ISERROR(SEARCH("drabb",A1)))</formula>
    </cfRule>
    <cfRule type="containsText" dxfId="4292" priority="522" operator="containsText" text="dr. bodorné">
      <formula>NOT(ISERROR(SEARCH("dr. bodorné",A1)))</formula>
    </cfRule>
    <cfRule type="containsText" dxfId="4291" priority="523" operator="containsText" text="dr. bátai">
      <formula>NOT(ISERROR(SEARCH("dr. bátai",A1)))</formula>
    </cfRule>
    <cfRule type="containsText" dxfId="4290" priority="524" operator="containsText" text="dr. acker">
      <formula>NOT(ISERROR(SEARCH("dr. acker",A1)))</formula>
    </cfRule>
    <cfRule type="containsText" dxfId="4289" priority="525" operator="containsText" text="dóczi">
      <formula>NOT(ISERROR(SEARCH("dóczi",A1)))</formula>
    </cfRule>
    <cfRule type="containsText" dxfId="4288" priority="526" operator="containsText" text="diricziné">
      <formula>NOT(ISERROR(SEARCH("diricziné",A1)))</formula>
    </cfRule>
    <cfRule type="containsText" dxfId="4287" priority="527" operator="containsText" text="diószeginé">
      <formula>NOT(ISERROR(SEARCH("diószeginé",A1)))</formula>
    </cfRule>
    <cfRule type="containsText" dxfId="4286" priority="528" operator="containsText" text="bukó">
      <formula>NOT(ISERROR(SEARCH("bukó",A1)))</formula>
    </cfRule>
    <cfRule type="containsText" dxfId="4285" priority="529" operator="containsText" text="bognár pé">
      <formula>NOT(ISERROR(SEARCH("bognár pé",A1)))</formula>
    </cfRule>
    <cfRule type="containsText" dxfId="4284" priority="530" operator="containsText" text="beck">
      <formula>NOT(ISERROR(SEARCH("beck",A1)))</formula>
    </cfRule>
    <cfRule type="containsText" dxfId="4283" priority="531" operator="containsText" text="bary">
      <formula>NOT(ISERROR(SEARCH("bary",A1)))</formula>
    </cfRule>
    <cfRule type="containsText" dxfId="4282" priority="532" operator="containsText" text="bárdi">
      <formula>NOT(ISERROR(SEARCH("bárdi",A1)))</formula>
    </cfRule>
  </conditionalFormatting>
  <conditionalFormatting sqref="A1:C1 A2:B3 A5:L12 A4:C4 G3:XFD3 A16:L21 A13:C13 G13:L13 A31:XFD1048576 A22:C22 G22:L22 G4:L4 O4:XFD30 G1:M2 O1:XFD2 A14:B15 D14:L15 A23:L30">
    <cfRule type="containsText" dxfId="4281" priority="494" operator="containsText" text="zelena">
      <formula>NOT(ISERROR(SEARCH("zelena",A1)))</formula>
    </cfRule>
  </conditionalFormatting>
  <conditionalFormatting sqref="M4:N4">
    <cfRule type="containsText" dxfId="4280" priority="315" operator="containsText" text="tálasné j">
      <formula>NOT(ISERROR(SEARCH("tálasné j",M4)))</formula>
    </cfRule>
    <cfRule type="containsText" dxfId="4279" priority="316" operator="containsText" text="Simon a">
      <formula>NOT(ISERROR(SEARCH("Simon a",M4)))</formula>
    </cfRule>
    <cfRule type="containsText" dxfId="4278" priority="317" operator="containsText" text="Nagy tamás">
      <formula>NOT(ISERROR(SEARCH("Nagy tamás",M4)))</formula>
    </cfRule>
    <cfRule type="containsText" dxfId="4277" priority="318" operator="containsText" text="kürti g">
      <formula>NOT(ISERROR(SEARCH("kürti g",M4)))</formula>
    </cfRule>
    <cfRule type="containsText" dxfId="4276" priority="319" operator="containsText" text="kovácsné schmid">
      <formula>NOT(ISERROR(SEARCH("kovácsné schmid",M4)))</formula>
    </cfRule>
    <cfRule type="containsText" dxfId="4275" priority="320" operator="containsText" text="igriczi">
      <formula>NOT(ISERROR(SEARCH("igriczi",M4)))</formula>
    </cfRule>
    <cfRule type="containsText" dxfId="4274" priority="321" operator="containsText" text="balogh ildikó">
      <formula>NOT(ISERROR(SEARCH("balogh ildikó",M4)))</formula>
    </cfRule>
    <cfRule type="containsText" dxfId="4273" priority="322" operator="containsText" text="Csada">
      <formula>NOT(ISERROR(SEARCH("Csada",M4)))</formula>
    </cfRule>
    <cfRule type="containsText" dxfId="4272" priority="323" operator="containsText" text="csabala">
      <formula>NOT(ISERROR(SEARCH("csabala",M4)))</formula>
    </cfRule>
    <cfRule type="containsText" dxfId="4271" priority="325" operator="containsText" text="windt e">
      <formula>NOT(ISERROR(SEARCH("windt e",M4)))</formula>
    </cfRule>
    <cfRule type="containsText" dxfId="4270" priority="326" operator="containsText" text="varga juli">
      <formula>NOT(ISERROR(SEARCH("varga juli",M4)))</formula>
    </cfRule>
    <cfRule type="containsText" dxfId="4269" priority="327" operator="containsText" text="szarvák a">
      <formula>NOT(ISERROR(SEARCH("szarvák a",M4)))</formula>
    </cfRule>
    <cfRule type="containsText" dxfId="4268" priority="328" operator="containsText" text="szálteleki">
      <formula>NOT(ISERROR(SEARCH("szálteleki",M4)))</formula>
    </cfRule>
    <cfRule type="containsText" dxfId="4267" priority="329" operator="containsText" text="szabados">
      <formula>NOT(ISERROR(SEARCH("szabados",M4)))</formula>
    </cfRule>
    <cfRule type="containsText" dxfId="4266" priority="330" operator="containsText" text="fazekas bence">
      <formula>NOT(ISERROR(SEARCH("fazekas bence",M4)))</formula>
    </cfRule>
    <cfRule type="containsText" dxfId="4265" priority="331" operator="containsText" text="sinka">
      <formula>NOT(ISERROR(SEARCH("sinka",M4)))</formula>
    </cfRule>
    <cfRule type="containsText" dxfId="4264" priority="332" operator="containsText" text="schranecz">
      <formula>NOT(ISERROR(SEARCH("schranecz",M4)))</formula>
    </cfRule>
    <cfRule type="containsText" dxfId="4263" priority="333" operator="containsText" text="rácz e">
      <formula>NOT(ISERROR(SEARCH("rácz e",M4)))</formula>
    </cfRule>
    <cfRule type="containsText" dxfId="4262" priority="334" operator="containsText" text="petrovics zs">
      <formula>NOT(ISERROR(SEARCH("petrovics zs",M4)))</formula>
    </cfRule>
    <cfRule type="containsText" dxfId="4261" priority="335" operator="containsText" text="pásztor sz">
      <formula>NOT(ISERROR(SEARCH("pásztor sz",M4)))</formula>
    </cfRule>
    <cfRule type="containsText" dxfId="4260" priority="336" operator="containsText" text="ozsvárt">
      <formula>NOT(ISERROR(SEARCH("ozsvárt",M4)))</formula>
    </cfRule>
    <cfRule type="containsText" dxfId="4259" priority="337" operator="containsText" text="nagy a">
      <formula>NOT(ISERROR(SEARCH("nagy a",M4)))</formula>
    </cfRule>
    <cfRule type="containsText" dxfId="4258" priority="338" operator="containsText" text="molnár m">
      <formula>NOT(ISERROR(SEARCH("molnár m",M4)))</formula>
    </cfRule>
    <cfRule type="containsText" dxfId="4257" priority="339" operator="containsText" text="meixner">
      <formula>NOT(ISERROR(SEARCH("meixner",M4)))</formula>
    </cfRule>
    <cfRule type="containsText" dxfId="4256" priority="340" operator="containsText" text="matlákné cs">
      <formula>NOT(ISERROR(SEARCH("matlákné cs",M4)))</formula>
    </cfRule>
    <cfRule type="containsText" dxfId="4255" priority="341" operator="containsText" text="ködmön k">
      <formula>NOT(ISERROR(SEARCH("ködmön k",M4)))</formula>
    </cfRule>
    <cfRule type="containsText" dxfId="4254" priority="342" operator="containsText" text="kovács t">
      <formula>NOT(ISERROR(SEARCH("kovács t",M4)))</formula>
    </cfRule>
    <cfRule type="containsText" dxfId="4253" priority="343" operator="containsText" text="klinger a">
      <formula>NOT(ISERROR(SEARCH("klinger a",M4)))</formula>
    </cfRule>
    <cfRule type="containsText" dxfId="4252" priority="344" operator="containsText" text="kiss k">
      <formula>NOT(ISERROR(SEARCH("kiss k",M4)))</formula>
    </cfRule>
    <cfRule type="containsText" dxfId="4251" priority="345" operator="containsText" text="joó s">
      <formula>NOT(ISERROR(SEARCH("joó s",M4)))</formula>
    </cfRule>
    <cfRule type="containsText" dxfId="4250" priority="346" operator="containsText" text="haris">
      <formula>NOT(ISERROR(SEARCH("haris",M4)))</formula>
    </cfRule>
    <cfRule type="containsText" dxfId="4249" priority="347" operator="containsText" text="fülöp e">
      <formula>NOT(ISERROR(SEARCH("fülöp e",M4)))</formula>
    </cfRule>
    <cfRule type="containsText" dxfId="4248" priority="348" operator="containsText" text="fazekas m">
      <formula>NOT(ISERROR(SEARCH("fazekas m",M4)))</formula>
    </cfRule>
    <cfRule type="containsText" dxfId="4247" priority="349" operator="containsText" text="fajth">
      <formula>NOT(ISERROR(SEARCH("fajth",M4)))</formula>
    </cfRule>
    <cfRule type="containsText" dxfId="4246" priority="350" operator="containsText" text="erdélyi">
      <formula>NOT(ISERROR(SEARCH("erdélyi",M4)))</formula>
    </cfRule>
    <cfRule type="containsText" dxfId="4245" priority="351" operator="containsText" text="drabb">
      <formula>NOT(ISERROR(SEARCH("drabb",M4)))</formula>
    </cfRule>
    <cfRule type="containsText" dxfId="4244" priority="352" operator="containsText" text="dr. bodorné">
      <formula>NOT(ISERROR(SEARCH("dr. bodorné",M4)))</formula>
    </cfRule>
    <cfRule type="containsText" dxfId="4243" priority="353" operator="containsText" text="dr. bátai">
      <formula>NOT(ISERROR(SEARCH("dr. bátai",M4)))</formula>
    </cfRule>
    <cfRule type="containsText" dxfId="4242" priority="354" operator="containsText" text="dr. acker">
      <formula>NOT(ISERROR(SEARCH("dr. acker",M4)))</formula>
    </cfRule>
    <cfRule type="containsText" dxfId="4241" priority="355" operator="containsText" text="dóczi">
      <formula>NOT(ISERROR(SEARCH("dóczi",M4)))</formula>
    </cfRule>
    <cfRule type="containsText" dxfId="4240" priority="356" operator="containsText" text="diricziné">
      <formula>NOT(ISERROR(SEARCH("diricziné",M4)))</formula>
    </cfRule>
    <cfRule type="containsText" dxfId="4239" priority="357" operator="containsText" text="diószeginé">
      <formula>NOT(ISERROR(SEARCH("diószeginé",M4)))</formula>
    </cfRule>
    <cfRule type="containsText" dxfId="4238" priority="358" operator="containsText" text="bukó">
      <formula>NOT(ISERROR(SEARCH("bukó",M4)))</formula>
    </cfRule>
    <cfRule type="containsText" dxfId="4237" priority="359" operator="containsText" text="bognár pé">
      <formula>NOT(ISERROR(SEARCH("bognár pé",M4)))</formula>
    </cfRule>
    <cfRule type="containsText" dxfId="4236" priority="360" operator="containsText" text="beck">
      <formula>NOT(ISERROR(SEARCH("beck",M4)))</formula>
    </cfRule>
    <cfRule type="containsText" dxfId="4235" priority="361" operator="containsText" text="bary">
      <formula>NOT(ISERROR(SEARCH("bary",M4)))</formula>
    </cfRule>
    <cfRule type="containsText" dxfId="4234" priority="362" operator="containsText" text="bárdi">
      <formula>NOT(ISERROR(SEARCH("bárdi",M4)))</formula>
    </cfRule>
  </conditionalFormatting>
  <conditionalFormatting sqref="M4:N4">
    <cfRule type="containsText" dxfId="4233" priority="314" operator="containsText" text="zavaczky">
      <formula>NOT(ISERROR(SEARCH("zavaczky",M4)))</formula>
    </cfRule>
  </conditionalFormatting>
  <conditionalFormatting sqref="M4:N4">
    <cfRule type="containsText" dxfId="4232" priority="324" operator="containsText" text="zelena">
      <formula>NOT(ISERROR(SEARCH("zelena",M4)))</formula>
    </cfRule>
  </conditionalFormatting>
  <conditionalFormatting sqref="M5:N12">
    <cfRule type="containsText" dxfId="4231" priority="274" operator="containsText" text="zsíros">
      <formula>NOT(ISERROR(SEARCH("zsíros",M5)))</formula>
    </cfRule>
    <cfRule type="containsText" dxfId="4230" priority="275" operator="containsText" text="zelena">
      <formula>NOT(ISERROR(SEARCH("zelena",M5)))</formula>
    </cfRule>
    <cfRule type="containsText" dxfId="4229" priority="276" operator="containsText" text="windt">
      <formula>NOT(ISERROR(SEARCH("windt",M5)))</formula>
    </cfRule>
    <cfRule type="containsText" dxfId="4228" priority="277" operator="containsText" text="varga juli">
      <formula>NOT(ISERROR(SEARCH("varga juli",M5)))</formula>
    </cfRule>
    <cfRule type="containsText" dxfId="4227" priority="278" operator="containsText" text="szarvák">
      <formula>NOT(ISERROR(SEARCH("szarvák",M5)))</formula>
    </cfRule>
    <cfRule type="containsText" dxfId="4226" priority="279" operator="containsText" text="szálteleki">
      <formula>NOT(ISERROR(SEARCH("szálteleki",M5)))</formula>
    </cfRule>
    <cfRule type="containsText" dxfId="4225" priority="280" operator="containsText" text="szabados">
      <formula>NOT(ISERROR(SEARCH("szabados",M5)))</formula>
    </cfRule>
    <cfRule type="containsText" dxfId="4224" priority="281" operator="containsText" text="fazekas bence">
      <formula>NOT(ISERROR(SEARCH("fazekas bence",M5)))</formula>
    </cfRule>
    <cfRule type="containsText" dxfId="4223" priority="282" operator="containsText" text="sinka">
      <formula>NOT(ISERROR(SEARCH("sinka",M5)))</formula>
    </cfRule>
    <cfRule type="containsText" dxfId="4222" priority="283" operator="containsText" text="schranecz">
      <formula>NOT(ISERROR(SEARCH("schranecz",M5)))</formula>
    </cfRule>
    <cfRule type="containsText" dxfId="4221" priority="284" operator="containsText" text="rácz e">
      <formula>NOT(ISERROR(SEARCH("rácz e",M5)))</formula>
    </cfRule>
    <cfRule type="containsText" dxfId="4220" priority="285" operator="containsText" text="petrovics">
      <formula>NOT(ISERROR(SEARCH("petrovics",M5)))</formula>
    </cfRule>
    <cfRule type="containsText" dxfId="4219" priority="286" operator="containsText" text="pásztor">
      <formula>NOT(ISERROR(SEARCH("pásztor",M5)))</formula>
    </cfRule>
    <cfRule type="containsText" dxfId="4218" priority="287" operator="containsText" text="ozsvárt">
      <formula>NOT(ISERROR(SEARCH("ozsvárt",M5)))</formula>
    </cfRule>
    <cfRule type="containsText" dxfId="4217" priority="288" operator="containsText" text="nagy a">
      <formula>NOT(ISERROR(SEARCH("nagy a",M5)))</formula>
    </cfRule>
    <cfRule type="containsText" dxfId="4216" priority="289" operator="containsText" text="molnár">
      <formula>NOT(ISERROR(SEARCH("molnár",M5)))</formula>
    </cfRule>
    <cfRule type="containsText" dxfId="4215" priority="290" operator="containsText" text="meixner">
      <formula>NOT(ISERROR(SEARCH("meixner",M5)))</formula>
    </cfRule>
    <cfRule type="containsText" dxfId="4214" priority="291" operator="containsText" text="matlákné cs">
      <formula>NOT(ISERROR(SEARCH("matlákné cs",M5)))</formula>
    </cfRule>
    <cfRule type="containsText" dxfId="4213" priority="292" operator="containsText" text="ködmön">
      <formula>NOT(ISERROR(SEARCH("ködmön",M5)))</formula>
    </cfRule>
    <cfRule type="containsText" dxfId="4212" priority="293" operator="containsText" text="kovács">
      <formula>NOT(ISERROR(SEARCH("kovács",M5)))</formula>
    </cfRule>
    <cfRule type="containsText" dxfId="4211" priority="294" operator="containsText" text="klinger">
      <formula>NOT(ISERROR(SEARCH("klinger",M5)))</formula>
    </cfRule>
    <cfRule type="containsText" dxfId="4210" priority="295" operator="containsText" text="kiss k">
      <formula>NOT(ISERROR(SEARCH("kiss k",M5)))</formula>
    </cfRule>
    <cfRule type="containsText" dxfId="4209" priority="296" operator="containsText" text="joó">
      <formula>NOT(ISERROR(SEARCH("joó",M5)))</formula>
    </cfRule>
    <cfRule type="containsText" dxfId="4208" priority="297" operator="containsText" text="haris">
      <formula>NOT(ISERROR(SEARCH("haris",M5)))</formula>
    </cfRule>
    <cfRule type="containsText" dxfId="4207" priority="298" operator="containsText" text="fülöp">
      <formula>NOT(ISERROR(SEARCH("fülöp",M5)))</formula>
    </cfRule>
    <cfRule type="containsText" dxfId="4206" priority="299" operator="containsText" text="fazekas m">
      <formula>NOT(ISERROR(SEARCH("fazekas m",M5)))</formula>
    </cfRule>
    <cfRule type="containsText" dxfId="4205" priority="300" operator="containsText" text="fajth">
      <formula>NOT(ISERROR(SEARCH("fajth",M5)))</formula>
    </cfRule>
    <cfRule type="containsText" dxfId="4204" priority="301" operator="containsText" text="erdélyi">
      <formula>NOT(ISERROR(SEARCH("erdélyi",M5)))</formula>
    </cfRule>
    <cfRule type="containsText" dxfId="4203" priority="302" operator="containsText" text="drabb">
      <formula>NOT(ISERROR(SEARCH("drabb",M5)))</formula>
    </cfRule>
    <cfRule type="containsText" dxfId="4202" priority="303" operator="containsText" text="dr. bodorné">
      <formula>NOT(ISERROR(SEARCH("dr. bodorné",M5)))</formula>
    </cfRule>
    <cfRule type="containsText" dxfId="4201" priority="304" operator="containsText" text="dr. bátai">
      <formula>NOT(ISERROR(SEARCH("dr. bátai",M5)))</formula>
    </cfRule>
    <cfRule type="containsText" dxfId="4200" priority="305" operator="containsText" text="dr. acke">
      <formula>NOT(ISERROR(SEARCH("dr. acke",M5)))</formula>
    </cfRule>
    <cfRule type="containsText" dxfId="4199" priority="306" operator="containsText" text="dóczi">
      <formula>NOT(ISERROR(SEARCH("dóczi",M5)))</formula>
    </cfRule>
    <cfRule type="containsText" dxfId="4198" priority="307" operator="containsText" text="diricziné">
      <formula>NOT(ISERROR(SEARCH("diricziné",M5)))</formula>
    </cfRule>
    <cfRule type="containsText" dxfId="4197" priority="308" operator="containsText" text="diószeginé">
      <formula>NOT(ISERROR(SEARCH("diószeginé",M5)))</formula>
    </cfRule>
    <cfRule type="containsText" dxfId="4196" priority="309" operator="containsText" text="bukó">
      <formula>NOT(ISERROR(SEARCH("bukó",M5)))</formula>
    </cfRule>
    <cfRule type="containsText" dxfId="4195" priority="310" operator="containsText" text="bognár">
      <formula>NOT(ISERROR(SEARCH("bognár",M5)))</formula>
    </cfRule>
    <cfRule type="containsText" dxfId="4194" priority="311" operator="containsText" text="beck">
      <formula>NOT(ISERROR(SEARCH("beck",M5)))</formula>
    </cfRule>
    <cfRule type="containsText" dxfId="4193" priority="312" operator="containsText" text="bary">
      <formula>NOT(ISERROR(SEARCH("bary",M5)))</formula>
    </cfRule>
    <cfRule type="containsText" dxfId="4192" priority="313" operator="containsText" text="bárdi">
      <formula>NOT(ISERROR(SEARCH("bárdi",M5)))</formula>
    </cfRule>
  </conditionalFormatting>
  <conditionalFormatting sqref="M5:N12">
    <cfRule type="containsText" dxfId="4191" priority="264" operator="containsText" text="zavaczky">
      <formula>NOT(ISERROR(SEARCH("zavaczky",M5)))</formula>
    </cfRule>
    <cfRule type="containsText" dxfId="4190" priority="265" operator="containsText" text="tálasné j">
      <formula>NOT(ISERROR(SEARCH("tálasné j",M5)))</formula>
    </cfRule>
    <cfRule type="containsText" dxfId="4189" priority="266" operator="containsText" text="simon a">
      <formula>NOT(ISERROR(SEARCH("simon a",M5)))</formula>
    </cfRule>
    <cfRule type="containsText" dxfId="4188" priority="267" operator="containsText" text="nagy tamás">
      <formula>NOT(ISERROR(SEARCH("nagy tamás",M5)))</formula>
    </cfRule>
    <cfRule type="containsText" dxfId="4187" priority="268" operator="containsText" text="kürti g">
      <formula>NOT(ISERROR(SEARCH("kürti g",M5)))</formula>
    </cfRule>
    <cfRule type="containsText" dxfId="4186" priority="269" operator="containsText" text="kovácsné schmid">
      <formula>NOT(ISERROR(SEARCH("kovácsné schmid",M5)))</formula>
    </cfRule>
    <cfRule type="containsText" dxfId="4185" priority="270" operator="containsText" text="igriczi">
      <formula>NOT(ISERROR(SEARCH("igriczi",M5)))</formula>
    </cfRule>
    <cfRule type="containsText" dxfId="4184" priority="271" operator="containsText" text="balogh ildikó">
      <formula>NOT(ISERROR(SEARCH("balogh ildikó",M5)))</formula>
    </cfRule>
    <cfRule type="containsText" dxfId="4183" priority="272" operator="containsText" text="csada">
      <formula>NOT(ISERROR(SEARCH("csada",M5)))</formula>
    </cfRule>
    <cfRule type="containsText" dxfId="4182" priority="273" operator="containsText" text="csabala">
      <formula>NOT(ISERROR(SEARCH("csabala",M5)))</formula>
    </cfRule>
  </conditionalFormatting>
  <conditionalFormatting sqref="M13:N13">
    <cfRule type="containsText" dxfId="4181" priority="213" operator="containsText" text="tálasné j">
      <formula>NOT(ISERROR(SEARCH("tálasné j",M13)))</formula>
    </cfRule>
    <cfRule type="containsText" dxfId="4180" priority="214" operator="containsText" text="Simon a">
      <formula>NOT(ISERROR(SEARCH("Simon a",M13)))</formula>
    </cfRule>
    <cfRule type="containsText" dxfId="4179" priority="215" operator="containsText" text="Nagy tamás">
      <formula>NOT(ISERROR(SEARCH("Nagy tamás",M13)))</formula>
    </cfRule>
    <cfRule type="containsText" dxfId="4178" priority="216" operator="containsText" text="kürti g">
      <formula>NOT(ISERROR(SEARCH("kürti g",M13)))</formula>
    </cfRule>
    <cfRule type="containsText" dxfId="4177" priority="217" operator="containsText" text="kovácsné schmid">
      <formula>NOT(ISERROR(SEARCH("kovácsné schmid",M13)))</formula>
    </cfRule>
    <cfRule type="containsText" dxfId="4176" priority="218" operator="containsText" text="igriczi">
      <formula>NOT(ISERROR(SEARCH("igriczi",M13)))</formula>
    </cfRule>
    <cfRule type="containsText" dxfId="4175" priority="219" operator="containsText" text="balogh ildikó">
      <formula>NOT(ISERROR(SEARCH("balogh ildikó",M13)))</formula>
    </cfRule>
    <cfRule type="containsText" dxfId="4174" priority="220" operator="containsText" text="Csada">
      <formula>NOT(ISERROR(SEARCH("Csada",M13)))</formula>
    </cfRule>
    <cfRule type="containsText" dxfId="4173" priority="221" operator="containsText" text="csabala">
      <formula>NOT(ISERROR(SEARCH("csabala",M13)))</formula>
    </cfRule>
    <cfRule type="containsText" dxfId="4172" priority="223" operator="containsText" text="windt e">
      <formula>NOT(ISERROR(SEARCH("windt e",M13)))</formula>
    </cfRule>
    <cfRule type="containsText" dxfId="4171" priority="224" operator="containsText" text="varga juli">
      <formula>NOT(ISERROR(SEARCH("varga juli",M13)))</formula>
    </cfRule>
    <cfRule type="containsText" dxfId="4170" priority="225" operator="containsText" text="szarvák a">
      <formula>NOT(ISERROR(SEARCH("szarvák a",M13)))</formula>
    </cfRule>
    <cfRule type="containsText" dxfId="4169" priority="226" operator="containsText" text="szálteleki">
      <formula>NOT(ISERROR(SEARCH("szálteleki",M13)))</formula>
    </cfRule>
    <cfRule type="containsText" dxfId="4168" priority="227" operator="containsText" text="szabados">
      <formula>NOT(ISERROR(SEARCH("szabados",M13)))</formula>
    </cfRule>
    <cfRule type="containsText" dxfId="4167" priority="228" operator="containsText" text="fazekas bence">
      <formula>NOT(ISERROR(SEARCH("fazekas bence",M13)))</formula>
    </cfRule>
    <cfRule type="containsText" dxfId="4166" priority="229" operator="containsText" text="sinka">
      <formula>NOT(ISERROR(SEARCH("sinka",M13)))</formula>
    </cfRule>
    <cfRule type="containsText" dxfId="4165" priority="230" operator="containsText" text="schranecz">
      <formula>NOT(ISERROR(SEARCH("schranecz",M13)))</formula>
    </cfRule>
    <cfRule type="containsText" dxfId="4164" priority="231" operator="containsText" text="rácz e">
      <formula>NOT(ISERROR(SEARCH("rácz e",M13)))</formula>
    </cfRule>
    <cfRule type="containsText" dxfId="4163" priority="232" operator="containsText" text="petrovics zs">
      <formula>NOT(ISERROR(SEARCH("petrovics zs",M13)))</formula>
    </cfRule>
    <cfRule type="containsText" dxfId="4162" priority="233" operator="containsText" text="pásztor sz">
      <formula>NOT(ISERROR(SEARCH("pásztor sz",M13)))</formula>
    </cfRule>
    <cfRule type="containsText" dxfId="4161" priority="234" operator="containsText" text="ozsvárt">
      <formula>NOT(ISERROR(SEARCH("ozsvárt",M13)))</formula>
    </cfRule>
    <cfRule type="containsText" dxfId="4160" priority="235" operator="containsText" text="nagy a">
      <formula>NOT(ISERROR(SEARCH("nagy a",M13)))</formula>
    </cfRule>
    <cfRule type="containsText" dxfId="4159" priority="236" operator="containsText" text="molnár m">
      <formula>NOT(ISERROR(SEARCH("molnár m",M13)))</formula>
    </cfRule>
    <cfRule type="containsText" dxfId="4158" priority="237" operator="containsText" text="meixner">
      <formula>NOT(ISERROR(SEARCH("meixner",M13)))</formula>
    </cfRule>
    <cfRule type="containsText" dxfId="4157" priority="238" operator="containsText" text="matlákné cs">
      <formula>NOT(ISERROR(SEARCH("matlákné cs",M13)))</formula>
    </cfRule>
    <cfRule type="containsText" dxfId="4156" priority="239" operator="containsText" text="ködmön k">
      <formula>NOT(ISERROR(SEARCH("ködmön k",M13)))</formula>
    </cfRule>
    <cfRule type="containsText" dxfId="4155" priority="240" operator="containsText" text="kovács t">
      <formula>NOT(ISERROR(SEARCH("kovács t",M13)))</formula>
    </cfRule>
    <cfRule type="containsText" dxfId="4154" priority="241" operator="containsText" text="klinger a">
      <formula>NOT(ISERROR(SEARCH("klinger a",M13)))</formula>
    </cfRule>
    <cfRule type="containsText" dxfId="4153" priority="242" operator="containsText" text="kiss k">
      <formula>NOT(ISERROR(SEARCH("kiss k",M13)))</formula>
    </cfRule>
    <cfRule type="containsText" dxfId="4152" priority="243" operator="containsText" text="joó s">
      <formula>NOT(ISERROR(SEARCH("joó s",M13)))</formula>
    </cfRule>
    <cfRule type="containsText" dxfId="4151" priority="244" operator="containsText" text="haris">
      <formula>NOT(ISERROR(SEARCH("haris",M13)))</formula>
    </cfRule>
    <cfRule type="containsText" dxfId="4150" priority="245" operator="containsText" text="fülöp e">
      <formula>NOT(ISERROR(SEARCH("fülöp e",M13)))</formula>
    </cfRule>
    <cfRule type="containsText" dxfId="4149" priority="246" operator="containsText" text="fazekas m">
      <formula>NOT(ISERROR(SEARCH("fazekas m",M13)))</formula>
    </cfRule>
    <cfRule type="containsText" dxfId="4148" priority="247" operator="containsText" text="fajth">
      <formula>NOT(ISERROR(SEARCH("fajth",M13)))</formula>
    </cfRule>
    <cfRule type="containsText" dxfId="4147" priority="248" operator="containsText" text="erdélyi">
      <formula>NOT(ISERROR(SEARCH("erdélyi",M13)))</formula>
    </cfRule>
    <cfRule type="containsText" dxfId="4146" priority="249" operator="containsText" text="drabb">
      <formula>NOT(ISERROR(SEARCH("drabb",M13)))</formula>
    </cfRule>
    <cfRule type="containsText" dxfId="4145" priority="250" operator="containsText" text="dr. bodorné">
      <formula>NOT(ISERROR(SEARCH("dr. bodorné",M13)))</formula>
    </cfRule>
    <cfRule type="containsText" dxfId="4144" priority="251" operator="containsText" text="dr. bátai">
      <formula>NOT(ISERROR(SEARCH("dr. bátai",M13)))</formula>
    </cfRule>
    <cfRule type="containsText" dxfId="4143" priority="252" operator="containsText" text="dr. acker">
      <formula>NOT(ISERROR(SEARCH("dr. acker",M13)))</formula>
    </cfRule>
    <cfRule type="containsText" dxfId="4142" priority="253" operator="containsText" text="dóczi">
      <formula>NOT(ISERROR(SEARCH("dóczi",M13)))</formula>
    </cfRule>
    <cfRule type="containsText" dxfId="4141" priority="254" operator="containsText" text="diricziné">
      <formula>NOT(ISERROR(SEARCH("diricziné",M13)))</formula>
    </cfRule>
    <cfRule type="containsText" dxfId="4140" priority="255" operator="containsText" text="diószeginé">
      <formula>NOT(ISERROR(SEARCH("diószeginé",M13)))</formula>
    </cfRule>
    <cfRule type="containsText" dxfId="4139" priority="256" operator="containsText" text="bukó">
      <formula>NOT(ISERROR(SEARCH("bukó",M13)))</formula>
    </cfRule>
    <cfRule type="containsText" dxfId="4138" priority="257" operator="containsText" text="bognár pé">
      <formula>NOT(ISERROR(SEARCH("bognár pé",M13)))</formula>
    </cfRule>
    <cfRule type="containsText" dxfId="4137" priority="258" operator="containsText" text="beck">
      <formula>NOT(ISERROR(SEARCH("beck",M13)))</formula>
    </cfRule>
    <cfRule type="containsText" dxfId="4136" priority="259" operator="containsText" text="bary">
      <formula>NOT(ISERROR(SEARCH("bary",M13)))</formula>
    </cfRule>
    <cfRule type="containsText" dxfId="4135" priority="260" operator="containsText" text="bárdi">
      <formula>NOT(ISERROR(SEARCH("bárdi",M13)))</formula>
    </cfRule>
  </conditionalFormatting>
  <conditionalFormatting sqref="M13:N13">
    <cfRule type="containsText" dxfId="4134" priority="212" operator="containsText" text="zavaczky">
      <formula>NOT(ISERROR(SEARCH("zavaczky",M13)))</formula>
    </cfRule>
  </conditionalFormatting>
  <conditionalFormatting sqref="M13:N13">
    <cfRule type="containsText" dxfId="4133" priority="222" operator="containsText" text="zelena">
      <formula>NOT(ISERROR(SEARCH("zelena",M13)))</formula>
    </cfRule>
  </conditionalFormatting>
  <conditionalFormatting sqref="M14:N21">
    <cfRule type="containsText" dxfId="4132" priority="172" operator="containsText" text="zsíros">
      <formula>NOT(ISERROR(SEARCH("zsíros",M14)))</formula>
    </cfRule>
    <cfRule type="containsText" dxfId="4131" priority="173" operator="containsText" text="zelena">
      <formula>NOT(ISERROR(SEARCH("zelena",M14)))</formula>
    </cfRule>
    <cfRule type="containsText" dxfId="4130" priority="174" operator="containsText" text="windt">
      <formula>NOT(ISERROR(SEARCH("windt",M14)))</formula>
    </cfRule>
    <cfRule type="containsText" dxfId="4129" priority="175" operator="containsText" text="varga juli">
      <formula>NOT(ISERROR(SEARCH("varga juli",M14)))</formula>
    </cfRule>
    <cfRule type="containsText" dxfId="4128" priority="176" operator="containsText" text="szarvák">
      <formula>NOT(ISERROR(SEARCH("szarvák",M14)))</formula>
    </cfRule>
    <cfRule type="containsText" dxfId="4127" priority="177" operator="containsText" text="szálteleki">
      <formula>NOT(ISERROR(SEARCH("szálteleki",M14)))</formula>
    </cfRule>
    <cfRule type="containsText" dxfId="4126" priority="178" operator="containsText" text="szabados">
      <formula>NOT(ISERROR(SEARCH("szabados",M14)))</formula>
    </cfRule>
    <cfRule type="containsText" dxfId="4125" priority="179" operator="containsText" text="fazekas bence">
      <formula>NOT(ISERROR(SEARCH("fazekas bence",M14)))</formula>
    </cfRule>
    <cfRule type="containsText" dxfId="4124" priority="180" operator="containsText" text="sinka">
      <formula>NOT(ISERROR(SEARCH("sinka",M14)))</formula>
    </cfRule>
    <cfRule type="containsText" dxfId="4123" priority="181" operator="containsText" text="schranecz">
      <formula>NOT(ISERROR(SEARCH("schranecz",M14)))</formula>
    </cfRule>
    <cfRule type="containsText" dxfId="4122" priority="182" operator="containsText" text="rácz e">
      <formula>NOT(ISERROR(SEARCH("rácz e",M14)))</formula>
    </cfRule>
    <cfRule type="containsText" dxfId="4121" priority="183" operator="containsText" text="petrovics">
      <formula>NOT(ISERROR(SEARCH("petrovics",M14)))</formula>
    </cfRule>
    <cfRule type="containsText" dxfId="4120" priority="184" operator="containsText" text="pásztor">
      <formula>NOT(ISERROR(SEARCH("pásztor",M14)))</formula>
    </cfRule>
    <cfRule type="containsText" dxfId="4119" priority="185" operator="containsText" text="ozsvárt">
      <formula>NOT(ISERROR(SEARCH("ozsvárt",M14)))</formula>
    </cfRule>
    <cfRule type="containsText" dxfId="4118" priority="186" operator="containsText" text="nagy a">
      <formula>NOT(ISERROR(SEARCH("nagy a",M14)))</formula>
    </cfRule>
    <cfRule type="containsText" dxfId="4117" priority="187" operator="containsText" text="molnár">
      <formula>NOT(ISERROR(SEARCH("molnár",M14)))</formula>
    </cfRule>
    <cfRule type="containsText" dxfId="4116" priority="188" operator="containsText" text="meixner">
      <formula>NOT(ISERROR(SEARCH("meixner",M14)))</formula>
    </cfRule>
    <cfRule type="containsText" dxfId="4115" priority="189" operator="containsText" text="matlákné cs">
      <formula>NOT(ISERROR(SEARCH("matlákné cs",M14)))</formula>
    </cfRule>
    <cfRule type="containsText" dxfId="4114" priority="190" operator="containsText" text="ködmön">
      <formula>NOT(ISERROR(SEARCH("ködmön",M14)))</formula>
    </cfRule>
    <cfRule type="containsText" dxfId="4113" priority="191" operator="containsText" text="kovács">
      <formula>NOT(ISERROR(SEARCH("kovács",M14)))</formula>
    </cfRule>
    <cfRule type="containsText" dxfId="4112" priority="192" operator="containsText" text="klinger">
      <formula>NOT(ISERROR(SEARCH("klinger",M14)))</formula>
    </cfRule>
    <cfRule type="containsText" dxfId="4111" priority="193" operator="containsText" text="kiss k">
      <formula>NOT(ISERROR(SEARCH("kiss k",M14)))</formula>
    </cfRule>
    <cfRule type="containsText" dxfId="4110" priority="194" operator="containsText" text="joó">
      <formula>NOT(ISERROR(SEARCH("joó",M14)))</formula>
    </cfRule>
    <cfRule type="containsText" dxfId="4109" priority="195" operator="containsText" text="haris">
      <formula>NOT(ISERROR(SEARCH("haris",M14)))</formula>
    </cfRule>
    <cfRule type="containsText" dxfId="4108" priority="196" operator="containsText" text="fülöp">
      <formula>NOT(ISERROR(SEARCH("fülöp",M14)))</formula>
    </cfRule>
    <cfRule type="containsText" dxfId="4107" priority="197" operator="containsText" text="fazekas m">
      <formula>NOT(ISERROR(SEARCH("fazekas m",M14)))</formula>
    </cfRule>
    <cfRule type="containsText" dxfId="4106" priority="198" operator="containsText" text="fajth">
      <formula>NOT(ISERROR(SEARCH("fajth",M14)))</formula>
    </cfRule>
    <cfRule type="containsText" dxfId="4105" priority="199" operator="containsText" text="erdélyi">
      <formula>NOT(ISERROR(SEARCH("erdélyi",M14)))</formula>
    </cfRule>
    <cfRule type="containsText" dxfId="4104" priority="200" operator="containsText" text="drabb">
      <formula>NOT(ISERROR(SEARCH("drabb",M14)))</formula>
    </cfRule>
    <cfRule type="containsText" dxfId="4103" priority="201" operator="containsText" text="dr. bodorné">
      <formula>NOT(ISERROR(SEARCH("dr. bodorné",M14)))</formula>
    </cfRule>
    <cfRule type="containsText" dxfId="4102" priority="202" operator="containsText" text="dr. bátai">
      <formula>NOT(ISERROR(SEARCH("dr. bátai",M14)))</formula>
    </cfRule>
    <cfRule type="containsText" dxfId="4101" priority="203" operator="containsText" text="dr. acke">
      <formula>NOT(ISERROR(SEARCH("dr. acke",M14)))</formula>
    </cfRule>
    <cfRule type="containsText" dxfId="4100" priority="204" operator="containsText" text="dóczi">
      <formula>NOT(ISERROR(SEARCH("dóczi",M14)))</formula>
    </cfRule>
    <cfRule type="containsText" dxfId="4099" priority="205" operator="containsText" text="diricziné">
      <formula>NOT(ISERROR(SEARCH("diricziné",M14)))</formula>
    </cfRule>
    <cfRule type="containsText" dxfId="4098" priority="206" operator="containsText" text="diószeginé">
      <formula>NOT(ISERROR(SEARCH("diószeginé",M14)))</formula>
    </cfRule>
    <cfRule type="containsText" dxfId="4097" priority="207" operator="containsText" text="bukó">
      <formula>NOT(ISERROR(SEARCH("bukó",M14)))</formula>
    </cfRule>
    <cfRule type="containsText" dxfId="4096" priority="208" operator="containsText" text="bognár">
      <formula>NOT(ISERROR(SEARCH("bognár",M14)))</formula>
    </cfRule>
    <cfRule type="containsText" dxfId="4095" priority="209" operator="containsText" text="beck">
      <formula>NOT(ISERROR(SEARCH("beck",M14)))</formula>
    </cfRule>
    <cfRule type="containsText" dxfId="4094" priority="210" operator="containsText" text="bary">
      <formula>NOT(ISERROR(SEARCH("bary",M14)))</formula>
    </cfRule>
    <cfRule type="containsText" dxfId="4093" priority="211" operator="containsText" text="bárdi">
      <formula>NOT(ISERROR(SEARCH("bárdi",M14)))</formula>
    </cfRule>
  </conditionalFormatting>
  <conditionalFormatting sqref="M14:N21">
    <cfRule type="containsText" dxfId="4092" priority="162" operator="containsText" text="zavaczky">
      <formula>NOT(ISERROR(SEARCH("zavaczky",M14)))</formula>
    </cfRule>
    <cfRule type="containsText" dxfId="4091" priority="163" operator="containsText" text="tálasné j">
      <formula>NOT(ISERROR(SEARCH("tálasné j",M14)))</formula>
    </cfRule>
    <cfRule type="containsText" dxfId="4090" priority="164" operator="containsText" text="simon a">
      <formula>NOT(ISERROR(SEARCH("simon a",M14)))</formula>
    </cfRule>
    <cfRule type="containsText" dxfId="4089" priority="165" operator="containsText" text="nagy tamás">
      <formula>NOT(ISERROR(SEARCH("nagy tamás",M14)))</formula>
    </cfRule>
    <cfRule type="containsText" dxfId="4088" priority="166" operator="containsText" text="kürti g">
      <formula>NOT(ISERROR(SEARCH("kürti g",M14)))</formula>
    </cfRule>
    <cfRule type="containsText" dxfId="4087" priority="167" operator="containsText" text="kovácsné schmid">
      <formula>NOT(ISERROR(SEARCH("kovácsné schmid",M14)))</formula>
    </cfRule>
    <cfRule type="containsText" dxfId="4086" priority="168" operator="containsText" text="igriczi">
      <formula>NOT(ISERROR(SEARCH("igriczi",M14)))</formula>
    </cfRule>
    <cfRule type="containsText" dxfId="4085" priority="169" operator="containsText" text="balogh ildikó">
      <formula>NOT(ISERROR(SEARCH("balogh ildikó",M14)))</formula>
    </cfRule>
    <cfRule type="containsText" dxfId="4084" priority="170" operator="containsText" text="csada">
      <formula>NOT(ISERROR(SEARCH("csada",M14)))</formula>
    </cfRule>
    <cfRule type="containsText" dxfId="4083" priority="171" operator="containsText" text="csabala">
      <formula>NOT(ISERROR(SEARCH("csabala",M14)))</formula>
    </cfRule>
  </conditionalFormatting>
  <conditionalFormatting sqref="M22:N22">
    <cfRule type="containsText" dxfId="4082" priority="111" operator="containsText" text="tálasné j">
      <formula>NOT(ISERROR(SEARCH("tálasné j",M22)))</formula>
    </cfRule>
    <cfRule type="containsText" dxfId="4081" priority="112" operator="containsText" text="Simon a">
      <formula>NOT(ISERROR(SEARCH("Simon a",M22)))</formula>
    </cfRule>
    <cfRule type="containsText" dxfId="4080" priority="113" operator="containsText" text="Nagy tamás">
      <formula>NOT(ISERROR(SEARCH("Nagy tamás",M22)))</formula>
    </cfRule>
    <cfRule type="containsText" dxfId="4079" priority="114" operator="containsText" text="kürti g">
      <formula>NOT(ISERROR(SEARCH("kürti g",M22)))</formula>
    </cfRule>
    <cfRule type="containsText" dxfId="4078" priority="115" operator="containsText" text="kovácsné schmid">
      <formula>NOT(ISERROR(SEARCH("kovácsné schmid",M22)))</formula>
    </cfRule>
    <cfRule type="containsText" dxfId="4077" priority="116" operator="containsText" text="igriczi">
      <formula>NOT(ISERROR(SEARCH("igriczi",M22)))</formula>
    </cfRule>
    <cfRule type="containsText" dxfId="4076" priority="117" operator="containsText" text="balogh ildikó">
      <formula>NOT(ISERROR(SEARCH("balogh ildikó",M22)))</formula>
    </cfRule>
    <cfRule type="containsText" dxfId="4075" priority="118" operator="containsText" text="Csada">
      <formula>NOT(ISERROR(SEARCH("Csada",M22)))</formula>
    </cfRule>
    <cfRule type="containsText" dxfId="4074" priority="119" operator="containsText" text="csabala">
      <formula>NOT(ISERROR(SEARCH("csabala",M22)))</formula>
    </cfRule>
    <cfRule type="containsText" dxfId="4073" priority="121" operator="containsText" text="windt e">
      <formula>NOT(ISERROR(SEARCH("windt e",M22)))</formula>
    </cfRule>
    <cfRule type="containsText" dxfId="4072" priority="122" operator="containsText" text="varga juli">
      <formula>NOT(ISERROR(SEARCH("varga juli",M22)))</formula>
    </cfRule>
    <cfRule type="containsText" dxfId="4071" priority="123" operator="containsText" text="szarvák a">
      <formula>NOT(ISERROR(SEARCH("szarvák a",M22)))</formula>
    </cfRule>
    <cfRule type="containsText" dxfId="4070" priority="124" operator="containsText" text="szálteleki">
      <formula>NOT(ISERROR(SEARCH("szálteleki",M22)))</formula>
    </cfRule>
    <cfRule type="containsText" dxfId="4069" priority="125" operator="containsText" text="szabados">
      <formula>NOT(ISERROR(SEARCH("szabados",M22)))</formula>
    </cfRule>
    <cfRule type="containsText" dxfId="4068" priority="126" operator="containsText" text="fazekas bence">
      <formula>NOT(ISERROR(SEARCH("fazekas bence",M22)))</formula>
    </cfRule>
    <cfRule type="containsText" dxfId="4067" priority="127" operator="containsText" text="sinka">
      <formula>NOT(ISERROR(SEARCH("sinka",M22)))</formula>
    </cfRule>
    <cfRule type="containsText" dxfId="4066" priority="128" operator="containsText" text="schranecz">
      <formula>NOT(ISERROR(SEARCH("schranecz",M22)))</formula>
    </cfRule>
    <cfRule type="containsText" dxfId="4065" priority="129" operator="containsText" text="rácz e">
      <formula>NOT(ISERROR(SEARCH("rácz e",M22)))</formula>
    </cfRule>
    <cfRule type="containsText" dxfId="4064" priority="130" operator="containsText" text="petrovics zs">
      <formula>NOT(ISERROR(SEARCH("petrovics zs",M22)))</formula>
    </cfRule>
    <cfRule type="containsText" dxfId="4063" priority="131" operator="containsText" text="pásztor sz">
      <formula>NOT(ISERROR(SEARCH("pásztor sz",M22)))</formula>
    </cfRule>
    <cfRule type="containsText" dxfId="4062" priority="132" operator="containsText" text="ozsvárt">
      <formula>NOT(ISERROR(SEARCH("ozsvárt",M22)))</formula>
    </cfRule>
    <cfRule type="containsText" dxfId="4061" priority="133" operator="containsText" text="nagy a">
      <formula>NOT(ISERROR(SEARCH("nagy a",M22)))</formula>
    </cfRule>
    <cfRule type="containsText" dxfId="4060" priority="134" operator="containsText" text="molnár m">
      <formula>NOT(ISERROR(SEARCH("molnár m",M22)))</formula>
    </cfRule>
    <cfRule type="containsText" dxfId="4059" priority="135" operator="containsText" text="meixner">
      <formula>NOT(ISERROR(SEARCH("meixner",M22)))</formula>
    </cfRule>
    <cfRule type="containsText" dxfId="4058" priority="136" operator="containsText" text="matlákné cs">
      <formula>NOT(ISERROR(SEARCH("matlákné cs",M22)))</formula>
    </cfRule>
    <cfRule type="containsText" dxfId="4057" priority="137" operator="containsText" text="ködmön k">
      <formula>NOT(ISERROR(SEARCH("ködmön k",M22)))</formula>
    </cfRule>
    <cfRule type="containsText" dxfId="4056" priority="138" operator="containsText" text="kovács t">
      <formula>NOT(ISERROR(SEARCH("kovács t",M22)))</formula>
    </cfRule>
    <cfRule type="containsText" dxfId="4055" priority="139" operator="containsText" text="klinger a">
      <formula>NOT(ISERROR(SEARCH("klinger a",M22)))</formula>
    </cfRule>
    <cfRule type="containsText" dxfId="4054" priority="140" operator="containsText" text="kiss k">
      <formula>NOT(ISERROR(SEARCH("kiss k",M22)))</formula>
    </cfRule>
    <cfRule type="containsText" dxfId="4053" priority="141" operator="containsText" text="joó s">
      <formula>NOT(ISERROR(SEARCH("joó s",M22)))</formula>
    </cfRule>
    <cfRule type="containsText" dxfId="4052" priority="142" operator="containsText" text="haris">
      <formula>NOT(ISERROR(SEARCH("haris",M22)))</formula>
    </cfRule>
    <cfRule type="containsText" dxfId="4051" priority="143" operator="containsText" text="fülöp e">
      <formula>NOT(ISERROR(SEARCH("fülöp e",M22)))</formula>
    </cfRule>
    <cfRule type="containsText" dxfId="4050" priority="144" operator="containsText" text="fazekas m">
      <formula>NOT(ISERROR(SEARCH("fazekas m",M22)))</formula>
    </cfRule>
    <cfRule type="containsText" dxfId="4049" priority="145" operator="containsText" text="fajth">
      <formula>NOT(ISERROR(SEARCH("fajth",M22)))</formula>
    </cfRule>
    <cfRule type="containsText" dxfId="4048" priority="146" operator="containsText" text="erdélyi">
      <formula>NOT(ISERROR(SEARCH("erdélyi",M22)))</formula>
    </cfRule>
    <cfRule type="containsText" dxfId="4047" priority="147" operator="containsText" text="drabb">
      <formula>NOT(ISERROR(SEARCH("drabb",M22)))</formula>
    </cfRule>
    <cfRule type="containsText" dxfId="4046" priority="148" operator="containsText" text="dr. bodorné">
      <formula>NOT(ISERROR(SEARCH("dr. bodorné",M22)))</formula>
    </cfRule>
    <cfRule type="containsText" dxfId="4045" priority="149" operator="containsText" text="dr. bátai">
      <formula>NOT(ISERROR(SEARCH("dr. bátai",M22)))</formula>
    </cfRule>
    <cfRule type="containsText" dxfId="4044" priority="150" operator="containsText" text="dr. acker">
      <formula>NOT(ISERROR(SEARCH("dr. acker",M22)))</formula>
    </cfRule>
    <cfRule type="containsText" dxfId="4043" priority="151" operator="containsText" text="dóczi">
      <formula>NOT(ISERROR(SEARCH("dóczi",M22)))</formula>
    </cfRule>
    <cfRule type="containsText" dxfId="4042" priority="152" operator="containsText" text="diricziné">
      <formula>NOT(ISERROR(SEARCH("diricziné",M22)))</formula>
    </cfRule>
    <cfRule type="containsText" dxfId="4041" priority="153" operator="containsText" text="diószeginé">
      <formula>NOT(ISERROR(SEARCH("diószeginé",M22)))</formula>
    </cfRule>
    <cfRule type="containsText" dxfId="4040" priority="154" operator="containsText" text="bukó">
      <formula>NOT(ISERROR(SEARCH("bukó",M22)))</formula>
    </cfRule>
    <cfRule type="containsText" dxfId="4039" priority="155" operator="containsText" text="bognár pé">
      <formula>NOT(ISERROR(SEARCH("bognár pé",M22)))</formula>
    </cfRule>
    <cfRule type="containsText" dxfId="4038" priority="156" operator="containsText" text="beck">
      <formula>NOT(ISERROR(SEARCH("beck",M22)))</formula>
    </cfRule>
    <cfRule type="containsText" dxfId="4037" priority="157" operator="containsText" text="bary">
      <formula>NOT(ISERROR(SEARCH("bary",M22)))</formula>
    </cfRule>
    <cfRule type="containsText" dxfId="4036" priority="158" operator="containsText" text="bárdi">
      <formula>NOT(ISERROR(SEARCH("bárdi",M22)))</formula>
    </cfRule>
  </conditionalFormatting>
  <conditionalFormatting sqref="M22:N22">
    <cfRule type="containsText" dxfId="4035" priority="110" operator="containsText" text="zavaczky">
      <formula>NOT(ISERROR(SEARCH("zavaczky",M22)))</formula>
    </cfRule>
  </conditionalFormatting>
  <conditionalFormatting sqref="M22:N22">
    <cfRule type="containsText" dxfId="4034" priority="120" operator="containsText" text="zelena">
      <formula>NOT(ISERROR(SEARCH("zelena",M22)))</formula>
    </cfRule>
  </conditionalFormatting>
  <conditionalFormatting sqref="M23:N30">
    <cfRule type="containsText" dxfId="4033" priority="70" operator="containsText" text="zsíros">
      <formula>NOT(ISERROR(SEARCH("zsíros",M23)))</formula>
    </cfRule>
    <cfRule type="containsText" dxfId="4032" priority="71" operator="containsText" text="zelena">
      <formula>NOT(ISERROR(SEARCH("zelena",M23)))</formula>
    </cfRule>
    <cfRule type="containsText" dxfId="4031" priority="72" operator="containsText" text="windt">
      <formula>NOT(ISERROR(SEARCH("windt",M23)))</formula>
    </cfRule>
    <cfRule type="containsText" dxfId="4030" priority="73" operator="containsText" text="varga juli">
      <formula>NOT(ISERROR(SEARCH("varga juli",M23)))</formula>
    </cfRule>
    <cfRule type="containsText" dxfId="4029" priority="74" operator="containsText" text="szarvák">
      <formula>NOT(ISERROR(SEARCH("szarvák",M23)))</formula>
    </cfRule>
    <cfRule type="containsText" dxfId="4028" priority="75" operator="containsText" text="szálteleki">
      <formula>NOT(ISERROR(SEARCH("szálteleki",M23)))</formula>
    </cfRule>
    <cfRule type="containsText" dxfId="4027" priority="76" operator="containsText" text="szabados">
      <formula>NOT(ISERROR(SEARCH("szabados",M23)))</formula>
    </cfRule>
    <cfRule type="containsText" dxfId="4026" priority="77" operator="containsText" text="fazekas bence">
      <formula>NOT(ISERROR(SEARCH("fazekas bence",M23)))</formula>
    </cfRule>
    <cfRule type="containsText" dxfId="4025" priority="78" operator="containsText" text="sinka">
      <formula>NOT(ISERROR(SEARCH("sinka",M23)))</formula>
    </cfRule>
    <cfRule type="containsText" dxfId="4024" priority="79" operator="containsText" text="schranecz">
      <formula>NOT(ISERROR(SEARCH("schranecz",M23)))</formula>
    </cfRule>
    <cfRule type="containsText" dxfId="4023" priority="80" operator="containsText" text="rácz e">
      <formula>NOT(ISERROR(SEARCH("rácz e",M23)))</formula>
    </cfRule>
    <cfRule type="containsText" dxfId="4022" priority="81" operator="containsText" text="petrovics">
      <formula>NOT(ISERROR(SEARCH("petrovics",M23)))</formula>
    </cfRule>
    <cfRule type="containsText" dxfId="4021" priority="82" operator="containsText" text="pásztor">
      <formula>NOT(ISERROR(SEARCH("pásztor",M23)))</formula>
    </cfRule>
    <cfRule type="containsText" dxfId="4020" priority="83" operator="containsText" text="ozsvárt">
      <formula>NOT(ISERROR(SEARCH("ozsvárt",M23)))</formula>
    </cfRule>
    <cfRule type="containsText" dxfId="4019" priority="84" operator="containsText" text="nagy a">
      <formula>NOT(ISERROR(SEARCH("nagy a",M23)))</formula>
    </cfRule>
    <cfRule type="containsText" dxfId="4018" priority="85" operator="containsText" text="molnár">
      <formula>NOT(ISERROR(SEARCH("molnár",M23)))</formula>
    </cfRule>
    <cfRule type="containsText" dxfId="4017" priority="86" operator="containsText" text="meixner">
      <formula>NOT(ISERROR(SEARCH("meixner",M23)))</formula>
    </cfRule>
    <cfRule type="containsText" dxfId="4016" priority="87" operator="containsText" text="matlákné cs">
      <formula>NOT(ISERROR(SEARCH("matlákné cs",M23)))</formula>
    </cfRule>
    <cfRule type="containsText" dxfId="4015" priority="88" operator="containsText" text="ködmön">
      <formula>NOT(ISERROR(SEARCH("ködmön",M23)))</formula>
    </cfRule>
    <cfRule type="containsText" dxfId="4014" priority="89" operator="containsText" text="kovács">
      <formula>NOT(ISERROR(SEARCH("kovács",M23)))</formula>
    </cfRule>
    <cfRule type="containsText" dxfId="4013" priority="90" operator="containsText" text="klinger">
      <formula>NOT(ISERROR(SEARCH("klinger",M23)))</formula>
    </cfRule>
    <cfRule type="containsText" dxfId="4012" priority="91" operator="containsText" text="kiss k">
      <formula>NOT(ISERROR(SEARCH("kiss k",M23)))</formula>
    </cfRule>
    <cfRule type="containsText" dxfId="4011" priority="92" operator="containsText" text="joó">
      <formula>NOT(ISERROR(SEARCH("joó",M23)))</formula>
    </cfRule>
    <cfRule type="containsText" dxfId="4010" priority="93" operator="containsText" text="haris">
      <formula>NOT(ISERROR(SEARCH("haris",M23)))</formula>
    </cfRule>
    <cfRule type="containsText" dxfId="4009" priority="94" operator="containsText" text="fülöp">
      <formula>NOT(ISERROR(SEARCH("fülöp",M23)))</formula>
    </cfRule>
    <cfRule type="containsText" dxfId="4008" priority="95" operator="containsText" text="fazekas m">
      <formula>NOT(ISERROR(SEARCH("fazekas m",M23)))</formula>
    </cfRule>
    <cfRule type="containsText" dxfId="4007" priority="96" operator="containsText" text="fajth">
      <formula>NOT(ISERROR(SEARCH("fajth",M23)))</formula>
    </cfRule>
    <cfRule type="containsText" dxfId="4006" priority="97" operator="containsText" text="erdélyi">
      <formula>NOT(ISERROR(SEARCH("erdélyi",M23)))</formula>
    </cfRule>
    <cfRule type="containsText" dxfId="4005" priority="98" operator="containsText" text="drabb">
      <formula>NOT(ISERROR(SEARCH("drabb",M23)))</formula>
    </cfRule>
    <cfRule type="containsText" dxfId="4004" priority="99" operator="containsText" text="dr. bodorné">
      <formula>NOT(ISERROR(SEARCH("dr. bodorné",M23)))</formula>
    </cfRule>
    <cfRule type="containsText" dxfId="4003" priority="100" operator="containsText" text="dr. bátai">
      <formula>NOT(ISERROR(SEARCH("dr. bátai",M23)))</formula>
    </cfRule>
    <cfRule type="containsText" dxfId="4002" priority="101" operator="containsText" text="dr. acke">
      <formula>NOT(ISERROR(SEARCH("dr. acke",M23)))</formula>
    </cfRule>
    <cfRule type="containsText" dxfId="4001" priority="102" operator="containsText" text="dóczi">
      <formula>NOT(ISERROR(SEARCH("dóczi",M23)))</formula>
    </cfRule>
    <cfRule type="containsText" dxfId="4000" priority="103" operator="containsText" text="diricziné">
      <formula>NOT(ISERROR(SEARCH("diricziné",M23)))</formula>
    </cfRule>
    <cfRule type="containsText" dxfId="3999" priority="104" operator="containsText" text="diószeginé">
      <formula>NOT(ISERROR(SEARCH("diószeginé",M23)))</formula>
    </cfRule>
    <cfRule type="containsText" dxfId="3998" priority="105" operator="containsText" text="bukó">
      <formula>NOT(ISERROR(SEARCH("bukó",M23)))</formula>
    </cfRule>
    <cfRule type="containsText" dxfId="3997" priority="106" operator="containsText" text="bognár">
      <formula>NOT(ISERROR(SEARCH("bognár",M23)))</formula>
    </cfRule>
    <cfRule type="containsText" dxfId="3996" priority="107" operator="containsText" text="beck">
      <formula>NOT(ISERROR(SEARCH("beck",M23)))</formula>
    </cfRule>
    <cfRule type="containsText" dxfId="3995" priority="108" operator="containsText" text="bary">
      <formula>NOT(ISERROR(SEARCH("bary",M23)))</formula>
    </cfRule>
    <cfRule type="containsText" dxfId="3994" priority="109" operator="containsText" text="bárdi">
      <formula>NOT(ISERROR(SEARCH("bárdi",M23)))</formula>
    </cfRule>
  </conditionalFormatting>
  <conditionalFormatting sqref="M23:N30">
    <cfRule type="containsText" dxfId="3993" priority="60" operator="containsText" text="zavaczky">
      <formula>NOT(ISERROR(SEARCH("zavaczky",M23)))</formula>
    </cfRule>
    <cfRule type="containsText" dxfId="3992" priority="61" operator="containsText" text="tálasné j">
      <formula>NOT(ISERROR(SEARCH("tálasné j",M23)))</formula>
    </cfRule>
    <cfRule type="containsText" dxfId="3991" priority="62" operator="containsText" text="simon a">
      <formula>NOT(ISERROR(SEARCH("simon a",M23)))</formula>
    </cfRule>
    <cfRule type="containsText" dxfId="3990" priority="63" operator="containsText" text="nagy tamás">
      <formula>NOT(ISERROR(SEARCH("nagy tamás",M23)))</formula>
    </cfRule>
    <cfRule type="containsText" dxfId="3989" priority="64" operator="containsText" text="kürti g">
      <formula>NOT(ISERROR(SEARCH("kürti g",M23)))</formula>
    </cfRule>
    <cfRule type="containsText" dxfId="3988" priority="65" operator="containsText" text="kovácsné schmid">
      <formula>NOT(ISERROR(SEARCH("kovácsné schmid",M23)))</formula>
    </cfRule>
    <cfRule type="containsText" dxfId="3987" priority="66" operator="containsText" text="igriczi">
      <formula>NOT(ISERROR(SEARCH("igriczi",M23)))</formula>
    </cfRule>
    <cfRule type="containsText" dxfId="3986" priority="67" operator="containsText" text="balogh ildikó">
      <formula>NOT(ISERROR(SEARCH("balogh ildikó",M23)))</formula>
    </cfRule>
    <cfRule type="containsText" dxfId="3985" priority="68" operator="containsText" text="csada">
      <formula>NOT(ISERROR(SEARCH("csada",M23)))</formula>
    </cfRule>
    <cfRule type="containsText" dxfId="3984" priority="69" operator="containsText" text="csabala">
      <formula>NOT(ISERROR(SEARCH("csabala",M23)))</formula>
    </cfRule>
  </conditionalFormatting>
  <conditionalFormatting sqref="C14:C15">
    <cfRule type="containsText" dxfId="3983" priority="1" operator="containsText" text="zavaczky">
      <formula>NOT(ISERROR(SEARCH("zavaczky",C14)))</formula>
    </cfRule>
    <cfRule type="containsText" dxfId="3982" priority="2" operator="containsText" text="tálasné j">
      <formula>NOT(ISERROR(SEARCH("tálasné j",C14)))</formula>
    </cfRule>
    <cfRule type="containsText" dxfId="3981" priority="3" operator="containsText" text="Simon a">
      <formula>NOT(ISERROR(SEARCH("Simon a",C14)))</formula>
    </cfRule>
    <cfRule type="containsText" dxfId="3980" priority="4" operator="containsText" text="Nagy tamás">
      <formula>NOT(ISERROR(SEARCH("Nagy tamás",C14)))</formula>
    </cfRule>
    <cfRule type="containsText" dxfId="3979" priority="5" operator="containsText" text="kürti g">
      <formula>NOT(ISERROR(SEARCH("kürti g",C14)))</formula>
    </cfRule>
    <cfRule type="containsText" dxfId="3978" priority="6" operator="containsText" text="kovácsné schmid">
      <formula>NOT(ISERROR(SEARCH("kovácsné schmid",C14)))</formula>
    </cfRule>
    <cfRule type="containsText" dxfId="3977" priority="7" operator="containsText" text="igriczi">
      <formula>NOT(ISERROR(SEARCH("igriczi",C14)))</formula>
    </cfRule>
    <cfRule type="containsText" dxfId="3976" priority="8" operator="containsText" text="balogh ildikó">
      <formula>NOT(ISERROR(SEARCH("balogh ildikó",C14)))</formula>
    </cfRule>
    <cfRule type="containsText" dxfId="3975" priority="9" operator="containsText" text="Csada">
      <formula>NOT(ISERROR(SEARCH("Csada",C14)))</formula>
    </cfRule>
    <cfRule type="containsText" dxfId="3974" priority="10" operator="containsText" text="csabala">
      <formula>NOT(ISERROR(SEARCH("csabala",C14)))</formula>
    </cfRule>
    <cfRule type="containsText" dxfId="3973" priority="12" operator="containsText" text="windt e">
      <formula>NOT(ISERROR(SEARCH("windt e",C14)))</formula>
    </cfRule>
    <cfRule type="containsText" dxfId="3972" priority="13" operator="containsText" text="varga juli">
      <formula>NOT(ISERROR(SEARCH("varga juli",C14)))</formula>
    </cfRule>
    <cfRule type="containsText" dxfId="3971" priority="14" operator="containsText" text="szarvák a">
      <formula>NOT(ISERROR(SEARCH("szarvák a",C14)))</formula>
    </cfRule>
    <cfRule type="containsText" dxfId="3970" priority="15" operator="containsText" text="szálteleki">
      <formula>NOT(ISERROR(SEARCH("szálteleki",C14)))</formula>
    </cfRule>
    <cfRule type="containsText" dxfId="3969" priority="16" operator="containsText" text="szabados">
      <formula>NOT(ISERROR(SEARCH("szabados",C14)))</formula>
    </cfRule>
    <cfRule type="containsText" dxfId="3968" priority="17" operator="containsText" text="fazekas bence">
      <formula>NOT(ISERROR(SEARCH("fazekas bence",C14)))</formula>
    </cfRule>
    <cfRule type="containsText" dxfId="3967" priority="18" operator="containsText" text="sinka">
      <formula>NOT(ISERROR(SEARCH("sinka",C14)))</formula>
    </cfRule>
    <cfRule type="containsText" dxfId="3966" priority="19" operator="containsText" text="schranecz">
      <formula>NOT(ISERROR(SEARCH("schranecz",C14)))</formula>
    </cfRule>
    <cfRule type="containsText" dxfId="3965" priority="20" operator="containsText" text="rácz e">
      <formula>NOT(ISERROR(SEARCH("rácz e",C14)))</formula>
    </cfRule>
    <cfRule type="containsText" dxfId="3964" priority="21" operator="containsText" text="petrovics zs">
      <formula>NOT(ISERROR(SEARCH("petrovics zs",C14)))</formula>
    </cfRule>
    <cfRule type="containsText" dxfId="3963" priority="22" operator="containsText" text="pásztor sz">
      <formula>NOT(ISERROR(SEARCH("pásztor sz",C14)))</formula>
    </cfRule>
    <cfRule type="containsText" dxfId="3962" priority="23" operator="containsText" text="ozsvárt">
      <formula>NOT(ISERROR(SEARCH("ozsvárt",C14)))</formula>
    </cfRule>
    <cfRule type="containsText" dxfId="3961" priority="24" operator="containsText" text="nagy a">
      <formula>NOT(ISERROR(SEARCH("nagy a",C14)))</formula>
    </cfRule>
    <cfRule type="containsText" dxfId="3960" priority="25" operator="containsText" text="molnár m">
      <formula>NOT(ISERROR(SEARCH("molnár m",C14)))</formula>
    </cfRule>
    <cfRule type="containsText" dxfId="3959" priority="26" operator="containsText" text="meixner">
      <formula>NOT(ISERROR(SEARCH("meixner",C14)))</formula>
    </cfRule>
    <cfRule type="containsText" dxfId="3958" priority="27" operator="containsText" text="matlákné cs">
      <formula>NOT(ISERROR(SEARCH("matlákné cs",C14)))</formula>
    </cfRule>
    <cfRule type="containsText" dxfId="3957" priority="28" operator="containsText" text="ködmön k">
      <formula>NOT(ISERROR(SEARCH("ködmön k",C14)))</formula>
    </cfRule>
    <cfRule type="containsText" dxfId="3956" priority="29" operator="containsText" text="kovács t">
      <formula>NOT(ISERROR(SEARCH("kovács t",C14)))</formula>
    </cfRule>
    <cfRule type="containsText" dxfId="3955" priority="30" operator="containsText" text="klinger a">
      <formula>NOT(ISERROR(SEARCH("klinger a",C14)))</formula>
    </cfRule>
    <cfRule type="containsText" dxfId="3954" priority="31" operator="containsText" text="kiss k">
      <formula>NOT(ISERROR(SEARCH("kiss k",C14)))</formula>
    </cfRule>
    <cfRule type="containsText" dxfId="3953" priority="32" operator="containsText" text="joó s">
      <formula>NOT(ISERROR(SEARCH("joó s",C14)))</formula>
    </cfRule>
    <cfRule type="containsText" dxfId="3952" priority="33" operator="containsText" text="haris">
      <formula>NOT(ISERROR(SEARCH("haris",C14)))</formula>
    </cfRule>
    <cfRule type="containsText" dxfId="3951" priority="34" operator="containsText" text="fülöp e">
      <formula>NOT(ISERROR(SEARCH("fülöp e",C14)))</formula>
    </cfRule>
    <cfRule type="containsText" dxfId="3950" priority="35" operator="containsText" text="fazekas m">
      <formula>NOT(ISERROR(SEARCH("fazekas m",C14)))</formula>
    </cfRule>
    <cfRule type="containsText" dxfId="3949" priority="36" operator="containsText" text="fajth">
      <formula>NOT(ISERROR(SEARCH("fajth",C14)))</formula>
    </cfRule>
    <cfRule type="containsText" dxfId="3948" priority="37" operator="containsText" text="erdélyi">
      <formula>NOT(ISERROR(SEARCH("erdélyi",C14)))</formula>
    </cfRule>
    <cfRule type="containsText" dxfId="3947" priority="38" operator="containsText" text="drabb">
      <formula>NOT(ISERROR(SEARCH("drabb",C14)))</formula>
    </cfRule>
    <cfRule type="containsText" dxfId="3946" priority="39" operator="containsText" text="dr. bodorné">
      <formula>NOT(ISERROR(SEARCH("dr. bodorné",C14)))</formula>
    </cfRule>
    <cfRule type="containsText" dxfId="3945" priority="40" operator="containsText" text="dr. bátai">
      <formula>NOT(ISERROR(SEARCH("dr. bátai",C14)))</formula>
    </cfRule>
    <cfRule type="containsText" dxfId="3944" priority="41" operator="containsText" text="dr. acker">
      <formula>NOT(ISERROR(SEARCH("dr. acker",C14)))</formula>
    </cfRule>
    <cfRule type="containsText" dxfId="3943" priority="42" operator="containsText" text="dóczi">
      <formula>NOT(ISERROR(SEARCH("dóczi",C14)))</formula>
    </cfRule>
    <cfRule type="containsText" dxfId="3942" priority="43" operator="containsText" text="diricziné">
      <formula>NOT(ISERROR(SEARCH("diricziné",C14)))</formula>
    </cfRule>
    <cfRule type="containsText" dxfId="3941" priority="44" operator="containsText" text="diószeginé">
      <formula>NOT(ISERROR(SEARCH("diószeginé",C14)))</formula>
    </cfRule>
    <cfRule type="containsText" dxfId="3940" priority="45" operator="containsText" text="bukó">
      <formula>NOT(ISERROR(SEARCH("bukó",C14)))</formula>
    </cfRule>
    <cfRule type="containsText" dxfId="3939" priority="46" operator="containsText" text="bognár pé">
      <formula>NOT(ISERROR(SEARCH("bognár pé",C14)))</formula>
    </cfRule>
    <cfRule type="containsText" dxfId="3938" priority="47" operator="containsText" text="beck">
      <formula>NOT(ISERROR(SEARCH("beck",C14)))</formula>
    </cfRule>
    <cfRule type="containsText" dxfId="3937" priority="48" operator="containsText" text="bary">
      <formula>NOT(ISERROR(SEARCH("bary",C14)))</formula>
    </cfRule>
    <cfRule type="containsText" dxfId="3936" priority="49" operator="containsText" text="bárdi">
      <formula>NOT(ISERROR(SEARCH("bárdi",C14)))</formula>
    </cfRule>
  </conditionalFormatting>
  <conditionalFormatting sqref="C14:C15">
    <cfRule type="containsText" dxfId="3935" priority="11" operator="containsText" text="zelena">
      <formula>NOT(ISERROR(SEARCH("zelena",C14)))</formula>
    </cfRule>
  </conditionalFormatting>
  <pageMargins left="0.7" right="0.7" top="0.75" bottom="0.75" header="0.3" footer="0.3"/>
  <pageSetup paperSize="8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35" operator="containsText" text="zsíros" id="{1E66999E-C0F0-4D0E-B814-996E1F262F4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36" operator="containsText" text="zsíros" id="{4F97128C-FC71-4EA9-A251-4DFD1BDA0BF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37" operator="containsText" text="zsíros" id="{DE1F2534-7AEE-4CF1-B755-20BC6554D44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38" operator="containsText" text="zsíros" id="{457B47AB-D50A-49D0-B508-2C0FA9A9748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42" operator="containsText" text="zsíros" id="{D6FE8DAE-D568-4ABB-8ED8-D86B77DE173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43" operator="containsText" text="zsíros" id="{20780C1B-11B9-46BD-B5DA-CCD8F75E59F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A5:L12 A4:C4 G4:L4 A16:L21 A13:C13 G13:L13 A22:C22 G22:L22 O4:XFD30 A14:B15 D14:L15 A23:L30</xm:sqref>
        </x14:conditionalFormatting>
        <x14:conditionalFormatting xmlns:xm="http://schemas.microsoft.com/office/excel/2006/main">
          <x14:cfRule type="containsText" priority="547" operator="containsText" text="zsíros" id="{D2A1BF9F-B46B-48A9-B9F3-28E57E8FE6E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A5:L12 A4:C4 G4:L4 A16:L21 A13:C13 G13:L13 A22:C22 G22:L22 O4:XFD30 A14:B15 D14:L15 A23:L30</xm:sqref>
        </x14:conditionalFormatting>
        <x14:conditionalFormatting xmlns:xm="http://schemas.microsoft.com/office/excel/2006/main">
          <x14:cfRule type="containsText" priority="548" operator="containsText" text="zsíros" id="{E3C16F66-FDC1-407D-86AD-10D7057FACE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A31:XFD1044821</xm:sqref>
        </x14:conditionalFormatting>
        <x14:conditionalFormatting xmlns:xm="http://schemas.microsoft.com/office/excel/2006/main">
          <x14:cfRule type="containsText" priority="476" operator="containsText" text="zsíros" id="{B25807C0-E0A6-4AA6-A5F1-5DBA3194A6B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A2:B3 A1:C1 G3:XFD3 G1:M2 O1:XFD2</xm:sqref>
        </x14:conditionalFormatting>
        <x14:conditionalFormatting xmlns:xm="http://schemas.microsoft.com/office/excel/2006/main">
          <x14:cfRule type="containsText" priority="534" operator="containsText" text="zsíros" id="{0E68E802-B852-4D01-B599-34962D058FE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A13:C13 A22:C22 A4:C4 G4:L4 G13:L13 G22:L22 O4:XFD4 O13:XFD13 O22:XFD22</xm:sqref>
        </x14:conditionalFormatting>
        <x14:conditionalFormatting xmlns:xm="http://schemas.microsoft.com/office/excel/2006/main">
          <x14:cfRule type="containsText" priority="493" operator="containsText" text="zsíros" id="{79B8AC47-007F-4B58-82FF-EF4E4AB90D8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A1044822:XFD1048576</xm:sqref>
        </x14:conditionalFormatting>
        <x14:conditionalFormatting xmlns:xm="http://schemas.microsoft.com/office/excel/2006/main">
          <x14:cfRule type="containsText" priority="539" operator="containsText" text="zsíros" id="{78CA8323-DE58-4872-8926-6691BB9F09E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40" operator="containsText" text="zsíros" id="{0F546ADB-202A-4E7A-8823-DCBA3A49016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41" operator="containsText" text="zsíros" id="{B74C77E6-17C0-46C5-95C2-894D501A2A2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C5:L12 C4 G4:L4 C16:L21 C13 G13:L13 C22 G22:L22 D14:L15 C23:L30</xm:sqref>
        </x14:conditionalFormatting>
        <x14:conditionalFormatting xmlns:xm="http://schemas.microsoft.com/office/excel/2006/main">
          <x14:cfRule type="containsText" priority="448" operator="containsText" text="zsíros" id="{56F152D5-CD4F-4960-A2F4-2B1F31233F2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9" operator="containsText" text="zsíros" id="{F324E014-DD02-42DE-A348-67584EAE7FF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0" operator="containsText" text="zsíros" id="{81EC2F1F-7F43-4D26-9187-246DE97AD7F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1" operator="containsText" text="zsíros" id="{9FC68D80-E5C9-405A-B676-0FD543140A6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2" operator="containsText" text="zsíros" id="{1E787F6F-E805-400B-9909-86831AEEF45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3" operator="containsText" text="zsíros" id="{52B1864A-E10D-4D83-8C6A-3F0920FBB48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4" operator="containsText" text="zsíros" id="{9C03A79B-F72C-45BC-86EF-E9C6C91DF2F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5" operator="containsText" text="zsíros" id="{AFFBC9BC-E83B-41BA-B7D8-491DA27A8F0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6" operator="containsText" text="zsíros" id="{676C9DF5-B099-4839-B1E3-74862BDAACD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G5:G12</xm:sqref>
        </x14:conditionalFormatting>
        <x14:conditionalFormatting xmlns:xm="http://schemas.microsoft.com/office/excel/2006/main">
          <x14:cfRule type="containsText" priority="439" operator="containsText" text="zsíros" id="{C0EF9F99-2A7C-44AB-9979-FA1D6F884D4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0" operator="containsText" text="zsíros" id="{9823F6F5-29C2-4BA7-AD86-423231A7C0D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1" operator="containsText" text="zsíros" id="{9454A1CC-99BC-47C3-82D9-841AF395D05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2" operator="containsText" text="zsíros" id="{E9859C46-E639-4905-9909-BC023E6F131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3" operator="containsText" text="zsíros" id="{35AA5FAC-D909-456F-8398-2261C481CE6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4" operator="containsText" text="zsíros" id="{CF8C3774-3EDF-48D3-988C-BA9CEA11832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5" operator="containsText" text="zsíros" id="{6D00BEBB-C9CC-47C0-B85F-EE1139A4B4E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6" operator="containsText" text="zsíros" id="{3167ACDF-0866-4835-9585-65FC5F2CC15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47" operator="containsText" text="zsíros" id="{042A31B6-1C84-4C7E-AAC1-8D626F271D8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G14:G21</xm:sqref>
        </x14:conditionalFormatting>
        <x14:conditionalFormatting xmlns:xm="http://schemas.microsoft.com/office/excel/2006/main">
          <x14:cfRule type="containsText" priority="430" operator="containsText" text="zsíros" id="{538D37F9-1A07-43AE-A3D8-A11321EE151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1" operator="containsText" text="zsíros" id="{84CFC7AA-2705-48CE-A0D4-50108517B2D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2" operator="containsText" text="zsíros" id="{498247D0-2C02-4908-A253-E1D45437F2E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3" operator="containsText" text="zsíros" id="{8EA31DB4-D1FD-4D8D-AB9A-D274A3338C7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4" operator="containsText" text="zsíros" id="{B0F05740-879C-44A1-BB72-C2A28616866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5" operator="containsText" text="zsíros" id="{CD5ED052-DAEB-4906-9915-800296D3CBB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6" operator="containsText" text="zsíros" id="{70995833-D138-44E4-9B5F-FAE7047D651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7" operator="containsText" text="zsíros" id="{EF73A71E-203C-48DE-8A06-31D3FF7B57C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38" operator="containsText" text="zsíros" id="{EC6BA7DE-D887-4BDF-856B-9CDDE09A897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G23:G30</xm:sqref>
        </x14:conditionalFormatting>
        <x14:conditionalFormatting xmlns:xm="http://schemas.microsoft.com/office/excel/2006/main">
          <x14:cfRule type="containsText" priority="365" operator="containsText" text="zsíros" id="{550AC838-EC3D-4D58-B67C-EDB1375D46F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363" operator="containsText" text="zsíros" id="{83FBAB3B-50E1-44C1-8DB2-E49C891ED89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364" operator="containsText" text="zsíros" id="{80D5E64E-FDD3-429F-B09E-2243C0F9570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263" operator="containsText" text="zsíros" id="{1E2C4CCD-31E4-4994-A0B7-9517CFD5D6B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261" operator="containsText" text="zsíros" id="{D7952CA8-78DE-4F9C-8173-16178232B9F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262" operator="containsText" text="zsíros" id="{332D7ACA-59F7-47BE-8C20-4FE91EF0148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161" operator="containsText" text="zsíros" id="{8F48F035-EF3E-4604-8E19-52B3DE7075A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159" operator="containsText" text="zsíros" id="{B716F877-4CCF-477A-8D2A-57DABD8C4E7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160" operator="containsText" text="zsíros" id="{A8912533-94B0-42C2-9355-0DD2DE90089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50" operator="containsText" text="zsíros" id="{7C31AA83-D56C-4D5D-A56C-28561F13E37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1" operator="containsText" text="zsíros" id="{E56AAC61-E54F-4ADD-A3D5-4B648C747E8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" operator="containsText" text="zsíros" id="{D26BDF74-335F-4601-BF46-54F75273600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3" operator="containsText" text="zsíros" id="{0D12B8DB-98E1-44D3-9CC2-2836425531D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7" operator="containsText" text="zsíros" id="{6FEEEDF2-8376-4613-B108-E0B52920ECE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89EE788E-3B90-4D86-A9A1-537CDFBE102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C14:C15</xm:sqref>
        </x14:conditionalFormatting>
        <x14:conditionalFormatting xmlns:xm="http://schemas.microsoft.com/office/excel/2006/main">
          <x14:cfRule type="containsText" priority="59" operator="containsText" text="zsíros" id="{4AA1A9CE-9556-4EC6-8EFB-C8AE3417AA5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C14:C15</xm:sqref>
        </x14:conditionalFormatting>
        <x14:conditionalFormatting xmlns:xm="http://schemas.microsoft.com/office/excel/2006/main">
          <x14:cfRule type="containsText" priority="54" operator="containsText" text="zsíros" id="{54F14BAA-45EA-47F0-8FBE-655950DC01A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343481F8-3D64-4DC2-993F-DC19A92E12F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3F506807-F9F7-4E52-91EF-9238349E306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C14:C15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696B53-8069-483A-AF39-D55047F70821}">
          <x14:formula1>
            <xm:f>'C:\Users\user\OneDrive - Semmelweis Egyetem\Asztal\[ESTI_KÉPZÉS_ÓRAREND_sablon_2025szeptúj.xlsx]H_A'!#REF!</xm:f>
          </x14:formula1>
          <xm:sqref>K5:L12 K14:L21 K23:L30</xm:sqref>
        </x14:dataValidation>
        <x14:dataValidation type="list" allowBlank="1" showInputMessage="1" showErrorMessage="1" xr:uid="{CEB40E25-1E42-4BC5-B8BD-91428D40938E}">
          <x14:formula1>
            <xm:f>'C:\Users\user\OneDrive - Semmelweis Egyetem\Asztal\[ESTI_KÉPZÉS_ÓRAREND_sablon_2025szeptúj.xlsx]H_A'!#REF!</xm:f>
          </x14:formula1>
          <xm:sqref>C5:L12 C14:L21 C23:L30</xm:sqref>
        </x14:dataValidation>
        <x14:dataValidation type="list" allowBlank="1" showInputMessage="1" showErrorMessage="1" xr:uid="{EFE2DFFE-44C2-481E-979E-FC3DCAC6A45C}">
          <x14:formula1>
            <xm:f>'C:\Users\user\OneDrive - Semmelweis Egyetem\Asztal\[ESTI_KÉPZÉS_ÓRAREND_sablon_2025szeptúj.xlsx]SZ_A'!#REF!</xm:f>
          </x14:formula1>
          <xm:sqref>M5:N12 M14:N21 M23:N30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37BD-2A70-4DA0-9092-8C0CEE163585}">
  <sheetPr>
    <pageSetUpPr fitToPage="1"/>
  </sheetPr>
  <dimension ref="A1:P30"/>
  <sheetViews>
    <sheetView zoomScale="55" zoomScaleNormal="55" workbookViewId="0">
      <selection activeCell="R20" sqref="R20"/>
    </sheetView>
  </sheetViews>
  <sheetFormatPr defaultColWidth="8.85546875" defaultRowHeight="15" x14ac:dyDescent="0.25"/>
  <cols>
    <col min="2" max="2" width="10.5703125" bestFit="1" customWidth="1"/>
    <col min="3" max="5" width="26.7109375" customWidth="1"/>
    <col min="6" max="6" width="25.42578125" customWidth="1"/>
    <col min="7" max="13" width="26.7109375" customWidth="1"/>
    <col min="14" max="14" width="26.7109375" style="17" customWidth="1"/>
    <col min="15" max="16" width="26" customWidth="1"/>
  </cols>
  <sheetData>
    <row r="1" spans="1:16" ht="28.9" customHeight="1" x14ac:dyDescent="0.45">
      <c r="A1" s="50" t="s">
        <v>0</v>
      </c>
      <c r="B1" s="66" t="s">
        <v>1</v>
      </c>
      <c r="C1" s="54" t="str">
        <f>[1]K1!A2</f>
        <v>R-1/13.EÜ/F/B</v>
      </c>
      <c r="D1" s="54"/>
      <c r="E1" s="54"/>
      <c r="F1" s="63"/>
      <c r="G1" s="54" t="str">
        <f>[1]K2!A2</f>
        <v>R-2/14.Fiz/F</v>
      </c>
      <c r="H1" s="54"/>
      <c r="I1" s="54" t="str">
        <f>[1]K3!A2</f>
        <v>R-2/14.Gya/F</v>
      </c>
      <c r="J1" s="54"/>
      <c r="K1" s="54" t="str">
        <f>[1]K4!A2</f>
        <v>R-2/14.Má/F</v>
      </c>
      <c r="L1" s="54"/>
      <c r="M1" s="54" t="str">
        <f>[1]K6!A2</f>
        <v>R-2/14.Á/F</v>
      </c>
      <c r="N1" s="54"/>
      <c r="O1" s="54" t="s">
        <v>126</v>
      </c>
      <c r="P1" s="54"/>
    </row>
    <row r="2" spans="1:16" ht="18" customHeight="1" x14ac:dyDescent="0.35">
      <c r="A2" s="50"/>
      <c r="B2" s="66"/>
      <c r="C2" s="21"/>
      <c r="D2" s="55" t="s">
        <v>113</v>
      </c>
      <c r="E2" s="55"/>
      <c r="F2" s="27"/>
      <c r="G2" s="55" t="s">
        <v>116</v>
      </c>
      <c r="H2" s="55"/>
      <c r="I2" s="55" t="s">
        <v>121</v>
      </c>
      <c r="J2" s="55"/>
      <c r="K2" s="55" t="s">
        <v>129</v>
      </c>
      <c r="L2" s="55"/>
      <c r="M2" s="55" t="s">
        <v>119</v>
      </c>
      <c r="N2" s="55"/>
      <c r="O2" s="55" t="s">
        <v>128</v>
      </c>
      <c r="P2" s="55"/>
    </row>
    <row r="3" spans="1:16" s="1" customFormat="1" ht="18" customHeight="1" x14ac:dyDescent="0.3">
      <c r="A3" s="51"/>
      <c r="B3" s="67"/>
      <c r="C3" s="26"/>
      <c r="D3" s="26"/>
      <c r="E3" s="28"/>
      <c r="F3" s="29"/>
      <c r="G3" s="56"/>
      <c r="H3" s="56"/>
      <c r="I3" s="56"/>
      <c r="J3" s="56"/>
      <c r="K3" s="56"/>
      <c r="L3" s="56"/>
      <c r="M3" s="56"/>
      <c r="N3" s="56"/>
    </row>
    <row r="4" spans="1:16" s="2" customFormat="1" ht="23.25" x14ac:dyDescent="0.25">
      <c r="A4" s="39" t="s">
        <v>2</v>
      </c>
      <c r="B4" s="39"/>
      <c r="C4" s="58">
        <v>45937</v>
      </c>
      <c r="D4" s="59"/>
      <c r="E4" s="59"/>
      <c r="F4" s="61"/>
      <c r="G4" s="64">
        <v>45937</v>
      </c>
      <c r="H4" s="65"/>
      <c r="I4" s="41">
        <v>45937</v>
      </c>
      <c r="J4" s="41"/>
      <c r="K4" s="64">
        <v>45937</v>
      </c>
      <c r="L4" s="65"/>
      <c r="M4" s="64">
        <v>45937</v>
      </c>
      <c r="N4" s="65"/>
      <c r="O4" s="68" t="s">
        <v>102</v>
      </c>
      <c r="P4" s="68"/>
    </row>
    <row r="5" spans="1:16" ht="54.75" customHeight="1" x14ac:dyDescent="0.25">
      <c r="A5" s="3">
        <v>8</v>
      </c>
      <c r="B5" s="4" t="s">
        <v>3</v>
      </c>
      <c r="C5" s="15" t="s">
        <v>36</v>
      </c>
      <c r="D5" s="16"/>
      <c r="E5" s="15"/>
      <c r="F5" s="16"/>
      <c r="G5" s="15"/>
      <c r="H5" s="16"/>
      <c r="I5" s="15" t="s">
        <v>48</v>
      </c>
      <c r="J5" s="16"/>
      <c r="K5" s="15" t="s">
        <v>43</v>
      </c>
      <c r="L5" s="16"/>
      <c r="M5" s="15" t="s">
        <v>40</v>
      </c>
      <c r="N5" s="16"/>
      <c r="O5" s="15" t="s">
        <v>35</v>
      </c>
      <c r="P5" s="14"/>
    </row>
    <row r="6" spans="1:16" ht="54.75" customHeight="1" x14ac:dyDescent="0.25">
      <c r="A6" s="3">
        <v>9</v>
      </c>
      <c r="B6" s="4" t="s">
        <v>10</v>
      </c>
      <c r="C6" s="15" t="s">
        <v>36</v>
      </c>
      <c r="D6" s="16"/>
      <c r="E6" s="15"/>
      <c r="F6" s="16"/>
      <c r="G6" s="15"/>
      <c r="H6" s="16"/>
      <c r="I6" s="15" t="s">
        <v>48</v>
      </c>
      <c r="J6" s="16"/>
      <c r="K6" s="15" t="s">
        <v>43</v>
      </c>
      <c r="L6" s="16"/>
      <c r="M6" s="15" t="s">
        <v>40</v>
      </c>
      <c r="N6" s="16"/>
      <c r="O6" s="15" t="s">
        <v>105</v>
      </c>
      <c r="P6" s="14"/>
    </row>
    <row r="7" spans="1:16" ht="54.75" customHeight="1" x14ac:dyDescent="0.25">
      <c r="A7" s="3">
        <v>10</v>
      </c>
      <c r="B7" s="4" t="s">
        <v>11</v>
      </c>
      <c r="C7" s="15" t="s">
        <v>44</v>
      </c>
      <c r="D7" s="16" t="s">
        <v>49</v>
      </c>
      <c r="E7" s="15" t="s">
        <v>50</v>
      </c>
      <c r="F7" s="16"/>
      <c r="G7" s="15" t="s">
        <v>52</v>
      </c>
      <c r="H7" s="16"/>
      <c r="I7" s="15" t="s">
        <v>48</v>
      </c>
      <c r="J7" s="16"/>
      <c r="K7" s="15" t="s">
        <v>43</v>
      </c>
      <c r="L7" s="16"/>
      <c r="M7" s="15" t="s">
        <v>46</v>
      </c>
      <c r="N7" s="16"/>
      <c r="O7" s="15" t="s">
        <v>105</v>
      </c>
      <c r="P7" s="14"/>
    </row>
    <row r="8" spans="1:16" ht="60" customHeight="1" x14ac:dyDescent="0.25">
      <c r="A8" s="3">
        <v>11</v>
      </c>
      <c r="B8" s="4" t="s">
        <v>13</v>
      </c>
      <c r="C8" s="15" t="s">
        <v>44</v>
      </c>
      <c r="D8" s="16" t="s">
        <v>49</v>
      </c>
      <c r="E8" s="15" t="s">
        <v>50</v>
      </c>
      <c r="F8" s="16"/>
      <c r="G8" s="15" t="s">
        <v>52</v>
      </c>
      <c r="H8" s="16"/>
      <c r="I8" s="15" t="s">
        <v>48</v>
      </c>
      <c r="J8" s="16"/>
      <c r="K8" s="15" t="s">
        <v>43</v>
      </c>
      <c r="L8" s="16"/>
      <c r="M8" s="15" t="s">
        <v>46</v>
      </c>
      <c r="N8" s="16"/>
      <c r="O8" s="15" t="s">
        <v>93</v>
      </c>
      <c r="P8" s="14"/>
    </row>
    <row r="9" spans="1:16" ht="52.5" customHeight="1" x14ac:dyDescent="0.25">
      <c r="A9" s="3">
        <v>12</v>
      </c>
      <c r="B9" s="4" t="s">
        <v>15</v>
      </c>
      <c r="C9" s="15" t="s">
        <v>44</v>
      </c>
      <c r="D9" s="16" t="s">
        <v>49</v>
      </c>
      <c r="E9" s="15" t="s">
        <v>50</v>
      </c>
      <c r="F9" s="16"/>
      <c r="G9" s="15" t="s">
        <v>52</v>
      </c>
      <c r="H9" s="16"/>
      <c r="I9" s="15" t="s">
        <v>48</v>
      </c>
      <c r="J9" s="16"/>
      <c r="K9" s="15" t="s">
        <v>53</v>
      </c>
      <c r="L9" s="16"/>
      <c r="M9" s="15" t="s">
        <v>46</v>
      </c>
      <c r="N9" s="16"/>
      <c r="O9" s="15" t="s">
        <v>93</v>
      </c>
      <c r="P9" s="14"/>
    </row>
    <row r="10" spans="1:16" ht="54.75" customHeight="1" x14ac:dyDescent="0.25">
      <c r="A10" s="3">
        <v>13</v>
      </c>
      <c r="B10" s="4" t="s">
        <v>16</v>
      </c>
      <c r="C10" s="15" t="s">
        <v>44</v>
      </c>
      <c r="D10" s="16" t="s">
        <v>49</v>
      </c>
      <c r="E10" s="15" t="s">
        <v>50</v>
      </c>
      <c r="F10" s="16"/>
      <c r="G10" s="15" t="s">
        <v>52</v>
      </c>
      <c r="H10" s="16"/>
      <c r="I10" s="15" t="s">
        <v>48</v>
      </c>
      <c r="J10" s="16"/>
      <c r="K10" s="15" t="s">
        <v>53</v>
      </c>
      <c r="L10" s="16"/>
      <c r="M10" s="15" t="s">
        <v>46</v>
      </c>
      <c r="N10" s="16"/>
      <c r="O10" s="15" t="s">
        <v>93</v>
      </c>
      <c r="P10" s="14"/>
    </row>
    <row r="11" spans="1:16" ht="52.5" customHeight="1" x14ac:dyDescent="0.25">
      <c r="A11" s="3">
        <v>14</v>
      </c>
      <c r="B11" s="4" t="s">
        <v>17</v>
      </c>
      <c r="C11" s="15" t="s">
        <v>44</v>
      </c>
      <c r="D11" s="16" t="s">
        <v>49</v>
      </c>
      <c r="E11" s="15" t="s">
        <v>50</v>
      </c>
      <c r="F11" s="16"/>
      <c r="G11" s="15" t="s">
        <v>52</v>
      </c>
      <c r="H11" s="16"/>
      <c r="I11" s="15" t="s">
        <v>48</v>
      </c>
      <c r="J11" s="16"/>
      <c r="K11" s="15" t="s">
        <v>53</v>
      </c>
      <c r="L11" s="16"/>
      <c r="M11" s="15" t="s">
        <v>46</v>
      </c>
      <c r="N11" s="16"/>
      <c r="O11" s="15" t="s">
        <v>93</v>
      </c>
      <c r="P11" s="14"/>
    </row>
    <row r="12" spans="1:16" ht="51" customHeight="1" x14ac:dyDescent="0.25">
      <c r="A12" s="3">
        <v>15</v>
      </c>
      <c r="B12" s="4" t="s">
        <v>18</v>
      </c>
      <c r="C12" s="15" t="s">
        <v>44</v>
      </c>
      <c r="D12" s="16" t="s">
        <v>49</v>
      </c>
      <c r="E12" s="15" t="s">
        <v>50</v>
      </c>
      <c r="F12" s="16"/>
      <c r="G12" s="15" t="s">
        <v>52</v>
      </c>
      <c r="H12" s="16"/>
      <c r="I12" s="15" t="s">
        <v>48</v>
      </c>
      <c r="J12" s="16"/>
      <c r="K12" s="15" t="s">
        <v>53</v>
      </c>
      <c r="L12" s="16"/>
      <c r="M12" s="15"/>
      <c r="N12" s="16"/>
      <c r="O12" s="15"/>
      <c r="P12" s="14"/>
    </row>
    <row r="13" spans="1:16" s="2" customFormat="1" ht="23.25" x14ac:dyDescent="0.25">
      <c r="A13" s="39" t="s">
        <v>2</v>
      </c>
      <c r="B13" s="39"/>
      <c r="C13" s="58">
        <f>C4+7</f>
        <v>45944</v>
      </c>
      <c r="D13" s="59"/>
      <c r="E13" s="59"/>
      <c r="F13" s="61"/>
      <c r="G13" s="64">
        <f>G4+7</f>
        <v>45944</v>
      </c>
      <c r="H13" s="65"/>
      <c r="I13" s="41">
        <f>I4+7</f>
        <v>45944</v>
      </c>
      <c r="J13" s="41"/>
      <c r="K13" s="64">
        <f>K4+7</f>
        <v>45944</v>
      </c>
      <c r="L13" s="65"/>
      <c r="M13" s="64">
        <f>M4+7</f>
        <v>45944</v>
      </c>
      <c r="N13" s="65"/>
      <c r="O13" s="68" t="s">
        <v>109</v>
      </c>
      <c r="P13" s="68"/>
    </row>
    <row r="14" spans="1:16" ht="52.5" customHeight="1" x14ac:dyDescent="0.25">
      <c r="A14" s="3">
        <v>8</v>
      </c>
      <c r="B14" s="4" t="s">
        <v>3</v>
      </c>
      <c r="C14" s="15" t="s">
        <v>36</v>
      </c>
      <c r="D14" s="16"/>
      <c r="E14" s="15"/>
      <c r="F14" s="16"/>
      <c r="G14" s="15" t="s">
        <v>8</v>
      </c>
      <c r="H14" s="16"/>
      <c r="I14" s="15" t="s">
        <v>48</v>
      </c>
      <c r="J14" s="16"/>
      <c r="K14" s="15" t="s">
        <v>57</v>
      </c>
      <c r="L14" s="16" t="s">
        <v>58</v>
      </c>
      <c r="M14" s="15" t="s">
        <v>40</v>
      </c>
      <c r="N14" s="16"/>
      <c r="O14" s="15" t="s">
        <v>35</v>
      </c>
      <c r="P14" s="14"/>
    </row>
    <row r="15" spans="1:16" ht="51" customHeight="1" x14ac:dyDescent="0.25">
      <c r="A15" s="3">
        <v>9</v>
      </c>
      <c r="B15" s="4" t="s">
        <v>10</v>
      </c>
      <c r="C15" s="15" t="s">
        <v>36</v>
      </c>
      <c r="D15" s="16"/>
      <c r="E15" s="15"/>
      <c r="F15" s="16"/>
      <c r="G15" s="15" t="s">
        <v>59</v>
      </c>
      <c r="H15" s="16"/>
      <c r="I15" s="15" t="s">
        <v>48</v>
      </c>
      <c r="J15" s="16"/>
      <c r="K15" s="15" t="s">
        <v>57</v>
      </c>
      <c r="L15" s="16" t="s">
        <v>58</v>
      </c>
      <c r="M15" s="15" t="s">
        <v>60</v>
      </c>
      <c r="N15" s="16"/>
      <c r="O15" s="15" t="s">
        <v>35</v>
      </c>
      <c r="P15" s="14"/>
    </row>
    <row r="16" spans="1:16" ht="51" customHeight="1" x14ac:dyDescent="0.25">
      <c r="A16" s="3">
        <v>10</v>
      </c>
      <c r="B16" s="4" t="s">
        <v>11</v>
      </c>
      <c r="C16" s="15" t="s">
        <v>44</v>
      </c>
      <c r="D16" s="16" t="s">
        <v>45</v>
      </c>
      <c r="E16" s="15" t="s">
        <v>50</v>
      </c>
      <c r="F16" s="16"/>
      <c r="G16" s="15" t="s">
        <v>52</v>
      </c>
      <c r="H16" s="16"/>
      <c r="I16" s="15" t="s">
        <v>48</v>
      </c>
      <c r="J16" s="16"/>
      <c r="K16" s="15" t="s">
        <v>57</v>
      </c>
      <c r="L16" s="16" t="s">
        <v>58</v>
      </c>
      <c r="M16" s="15" t="s">
        <v>60</v>
      </c>
      <c r="N16" s="16"/>
      <c r="O16" s="15" t="s">
        <v>93</v>
      </c>
      <c r="P16" s="14"/>
    </row>
    <row r="17" spans="1:16" ht="52.5" customHeight="1" x14ac:dyDescent="0.25">
      <c r="A17" s="3">
        <v>11</v>
      </c>
      <c r="B17" s="4" t="s">
        <v>13</v>
      </c>
      <c r="C17" s="15" t="s">
        <v>44</v>
      </c>
      <c r="D17" s="16" t="s">
        <v>45</v>
      </c>
      <c r="E17" s="15" t="s">
        <v>50</v>
      </c>
      <c r="F17" s="16"/>
      <c r="G17" s="15" t="s">
        <v>52</v>
      </c>
      <c r="H17" s="16"/>
      <c r="I17" s="15" t="s">
        <v>48</v>
      </c>
      <c r="J17" s="16"/>
      <c r="K17" s="15" t="s">
        <v>57</v>
      </c>
      <c r="L17" s="16" t="s">
        <v>58</v>
      </c>
      <c r="M17" s="15" t="s">
        <v>62</v>
      </c>
      <c r="N17" s="16"/>
      <c r="O17" s="15" t="s">
        <v>105</v>
      </c>
      <c r="P17" s="14"/>
    </row>
    <row r="18" spans="1:16" ht="54.75" customHeight="1" x14ac:dyDescent="0.25">
      <c r="A18" s="3">
        <v>12</v>
      </c>
      <c r="B18" s="4" t="s">
        <v>15</v>
      </c>
      <c r="C18" s="15" t="s">
        <v>44</v>
      </c>
      <c r="D18" s="16" t="s">
        <v>45</v>
      </c>
      <c r="E18" s="15" t="s">
        <v>50</v>
      </c>
      <c r="F18" s="16"/>
      <c r="G18" s="15" t="s">
        <v>52</v>
      </c>
      <c r="H18" s="16"/>
      <c r="I18" s="15" t="s">
        <v>48</v>
      </c>
      <c r="J18" s="16"/>
      <c r="K18" s="15" t="s">
        <v>63</v>
      </c>
      <c r="L18" s="16" t="s">
        <v>64</v>
      </c>
      <c r="M18" s="15" t="s">
        <v>62</v>
      </c>
      <c r="N18" s="16"/>
      <c r="O18" s="15" t="s">
        <v>105</v>
      </c>
      <c r="P18" s="14"/>
    </row>
    <row r="19" spans="1:16" ht="54.75" customHeight="1" x14ac:dyDescent="0.25">
      <c r="A19" s="3">
        <v>13</v>
      </c>
      <c r="B19" s="4" t="s">
        <v>16</v>
      </c>
      <c r="C19" s="15" t="s">
        <v>44</v>
      </c>
      <c r="D19" s="16" t="s">
        <v>45</v>
      </c>
      <c r="E19" s="15" t="s">
        <v>50</v>
      </c>
      <c r="F19" s="16"/>
      <c r="G19" s="15" t="s">
        <v>52</v>
      </c>
      <c r="H19" s="16"/>
      <c r="I19" s="15" t="s">
        <v>48</v>
      </c>
      <c r="J19" s="16"/>
      <c r="K19" s="15" t="s">
        <v>63</v>
      </c>
      <c r="L19" s="16" t="s">
        <v>64</v>
      </c>
      <c r="M19" s="15" t="s">
        <v>62</v>
      </c>
      <c r="N19" s="16"/>
      <c r="O19" s="15" t="s">
        <v>91</v>
      </c>
      <c r="P19" s="14"/>
    </row>
    <row r="20" spans="1:16" ht="52.5" customHeight="1" x14ac:dyDescent="0.25">
      <c r="A20" s="3">
        <v>14</v>
      </c>
      <c r="B20" s="4" t="s">
        <v>17</v>
      </c>
      <c r="C20" s="15" t="s">
        <v>44</v>
      </c>
      <c r="D20" s="16" t="s">
        <v>45</v>
      </c>
      <c r="E20" s="15" t="s">
        <v>50</v>
      </c>
      <c r="F20" s="16"/>
      <c r="G20" s="15" t="s">
        <v>52</v>
      </c>
      <c r="H20" s="16"/>
      <c r="I20" s="15" t="s">
        <v>48</v>
      </c>
      <c r="J20" s="16"/>
      <c r="K20" s="15" t="s">
        <v>63</v>
      </c>
      <c r="L20" s="16" t="s">
        <v>64</v>
      </c>
      <c r="M20" s="15" t="s">
        <v>62</v>
      </c>
      <c r="N20" s="16"/>
      <c r="O20" s="15" t="s">
        <v>91</v>
      </c>
      <c r="P20" s="14"/>
    </row>
    <row r="21" spans="1:16" ht="48.75" customHeight="1" x14ac:dyDescent="0.25">
      <c r="A21" s="3">
        <v>15</v>
      </c>
      <c r="B21" s="4" t="s">
        <v>18</v>
      </c>
      <c r="C21" s="15" t="s">
        <v>44</v>
      </c>
      <c r="D21" s="16" t="s">
        <v>45</v>
      </c>
      <c r="E21" s="15" t="s">
        <v>50</v>
      </c>
      <c r="F21" s="16"/>
      <c r="G21" s="15" t="s">
        <v>52</v>
      </c>
      <c r="H21" s="16"/>
      <c r="I21" s="15" t="s">
        <v>65</v>
      </c>
      <c r="J21" s="16"/>
      <c r="K21" s="15" t="s">
        <v>63</v>
      </c>
      <c r="L21" s="16" t="s">
        <v>64</v>
      </c>
      <c r="M21" s="15" t="s">
        <v>62</v>
      </c>
      <c r="N21" s="16"/>
      <c r="O21" s="15" t="s">
        <v>91</v>
      </c>
      <c r="P21" s="14"/>
    </row>
    <row r="22" spans="1:16" s="2" customFormat="1" ht="23.25" x14ac:dyDescent="0.25">
      <c r="A22" s="39" t="s">
        <v>2</v>
      </c>
      <c r="B22" s="39"/>
      <c r="C22" s="58">
        <f>C13+7</f>
        <v>45951</v>
      </c>
      <c r="D22" s="59"/>
      <c r="E22" s="59"/>
      <c r="F22" s="61"/>
      <c r="G22" s="64">
        <f>G13+7</f>
        <v>45951</v>
      </c>
      <c r="H22" s="65"/>
      <c r="I22" s="41">
        <f>I13+7</f>
        <v>45951</v>
      </c>
      <c r="J22" s="41"/>
      <c r="K22" s="64">
        <f>K13+7</f>
        <v>45951</v>
      </c>
      <c r="L22" s="65"/>
      <c r="M22" s="64">
        <f>M13+7</f>
        <v>45951</v>
      </c>
      <c r="N22" s="65"/>
      <c r="O22" s="68" t="s">
        <v>112</v>
      </c>
      <c r="P22" s="68"/>
    </row>
    <row r="23" spans="1:16" ht="51" customHeight="1" x14ac:dyDescent="0.25">
      <c r="A23" s="3">
        <v>8</v>
      </c>
      <c r="B23" s="4" t="s">
        <v>3</v>
      </c>
      <c r="C23" s="15" t="s">
        <v>36</v>
      </c>
      <c r="D23" s="16"/>
      <c r="E23" s="15"/>
      <c r="F23" s="16"/>
      <c r="G23" s="15" t="s">
        <v>8</v>
      </c>
      <c r="H23" s="16"/>
      <c r="I23" s="15" t="s">
        <v>38</v>
      </c>
      <c r="J23" s="16"/>
      <c r="K23" s="15" t="s">
        <v>43</v>
      </c>
      <c r="L23" s="16"/>
      <c r="M23" s="15" t="s">
        <v>60</v>
      </c>
      <c r="N23" s="16"/>
      <c r="O23" s="15" t="s">
        <v>5</v>
      </c>
      <c r="P23" s="14"/>
    </row>
    <row r="24" spans="1:16" ht="48.75" customHeight="1" x14ac:dyDescent="0.25">
      <c r="A24" s="3">
        <v>9</v>
      </c>
      <c r="B24" s="4" t="s">
        <v>10</v>
      </c>
      <c r="C24" s="15" t="s">
        <v>36</v>
      </c>
      <c r="D24" s="16"/>
      <c r="E24" s="15"/>
      <c r="F24" s="16"/>
      <c r="G24" s="15" t="s">
        <v>41</v>
      </c>
      <c r="H24" s="16"/>
      <c r="I24" s="15" t="s">
        <v>38</v>
      </c>
      <c r="J24" s="16"/>
      <c r="K24" s="15" t="s">
        <v>43</v>
      </c>
      <c r="L24" s="16"/>
      <c r="M24" s="15" t="s">
        <v>60</v>
      </c>
      <c r="N24" s="16"/>
      <c r="O24" s="15" t="s">
        <v>5</v>
      </c>
      <c r="P24" s="14"/>
    </row>
    <row r="25" spans="1:16" ht="54.75" customHeight="1" x14ac:dyDescent="0.25">
      <c r="A25" s="3">
        <v>10</v>
      </c>
      <c r="B25" s="4" t="s">
        <v>11</v>
      </c>
      <c r="C25" s="15" t="s">
        <v>66</v>
      </c>
      <c r="D25" s="16" t="s">
        <v>45</v>
      </c>
      <c r="E25" s="15" t="s">
        <v>50</v>
      </c>
      <c r="F25" s="16"/>
      <c r="G25" s="15" t="s">
        <v>67</v>
      </c>
      <c r="H25" s="16"/>
      <c r="I25" s="15" t="s">
        <v>38</v>
      </c>
      <c r="J25" s="16"/>
      <c r="K25" s="15" t="s">
        <v>43</v>
      </c>
      <c r="L25" s="16"/>
      <c r="M25" s="15" t="s">
        <v>68</v>
      </c>
      <c r="N25" s="16"/>
      <c r="O25" s="15" t="s">
        <v>108</v>
      </c>
      <c r="P25" s="14"/>
    </row>
    <row r="26" spans="1:16" ht="56.25" customHeight="1" x14ac:dyDescent="0.25">
      <c r="A26" s="3">
        <v>11</v>
      </c>
      <c r="B26" s="4" t="s">
        <v>13</v>
      </c>
      <c r="C26" s="15" t="s">
        <v>66</v>
      </c>
      <c r="D26" s="16" t="s">
        <v>45</v>
      </c>
      <c r="E26" s="15" t="s">
        <v>50</v>
      </c>
      <c r="F26" s="16"/>
      <c r="G26" s="15" t="s">
        <v>67</v>
      </c>
      <c r="H26" s="16"/>
      <c r="I26" s="15" t="s">
        <v>38</v>
      </c>
      <c r="J26" s="16"/>
      <c r="K26" s="15" t="s">
        <v>43</v>
      </c>
      <c r="L26" s="16"/>
      <c r="M26" s="15" t="s">
        <v>68</v>
      </c>
      <c r="N26" s="16"/>
      <c r="O26" s="15" t="s">
        <v>108</v>
      </c>
      <c r="P26" s="14"/>
    </row>
    <row r="27" spans="1:16" ht="54.75" customHeight="1" x14ac:dyDescent="0.25">
      <c r="A27" s="3">
        <v>12</v>
      </c>
      <c r="B27" s="4" t="s">
        <v>15</v>
      </c>
      <c r="C27" s="15" t="s">
        <v>66</v>
      </c>
      <c r="D27" s="16" t="s">
        <v>45</v>
      </c>
      <c r="E27" s="15" t="s">
        <v>50</v>
      </c>
      <c r="F27" s="16"/>
      <c r="G27" s="15" t="s">
        <v>67</v>
      </c>
      <c r="H27" s="16"/>
      <c r="I27" s="15" t="s">
        <v>38</v>
      </c>
      <c r="J27" s="16"/>
      <c r="K27" s="15" t="s">
        <v>39</v>
      </c>
      <c r="L27" s="16"/>
      <c r="M27" s="15" t="s">
        <v>68</v>
      </c>
      <c r="N27" s="16"/>
      <c r="O27" s="15" t="s">
        <v>108</v>
      </c>
      <c r="P27" s="14"/>
    </row>
    <row r="28" spans="1:16" ht="54.75" customHeight="1" x14ac:dyDescent="0.25">
      <c r="A28" s="3">
        <v>13</v>
      </c>
      <c r="B28" s="4" t="s">
        <v>16</v>
      </c>
      <c r="C28" s="15" t="s">
        <v>66</v>
      </c>
      <c r="D28" s="16" t="s">
        <v>45</v>
      </c>
      <c r="E28" s="15" t="s">
        <v>50</v>
      </c>
      <c r="F28" s="16"/>
      <c r="G28" s="15" t="s">
        <v>67</v>
      </c>
      <c r="H28" s="16"/>
      <c r="I28" s="15" t="s">
        <v>38</v>
      </c>
      <c r="J28" s="16"/>
      <c r="K28" s="15" t="s">
        <v>69</v>
      </c>
      <c r="L28" s="16"/>
      <c r="M28" s="15" t="s">
        <v>68</v>
      </c>
      <c r="N28" s="16"/>
      <c r="O28" s="15" t="s">
        <v>108</v>
      </c>
      <c r="P28" s="14"/>
    </row>
    <row r="29" spans="1:16" ht="56.25" customHeight="1" x14ac:dyDescent="0.25">
      <c r="A29" s="3">
        <v>14</v>
      </c>
      <c r="B29" s="4" t="s">
        <v>17</v>
      </c>
      <c r="C29" s="15" t="s">
        <v>66</v>
      </c>
      <c r="D29" s="16" t="s">
        <v>45</v>
      </c>
      <c r="E29" s="15" t="s">
        <v>50</v>
      </c>
      <c r="F29" s="16"/>
      <c r="G29" s="15" t="s">
        <v>67</v>
      </c>
      <c r="H29" s="16"/>
      <c r="I29" s="15" t="s">
        <v>38</v>
      </c>
      <c r="J29" s="16"/>
      <c r="K29" s="15" t="s">
        <v>69</v>
      </c>
      <c r="L29" s="16"/>
      <c r="M29" s="15" t="s">
        <v>68</v>
      </c>
      <c r="N29" s="16"/>
      <c r="O29" s="15" t="s">
        <v>108</v>
      </c>
      <c r="P29" s="14"/>
    </row>
    <row r="30" spans="1:16" ht="52.5" customHeight="1" x14ac:dyDescent="0.25">
      <c r="A30" s="3">
        <v>15</v>
      </c>
      <c r="B30" s="4" t="s">
        <v>18</v>
      </c>
      <c r="C30" s="15" t="s">
        <v>66</v>
      </c>
      <c r="D30" s="16" t="s">
        <v>45</v>
      </c>
      <c r="E30" s="15" t="s">
        <v>50</v>
      </c>
      <c r="F30" s="16"/>
      <c r="G30" s="15" t="s">
        <v>67</v>
      </c>
      <c r="H30" s="16"/>
      <c r="I30" s="15" t="s">
        <v>38</v>
      </c>
      <c r="J30" s="16"/>
      <c r="K30" s="15" t="s">
        <v>69</v>
      </c>
      <c r="L30" s="16"/>
      <c r="M30" s="15" t="s">
        <v>68</v>
      </c>
      <c r="N30" s="16"/>
      <c r="O30" s="15" t="s">
        <v>108</v>
      </c>
      <c r="P30" s="14"/>
    </row>
  </sheetData>
  <mergeCells count="39">
    <mergeCell ref="K2:L2"/>
    <mergeCell ref="M2:N2"/>
    <mergeCell ref="I1:J1"/>
    <mergeCell ref="K1:L1"/>
    <mergeCell ref="G1:H1"/>
    <mergeCell ref="O1:P1"/>
    <mergeCell ref="O2:P2"/>
    <mergeCell ref="O22:P22"/>
    <mergeCell ref="M22:N22"/>
    <mergeCell ref="O4:P4"/>
    <mergeCell ref="M4:N4"/>
    <mergeCell ref="A22:B22"/>
    <mergeCell ref="G22:H22"/>
    <mergeCell ref="I22:J22"/>
    <mergeCell ref="K22:L22"/>
    <mergeCell ref="O13:P13"/>
    <mergeCell ref="M13:N13"/>
    <mergeCell ref="A13:B13"/>
    <mergeCell ref="G13:H13"/>
    <mergeCell ref="I13:J13"/>
    <mergeCell ref="K13:L13"/>
    <mergeCell ref="C13:F13"/>
    <mergeCell ref="C22:F22"/>
    <mergeCell ref="A4:B4"/>
    <mergeCell ref="G4:H4"/>
    <mergeCell ref="I4:J4"/>
    <mergeCell ref="K4:L4"/>
    <mergeCell ref="M3:N3"/>
    <mergeCell ref="I3:J3"/>
    <mergeCell ref="K3:L3"/>
    <mergeCell ref="A1:A3"/>
    <mergeCell ref="B1:B3"/>
    <mergeCell ref="G3:H3"/>
    <mergeCell ref="C1:F1"/>
    <mergeCell ref="D2:E2"/>
    <mergeCell ref="C4:F4"/>
    <mergeCell ref="M1:N1"/>
    <mergeCell ref="G2:H2"/>
    <mergeCell ref="I2:J2"/>
  </mergeCells>
  <conditionalFormatting sqref="A4:B12 A14:B21 A23:B30 Q4:XFD4 Q13:XFD13 Q22:XFD22 C4 C13 C22 G4:H4 G13:H13 G22:H22">
    <cfRule type="containsText" dxfId="3874" priority="14045" operator="containsText" text="Simon a">
      <formula>NOT(ISERROR(SEARCH("Simon a",A4)))</formula>
    </cfRule>
    <cfRule type="containsText" dxfId="3873" priority="14046" operator="containsText" text="Nagy tamás">
      <formula>NOT(ISERROR(SEARCH("Nagy tamás",A4)))</formula>
    </cfRule>
    <cfRule type="containsText" dxfId="3872" priority="14047" operator="containsText" text="kürti g">
      <formula>NOT(ISERROR(SEARCH("kürti g",A4)))</formula>
    </cfRule>
    <cfRule type="containsText" dxfId="3871" priority="14048" operator="containsText" text="kovácsné schmid">
      <formula>NOT(ISERROR(SEARCH("kovácsné schmid",A4)))</formula>
    </cfRule>
    <cfRule type="containsText" dxfId="3870" priority="14049" operator="containsText" text="igriczi">
      <formula>NOT(ISERROR(SEARCH("igriczi",A4)))</formula>
    </cfRule>
    <cfRule type="containsText" dxfId="3869" priority="14050" operator="containsText" text="balogh ildikó">
      <formula>NOT(ISERROR(SEARCH("balogh ildikó",A4)))</formula>
    </cfRule>
    <cfRule type="containsText" dxfId="3868" priority="14051" operator="containsText" text="Csada">
      <formula>NOT(ISERROR(SEARCH("Csada",A4)))</formula>
    </cfRule>
    <cfRule type="containsText" dxfId="3867" priority="14052" operator="containsText" text="csabala">
      <formula>NOT(ISERROR(SEARCH("csabala",A4)))</formula>
    </cfRule>
    <cfRule type="containsText" dxfId="3866" priority="14053" operator="containsText" text="zelena">
      <formula>NOT(ISERROR(SEARCH("zelena",A4)))</formula>
    </cfRule>
    <cfRule type="containsText" dxfId="3865" priority="14054" operator="containsText" text="windt e">
      <formula>NOT(ISERROR(SEARCH("windt e",A4)))</formula>
    </cfRule>
    <cfRule type="containsText" dxfId="3864" priority="14055" operator="containsText" text="varga juli">
      <formula>NOT(ISERROR(SEARCH("varga juli",A4)))</formula>
    </cfRule>
    <cfRule type="containsText" dxfId="3863" priority="14056" operator="containsText" text="szarvák a">
      <formula>NOT(ISERROR(SEARCH("szarvák a",A4)))</formula>
    </cfRule>
    <cfRule type="containsText" dxfId="3862" priority="14057" operator="containsText" text="szálteleki">
      <formula>NOT(ISERROR(SEARCH("szálteleki",A4)))</formula>
    </cfRule>
    <cfRule type="containsText" dxfId="3861" priority="14058" operator="containsText" text="szabados">
      <formula>NOT(ISERROR(SEARCH("szabados",A4)))</formula>
    </cfRule>
    <cfRule type="containsText" dxfId="3860" priority="14059" operator="containsText" text="fazekas bence">
      <formula>NOT(ISERROR(SEARCH("fazekas bence",A4)))</formula>
    </cfRule>
    <cfRule type="containsText" dxfId="3859" priority="14060" operator="containsText" text="sinka">
      <formula>NOT(ISERROR(SEARCH("sinka",A4)))</formula>
    </cfRule>
    <cfRule type="containsText" dxfId="3858" priority="14061" operator="containsText" text="schranecz">
      <formula>NOT(ISERROR(SEARCH("schranecz",A4)))</formula>
    </cfRule>
    <cfRule type="containsText" dxfId="3857" priority="14062" operator="containsText" text="rácz e">
      <formula>NOT(ISERROR(SEARCH("rácz e",A4)))</formula>
    </cfRule>
    <cfRule type="containsText" dxfId="3856" priority="14063" operator="containsText" text="petrovics zs">
      <formula>NOT(ISERROR(SEARCH("petrovics zs",A4)))</formula>
    </cfRule>
    <cfRule type="containsText" dxfId="3855" priority="14064" operator="containsText" text="pásztor sz">
      <formula>NOT(ISERROR(SEARCH("pásztor sz",A4)))</formula>
    </cfRule>
    <cfRule type="containsText" dxfId="3854" priority="14065" operator="containsText" text="ozsvárt">
      <formula>NOT(ISERROR(SEARCH("ozsvárt",A4)))</formula>
    </cfRule>
    <cfRule type="containsText" dxfId="3853" priority="14066" operator="containsText" text="nagy a">
      <formula>NOT(ISERROR(SEARCH("nagy a",A4)))</formula>
    </cfRule>
    <cfRule type="containsText" dxfId="3852" priority="14067" operator="containsText" text="molnár m">
      <formula>NOT(ISERROR(SEARCH("molnár m",A4)))</formula>
    </cfRule>
    <cfRule type="containsText" dxfId="3851" priority="14068" operator="containsText" text="meixner">
      <formula>NOT(ISERROR(SEARCH("meixner",A4)))</formula>
    </cfRule>
    <cfRule type="containsText" dxfId="3850" priority="14069" operator="containsText" text="matlákné cs">
      <formula>NOT(ISERROR(SEARCH("matlákné cs",A4)))</formula>
    </cfRule>
    <cfRule type="containsText" dxfId="3849" priority="14070" operator="containsText" text="ködmön k">
      <formula>NOT(ISERROR(SEARCH("ködmön k",A4)))</formula>
    </cfRule>
    <cfRule type="containsText" dxfId="3848" priority="14071" operator="containsText" text="kovács t">
      <formula>NOT(ISERROR(SEARCH("kovács t",A4)))</formula>
    </cfRule>
    <cfRule type="containsText" dxfId="3847" priority="14072" operator="containsText" text="klinger a">
      <formula>NOT(ISERROR(SEARCH("klinger a",A4)))</formula>
    </cfRule>
    <cfRule type="containsText" dxfId="3846" priority="14073" operator="containsText" text="kiss k">
      <formula>NOT(ISERROR(SEARCH("kiss k",A4)))</formula>
    </cfRule>
    <cfRule type="containsText" dxfId="3845" priority="14074" operator="containsText" text="joó s">
      <formula>NOT(ISERROR(SEARCH("joó s",A4)))</formula>
    </cfRule>
    <cfRule type="containsText" dxfId="3844" priority="14075" operator="containsText" text="haris">
      <formula>NOT(ISERROR(SEARCH("haris",A4)))</formula>
    </cfRule>
    <cfRule type="containsText" dxfId="3843" priority="14076" operator="containsText" text="fülöp e">
      <formula>NOT(ISERROR(SEARCH("fülöp e",A4)))</formula>
    </cfRule>
    <cfRule type="containsText" dxfId="3842" priority="14077" operator="containsText" text="fazekas m">
      <formula>NOT(ISERROR(SEARCH("fazekas m",A4)))</formula>
    </cfRule>
    <cfRule type="containsText" dxfId="3841" priority="14078" operator="containsText" text="fajth">
      <formula>NOT(ISERROR(SEARCH("fajth",A4)))</formula>
    </cfRule>
    <cfRule type="containsText" dxfId="3840" priority="14079" operator="containsText" text="erdélyi">
      <formula>NOT(ISERROR(SEARCH("erdélyi",A4)))</formula>
    </cfRule>
    <cfRule type="containsText" dxfId="3839" priority="14080" operator="containsText" text="drabb">
      <formula>NOT(ISERROR(SEARCH("drabb",A4)))</formula>
    </cfRule>
    <cfRule type="containsText" dxfId="3838" priority="14081" operator="containsText" text="dr. bodorné">
      <formula>NOT(ISERROR(SEARCH("dr. bodorné",A4)))</formula>
    </cfRule>
    <cfRule type="containsText" dxfId="3837" priority="14082" operator="containsText" text="dr. bátai">
      <formula>NOT(ISERROR(SEARCH("dr. bátai",A4)))</formula>
    </cfRule>
    <cfRule type="containsText" dxfId="3836" priority="14083" operator="containsText" text="dr. acker">
      <formula>NOT(ISERROR(SEARCH("dr. acker",A4)))</formula>
    </cfRule>
    <cfRule type="containsText" dxfId="3835" priority="14084" operator="containsText" text="dóczi">
      <formula>NOT(ISERROR(SEARCH("dóczi",A4)))</formula>
    </cfRule>
    <cfRule type="containsText" dxfId="3834" priority="14085" operator="containsText" text="diricziné">
      <formula>NOT(ISERROR(SEARCH("diricziné",A4)))</formula>
    </cfRule>
    <cfRule type="containsText" dxfId="3833" priority="14086" operator="containsText" text="diószeginé">
      <formula>NOT(ISERROR(SEARCH("diószeginé",A4)))</formula>
    </cfRule>
    <cfRule type="containsText" dxfId="3832" priority="14087" operator="containsText" text="bukó">
      <formula>NOT(ISERROR(SEARCH("bukó",A4)))</formula>
    </cfRule>
    <cfRule type="containsText" dxfId="3831" priority="14088" operator="containsText" text="bognár pé">
      <formula>NOT(ISERROR(SEARCH("bognár pé",A4)))</formula>
    </cfRule>
    <cfRule type="containsText" dxfId="3830" priority="14089" operator="containsText" text="beck">
      <formula>NOT(ISERROR(SEARCH("beck",A4)))</formula>
    </cfRule>
    <cfRule type="containsText" dxfId="3829" priority="14090" operator="containsText" text="bary">
      <formula>NOT(ISERROR(SEARCH("bary",A4)))</formula>
    </cfRule>
    <cfRule type="containsText" dxfId="3828" priority="14091" operator="containsText" text="bárdi">
      <formula>NOT(ISERROR(SEARCH("bárdi",A4)))</formula>
    </cfRule>
  </conditionalFormatting>
  <conditionalFormatting sqref="A13:B13">
    <cfRule type="containsText" dxfId="3827" priority="13716" operator="containsText" text="Simon a">
      <formula>NOT(ISERROR(SEARCH("Simon a",A13)))</formula>
    </cfRule>
    <cfRule type="containsText" dxfId="3826" priority="13717" operator="containsText" text="Nagy tamás">
      <formula>NOT(ISERROR(SEARCH("Nagy tamás",A13)))</formula>
    </cfRule>
    <cfRule type="containsText" dxfId="3825" priority="13718" operator="containsText" text="kürti g">
      <formula>NOT(ISERROR(SEARCH("kürti g",A13)))</formula>
    </cfRule>
    <cfRule type="containsText" dxfId="3824" priority="13719" operator="containsText" text="kovácsné schmid">
      <formula>NOT(ISERROR(SEARCH("kovácsné schmid",A13)))</formula>
    </cfRule>
    <cfRule type="containsText" dxfId="3823" priority="13720" operator="containsText" text="igriczi">
      <formula>NOT(ISERROR(SEARCH("igriczi",A13)))</formula>
    </cfRule>
    <cfRule type="containsText" dxfId="3822" priority="13721" operator="containsText" text="balogh ildikó">
      <formula>NOT(ISERROR(SEARCH("balogh ildikó",A13)))</formula>
    </cfRule>
    <cfRule type="containsText" dxfId="3821" priority="13722" operator="containsText" text="Csada">
      <formula>NOT(ISERROR(SEARCH("Csada",A13)))</formula>
    </cfRule>
    <cfRule type="containsText" dxfId="3820" priority="13723" operator="containsText" text="csabala">
      <formula>NOT(ISERROR(SEARCH("csabala",A13)))</formula>
    </cfRule>
    <cfRule type="containsText" dxfId="3819" priority="13724" operator="containsText" text="zelena">
      <formula>NOT(ISERROR(SEARCH("zelena",A13)))</formula>
    </cfRule>
    <cfRule type="containsText" dxfId="3818" priority="13725" operator="containsText" text="windt e">
      <formula>NOT(ISERROR(SEARCH("windt e",A13)))</formula>
    </cfRule>
    <cfRule type="containsText" dxfId="3817" priority="13726" operator="containsText" text="varga juli">
      <formula>NOT(ISERROR(SEARCH("varga juli",A13)))</formula>
    </cfRule>
    <cfRule type="containsText" dxfId="3816" priority="13727" operator="containsText" text="szarvák a">
      <formula>NOT(ISERROR(SEARCH("szarvák a",A13)))</formula>
    </cfRule>
    <cfRule type="containsText" dxfId="3815" priority="13728" operator="containsText" text="szálteleki">
      <formula>NOT(ISERROR(SEARCH("szálteleki",A13)))</formula>
    </cfRule>
    <cfRule type="containsText" dxfId="3814" priority="13729" operator="containsText" text="szabados">
      <formula>NOT(ISERROR(SEARCH("szabados",A13)))</formula>
    </cfRule>
    <cfRule type="containsText" dxfId="3813" priority="13730" operator="containsText" text="fazekas bence">
      <formula>NOT(ISERROR(SEARCH("fazekas bence",A13)))</formula>
    </cfRule>
    <cfRule type="containsText" dxfId="3812" priority="13731" operator="containsText" text="sinka">
      <formula>NOT(ISERROR(SEARCH("sinka",A13)))</formula>
    </cfRule>
    <cfRule type="containsText" dxfId="3811" priority="13732" operator="containsText" text="schranecz">
      <formula>NOT(ISERROR(SEARCH("schranecz",A13)))</formula>
    </cfRule>
    <cfRule type="containsText" dxfId="3810" priority="13733" operator="containsText" text="rácz e">
      <formula>NOT(ISERROR(SEARCH("rácz e",A13)))</formula>
    </cfRule>
    <cfRule type="containsText" dxfId="3809" priority="13734" operator="containsText" text="petrovics zs">
      <formula>NOT(ISERROR(SEARCH("petrovics zs",A13)))</formula>
    </cfRule>
    <cfRule type="containsText" dxfId="3808" priority="13735" operator="containsText" text="pásztor sz">
      <formula>NOT(ISERROR(SEARCH("pásztor sz",A13)))</formula>
    </cfRule>
    <cfRule type="containsText" dxfId="3807" priority="13736" operator="containsText" text="ozsvárt">
      <formula>NOT(ISERROR(SEARCH("ozsvárt",A13)))</formula>
    </cfRule>
    <cfRule type="containsText" dxfId="3806" priority="13737" operator="containsText" text="nagy a">
      <formula>NOT(ISERROR(SEARCH("nagy a",A13)))</formula>
    </cfRule>
    <cfRule type="containsText" dxfId="3805" priority="13738" operator="containsText" text="molnár m">
      <formula>NOT(ISERROR(SEARCH("molnár m",A13)))</formula>
    </cfRule>
    <cfRule type="containsText" dxfId="3804" priority="13739" operator="containsText" text="meixner">
      <formula>NOT(ISERROR(SEARCH("meixner",A13)))</formula>
    </cfRule>
    <cfRule type="containsText" dxfId="3803" priority="13740" operator="containsText" text="matlákné cs">
      <formula>NOT(ISERROR(SEARCH("matlákné cs",A13)))</formula>
    </cfRule>
    <cfRule type="containsText" dxfId="3802" priority="13741" operator="containsText" text="ködmön k">
      <formula>NOT(ISERROR(SEARCH("ködmön k",A13)))</formula>
    </cfRule>
    <cfRule type="containsText" dxfId="3801" priority="13742" operator="containsText" text="kovács t">
      <formula>NOT(ISERROR(SEARCH("kovács t",A13)))</formula>
    </cfRule>
    <cfRule type="containsText" dxfId="3800" priority="13743" operator="containsText" text="klinger a">
      <formula>NOT(ISERROR(SEARCH("klinger a",A13)))</formula>
    </cfRule>
    <cfRule type="containsText" dxfId="3799" priority="13744" operator="containsText" text="kiss k">
      <formula>NOT(ISERROR(SEARCH("kiss k",A13)))</formula>
    </cfRule>
    <cfRule type="containsText" dxfId="3798" priority="13745" operator="containsText" text="joó s">
      <formula>NOT(ISERROR(SEARCH("joó s",A13)))</formula>
    </cfRule>
    <cfRule type="containsText" dxfId="3797" priority="13746" operator="containsText" text="haris">
      <formula>NOT(ISERROR(SEARCH("haris",A13)))</formula>
    </cfRule>
    <cfRule type="containsText" dxfId="3796" priority="13747" operator="containsText" text="fülöp e">
      <formula>NOT(ISERROR(SEARCH("fülöp e",A13)))</formula>
    </cfRule>
    <cfRule type="containsText" dxfId="3795" priority="13748" operator="containsText" text="fazekas m">
      <formula>NOT(ISERROR(SEARCH("fazekas m",A13)))</formula>
    </cfRule>
    <cfRule type="containsText" dxfId="3794" priority="13749" operator="containsText" text="fajth">
      <formula>NOT(ISERROR(SEARCH("fajth",A13)))</formula>
    </cfRule>
    <cfRule type="containsText" dxfId="3793" priority="13750" operator="containsText" text="erdélyi">
      <formula>NOT(ISERROR(SEARCH("erdélyi",A13)))</formula>
    </cfRule>
    <cfRule type="containsText" dxfId="3792" priority="13751" operator="containsText" text="drabb">
      <formula>NOT(ISERROR(SEARCH("drabb",A13)))</formula>
    </cfRule>
    <cfRule type="containsText" dxfId="3791" priority="13752" operator="containsText" text="dr. bodorné">
      <formula>NOT(ISERROR(SEARCH("dr. bodorné",A13)))</formula>
    </cfRule>
    <cfRule type="containsText" dxfId="3790" priority="13753" operator="containsText" text="dr. bátai">
      <formula>NOT(ISERROR(SEARCH("dr. bátai",A13)))</formula>
    </cfRule>
    <cfRule type="containsText" dxfId="3789" priority="13754" operator="containsText" text="dr. acker">
      <formula>NOT(ISERROR(SEARCH("dr. acker",A13)))</formula>
    </cfRule>
    <cfRule type="containsText" dxfId="3788" priority="13755" operator="containsText" text="dóczi">
      <formula>NOT(ISERROR(SEARCH("dóczi",A13)))</formula>
    </cfRule>
    <cfRule type="containsText" dxfId="3787" priority="13756" operator="containsText" text="diricziné">
      <formula>NOT(ISERROR(SEARCH("diricziné",A13)))</formula>
    </cfRule>
    <cfRule type="containsText" dxfId="3786" priority="13757" operator="containsText" text="diószeginé">
      <formula>NOT(ISERROR(SEARCH("diószeginé",A13)))</formula>
    </cfRule>
    <cfRule type="containsText" dxfId="3785" priority="13758" operator="containsText" text="bukó">
      <formula>NOT(ISERROR(SEARCH("bukó",A13)))</formula>
    </cfRule>
    <cfRule type="containsText" dxfId="3784" priority="13759" operator="containsText" text="bognár pé">
      <formula>NOT(ISERROR(SEARCH("bognár pé",A13)))</formula>
    </cfRule>
    <cfRule type="containsText" dxfId="3783" priority="13760" operator="containsText" text="beck">
      <formula>NOT(ISERROR(SEARCH("beck",A13)))</formula>
    </cfRule>
    <cfRule type="containsText" dxfId="3782" priority="13761" operator="containsText" text="bary">
      <formula>NOT(ISERROR(SEARCH("bary",A13)))</formula>
    </cfRule>
    <cfRule type="containsText" dxfId="3781" priority="13762" operator="containsText" text="bárdi">
      <formula>NOT(ISERROR(SEARCH("bárdi",A13)))</formula>
    </cfRule>
  </conditionalFormatting>
  <conditionalFormatting sqref="A22:B22">
    <cfRule type="containsText" dxfId="3780" priority="13386" operator="containsText" text="Simon a">
      <formula>NOT(ISERROR(SEARCH("Simon a",A22)))</formula>
    </cfRule>
    <cfRule type="containsText" dxfId="3779" priority="13387" operator="containsText" text="Nagy tamás">
      <formula>NOT(ISERROR(SEARCH("Nagy tamás",A22)))</formula>
    </cfRule>
    <cfRule type="containsText" dxfId="3778" priority="13388" operator="containsText" text="kürti g">
      <formula>NOT(ISERROR(SEARCH("kürti g",A22)))</formula>
    </cfRule>
    <cfRule type="containsText" dxfId="3777" priority="13389" operator="containsText" text="kovácsné schmid">
      <formula>NOT(ISERROR(SEARCH("kovácsné schmid",A22)))</formula>
    </cfRule>
    <cfRule type="containsText" dxfId="3776" priority="13390" operator="containsText" text="igriczi">
      <formula>NOT(ISERROR(SEARCH("igriczi",A22)))</formula>
    </cfRule>
    <cfRule type="containsText" dxfId="3775" priority="13391" operator="containsText" text="balogh ildikó">
      <formula>NOT(ISERROR(SEARCH("balogh ildikó",A22)))</formula>
    </cfRule>
    <cfRule type="containsText" dxfId="3774" priority="13392" operator="containsText" text="Csada">
      <formula>NOT(ISERROR(SEARCH("Csada",A22)))</formula>
    </cfRule>
    <cfRule type="containsText" dxfId="3773" priority="13393" operator="containsText" text="csabala">
      <formula>NOT(ISERROR(SEARCH("csabala",A22)))</formula>
    </cfRule>
    <cfRule type="containsText" dxfId="3772" priority="13394" operator="containsText" text="zelena">
      <formula>NOT(ISERROR(SEARCH("zelena",A22)))</formula>
    </cfRule>
    <cfRule type="containsText" dxfId="3771" priority="13395" operator="containsText" text="windt e">
      <formula>NOT(ISERROR(SEARCH("windt e",A22)))</formula>
    </cfRule>
    <cfRule type="containsText" dxfId="3770" priority="13396" operator="containsText" text="varga juli">
      <formula>NOT(ISERROR(SEARCH("varga juli",A22)))</formula>
    </cfRule>
    <cfRule type="containsText" dxfId="3769" priority="13397" operator="containsText" text="szarvák a">
      <formula>NOT(ISERROR(SEARCH("szarvák a",A22)))</formula>
    </cfRule>
    <cfRule type="containsText" dxfId="3768" priority="13398" operator="containsText" text="szálteleki">
      <formula>NOT(ISERROR(SEARCH("szálteleki",A22)))</formula>
    </cfRule>
    <cfRule type="containsText" dxfId="3767" priority="13399" operator="containsText" text="szabados">
      <formula>NOT(ISERROR(SEARCH("szabados",A22)))</formula>
    </cfRule>
    <cfRule type="containsText" dxfId="3766" priority="13400" operator="containsText" text="fazekas bence">
      <formula>NOT(ISERROR(SEARCH("fazekas bence",A22)))</formula>
    </cfRule>
    <cfRule type="containsText" dxfId="3765" priority="13401" operator="containsText" text="sinka">
      <formula>NOT(ISERROR(SEARCH("sinka",A22)))</formula>
    </cfRule>
    <cfRule type="containsText" dxfId="3764" priority="13402" operator="containsText" text="schranecz">
      <formula>NOT(ISERROR(SEARCH("schranecz",A22)))</formula>
    </cfRule>
    <cfRule type="containsText" dxfId="3763" priority="13403" operator="containsText" text="rácz e">
      <formula>NOT(ISERROR(SEARCH("rácz e",A22)))</formula>
    </cfRule>
    <cfRule type="containsText" dxfId="3762" priority="13404" operator="containsText" text="petrovics zs">
      <formula>NOT(ISERROR(SEARCH("petrovics zs",A22)))</formula>
    </cfRule>
    <cfRule type="containsText" dxfId="3761" priority="13405" operator="containsText" text="pásztor sz">
      <formula>NOT(ISERROR(SEARCH("pásztor sz",A22)))</formula>
    </cfRule>
    <cfRule type="containsText" dxfId="3760" priority="13406" operator="containsText" text="ozsvárt">
      <formula>NOT(ISERROR(SEARCH("ozsvárt",A22)))</formula>
    </cfRule>
    <cfRule type="containsText" dxfId="3759" priority="13407" operator="containsText" text="nagy a">
      <formula>NOT(ISERROR(SEARCH("nagy a",A22)))</formula>
    </cfRule>
    <cfRule type="containsText" dxfId="3758" priority="13408" operator="containsText" text="molnár m">
      <formula>NOT(ISERROR(SEARCH("molnár m",A22)))</formula>
    </cfRule>
    <cfRule type="containsText" dxfId="3757" priority="13409" operator="containsText" text="meixner">
      <formula>NOT(ISERROR(SEARCH("meixner",A22)))</formula>
    </cfRule>
    <cfRule type="containsText" dxfId="3756" priority="13410" operator="containsText" text="matlákné cs">
      <formula>NOT(ISERROR(SEARCH("matlákné cs",A22)))</formula>
    </cfRule>
    <cfRule type="containsText" dxfId="3755" priority="13411" operator="containsText" text="ködmön k">
      <formula>NOT(ISERROR(SEARCH("ködmön k",A22)))</formula>
    </cfRule>
    <cfRule type="containsText" dxfId="3754" priority="13412" operator="containsText" text="kovács t">
      <formula>NOT(ISERROR(SEARCH("kovács t",A22)))</formula>
    </cfRule>
    <cfRule type="containsText" dxfId="3753" priority="13413" operator="containsText" text="klinger a">
      <formula>NOT(ISERROR(SEARCH("klinger a",A22)))</formula>
    </cfRule>
    <cfRule type="containsText" dxfId="3752" priority="13414" operator="containsText" text="kiss k">
      <formula>NOT(ISERROR(SEARCH("kiss k",A22)))</formula>
    </cfRule>
    <cfRule type="containsText" dxfId="3751" priority="13415" operator="containsText" text="joó s">
      <formula>NOT(ISERROR(SEARCH("joó s",A22)))</formula>
    </cfRule>
    <cfRule type="containsText" dxfId="3750" priority="13416" operator="containsText" text="haris">
      <formula>NOT(ISERROR(SEARCH("haris",A22)))</formula>
    </cfRule>
    <cfRule type="containsText" dxfId="3749" priority="13417" operator="containsText" text="fülöp e">
      <formula>NOT(ISERROR(SEARCH("fülöp e",A22)))</formula>
    </cfRule>
    <cfRule type="containsText" dxfId="3748" priority="13418" operator="containsText" text="fazekas m">
      <formula>NOT(ISERROR(SEARCH("fazekas m",A22)))</formula>
    </cfRule>
    <cfRule type="containsText" dxfId="3747" priority="13419" operator="containsText" text="fajth">
      <formula>NOT(ISERROR(SEARCH("fajth",A22)))</formula>
    </cfRule>
    <cfRule type="containsText" dxfId="3746" priority="13420" operator="containsText" text="erdélyi">
      <formula>NOT(ISERROR(SEARCH("erdélyi",A22)))</formula>
    </cfRule>
    <cfRule type="containsText" dxfId="3745" priority="13421" operator="containsText" text="drabb">
      <formula>NOT(ISERROR(SEARCH("drabb",A22)))</formula>
    </cfRule>
    <cfRule type="containsText" dxfId="3744" priority="13422" operator="containsText" text="dr. bodorné">
      <formula>NOT(ISERROR(SEARCH("dr. bodorné",A22)))</formula>
    </cfRule>
    <cfRule type="containsText" dxfId="3743" priority="13423" operator="containsText" text="dr. bátai">
      <formula>NOT(ISERROR(SEARCH("dr. bátai",A22)))</formula>
    </cfRule>
    <cfRule type="containsText" dxfId="3742" priority="13424" operator="containsText" text="dr. acker">
      <formula>NOT(ISERROR(SEARCH("dr. acker",A22)))</formula>
    </cfRule>
    <cfRule type="containsText" dxfId="3741" priority="13425" operator="containsText" text="dóczi">
      <formula>NOT(ISERROR(SEARCH("dóczi",A22)))</formula>
    </cfRule>
    <cfRule type="containsText" dxfId="3740" priority="13426" operator="containsText" text="diricziné">
      <formula>NOT(ISERROR(SEARCH("diricziné",A22)))</formula>
    </cfRule>
    <cfRule type="containsText" dxfId="3739" priority="13427" operator="containsText" text="diószeginé">
      <formula>NOT(ISERROR(SEARCH("diószeginé",A22)))</formula>
    </cfRule>
    <cfRule type="containsText" dxfId="3738" priority="13428" operator="containsText" text="bukó">
      <formula>NOT(ISERROR(SEARCH("bukó",A22)))</formula>
    </cfRule>
    <cfRule type="containsText" dxfId="3737" priority="13429" operator="containsText" text="bognár pé">
      <formula>NOT(ISERROR(SEARCH("bognár pé",A22)))</formula>
    </cfRule>
    <cfRule type="containsText" dxfId="3736" priority="13430" operator="containsText" text="beck">
      <formula>NOT(ISERROR(SEARCH("beck",A22)))</formula>
    </cfRule>
    <cfRule type="containsText" dxfId="3735" priority="13431" operator="containsText" text="bary">
      <formula>NOT(ISERROR(SEARCH("bary",A22)))</formula>
    </cfRule>
    <cfRule type="containsText" dxfId="3734" priority="13432" operator="containsText" text="bárdi">
      <formula>NOT(ISERROR(SEARCH("bárdi",A22)))</formula>
    </cfRule>
  </conditionalFormatting>
  <conditionalFormatting sqref="A3:XFD3 A1:C1 G1:O1 A2:D2 F2:O2 A5:N12 A4:C4 G4:N4 A14:N15 A13:C13 G13:N13 A31:XFD1048576 A22:C22 G22:N22 Q1:XFD2 A23:N30 Q4:XFD30 A16:B21 F16:N21">
    <cfRule type="containsText" dxfId="3733" priority="12397" operator="containsText" text="tálasné j">
      <formula>NOT(ISERROR(SEARCH("tálasné j",A1)))</formula>
    </cfRule>
  </conditionalFormatting>
  <conditionalFormatting sqref="A3:XFD3 A1:C1 G1:O1 A2:D2 F2:O2 A5:N12 A4:C4 G4:N4 A14:N15 A13:C13 G13:N13 A31:XFD1048576 A22:C22 G22:N22 Q1:XFD2 A23:N30 Q4:XFD30 A16:B21 F16:N21">
    <cfRule type="containsText" dxfId="3732" priority="11149" operator="containsText" text="zavaczky">
      <formula>NOT(ISERROR(SEARCH("zavaczky",A1)))</formula>
    </cfRule>
  </conditionalFormatting>
  <conditionalFormatting sqref="A3:XFD3 C5:N12 C14:N15 C23:N30 A31:XFD1048576 A1:C1 G1:O1 A2:D2 F2:O2 Q1:XFD2 Q5:XFD12 Q14:XFD21 Q23:XFD30 F16:N21">
    <cfRule type="containsText" dxfId="3731" priority="14868" operator="containsText" text="nagy tamás">
      <formula>NOT(ISERROR(SEARCH("nagy tamás",A1)))</formula>
    </cfRule>
    <cfRule type="containsText" dxfId="3730" priority="14869" operator="containsText" text="kürti g">
      <formula>NOT(ISERROR(SEARCH("kürti g",A1)))</formula>
    </cfRule>
    <cfRule type="containsText" dxfId="3729" priority="14870" operator="containsText" text="kovácsné schmid">
      <formula>NOT(ISERROR(SEARCH("kovácsné schmid",A1)))</formula>
    </cfRule>
    <cfRule type="containsText" dxfId="3728" priority="14871" operator="containsText" text="igriczi">
      <formula>NOT(ISERROR(SEARCH("igriczi",A1)))</formula>
    </cfRule>
    <cfRule type="containsText" dxfId="3727" priority="14872" operator="containsText" text="balogh ildikó">
      <formula>NOT(ISERROR(SEARCH("balogh ildikó",A1)))</formula>
    </cfRule>
    <cfRule type="containsText" dxfId="3726" priority="14873" operator="containsText" text="csada">
      <formula>NOT(ISERROR(SEARCH("csada",A1)))</formula>
    </cfRule>
    <cfRule type="containsText" dxfId="3725" priority="14874" operator="containsText" text="csabala">
      <formula>NOT(ISERROR(SEARCH("csabala",A1)))</formula>
    </cfRule>
    <cfRule type="containsText" dxfId="3724" priority="14875" operator="containsText" text="zsíros cs">
      <formula>NOT(ISERROR(SEARCH("zsíros cs",A1)))</formula>
    </cfRule>
    <cfRule type="containsText" dxfId="3723" priority="14876" operator="containsText" text="zelena">
      <formula>NOT(ISERROR(SEARCH("zelena",A1)))</formula>
    </cfRule>
    <cfRule type="containsText" dxfId="3722" priority="14877" operator="containsText" text="windt">
      <formula>NOT(ISERROR(SEARCH("windt",A1)))</formula>
    </cfRule>
    <cfRule type="containsText" dxfId="3721" priority="14878" operator="containsText" text="varga juli">
      <formula>NOT(ISERROR(SEARCH("varga juli",A1)))</formula>
    </cfRule>
    <cfRule type="containsText" dxfId="3720" priority="14879" operator="containsText" text="szarvák">
      <formula>NOT(ISERROR(SEARCH("szarvák",A1)))</formula>
    </cfRule>
    <cfRule type="containsText" dxfId="3719" priority="14880" operator="containsText" text="szálteleki">
      <formula>NOT(ISERROR(SEARCH("szálteleki",A1)))</formula>
    </cfRule>
    <cfRule type="containsText" dxfId="3718" priority="14881" operator="containsText" text="szabados">
      <formula>NOT(ISERROR(SEARCH("szabados",A1)))</formula>
    </cfRule>
    <cfRule type="containsText" dxfId="3717" priority="14882" operator="containsText" text="fazekas bence">
      <formula>NOT(ISERROR(SEARCH("fazekas bence",A1)))</formula>
    </cfRule>
    <cfRule type="containsText" dxfId="3716" priority="14883" operator="containsText" text="sinka">
      <formula>NOT(ISERROR(SEARCH("sinka",A1)))</formula>
    </cfRule>
    <cfRule type="containsText" dxfId="3715" priority="14884" operator="containsText" text="schranecz">
      <formula>NOT(ISERROR(SEARCH("schranecz",A1)))</formula>
    </cfRule>
    <cfRule type="containsText" dxfId="3714" priority="14885" operator="containsText" text="rácz e">
      <formula>NOT(ISERROR(SEARCH("rácz e",A1)))</formula>
    </cfRule>
    <cfRule type="containsText" dxfId="3713" priority="14886" operator="containsText" text="petrovics">
      <formula>NOT(ISERROR(SEARCH("petrovics",A1)))</formula>
    </cfRule>
    <cfRule type="containsText" dxfId="3712" priority="14887" operator="containsText" text="pásztor">
      <formula>NOT(ISERROR(SEARCH("pásztor",A1)))</formula>
    </cfRule>
    <cfRule type="containsText" dxfId="3711" priority="14888" operator="containsText" text="ozsvárt">
      <formula>NOT(ISERROR(SEARCH("ozsvárt",A1)))</formula>
    </cfRule>
    <cfRule type="containsText" dxfId="3710" priority="14889" operator="containsText" text="nagy a">
      <formula>NOT(ISERROR(SEARCH("nagy a",A1)))</formula>
    </cfRule>
    <cfRule type="containsText" dxfId="3709" priority="14890" operator="containsText" text="molnár">
      <formula>NOT(ISERROR(SEARCH("molnár",A1)))</formula>
    </cfRule>
    <cfRule type="containsText" dxfId="3708" priority="14891" operator="containsText" text="meixner">
      <formula>NOT(ISERROR(SEARCH("meixner",A1)))</formula>
    </cfRule>
    <cfRule type="containsText" dxfId="3707" priority="14892" operator="containsText" text="matlákné cs">
      <formula>NOT(ISERROR(SEARCH("matlákné cs",A1)))</formula>
    </cfRule>
    <cfRule type="containsText" dxfId="3706" priority="14893" operator="containsText" text="ködmön">
      <formula>NOT(ISERROR(SEARCH("ködmön",A1)))</formula>
    </cfRule>
    <cfRule type="containsText" dxfId="3705" priority="14894" operator="containsText" text="kovács">
      <formula>NOT(ISERROR(SEARCH("kovács",A1)))</formula>
    </cfRule>
    <cfRule type="containsText" dxfId="3704" priority="14895" operator="containsText" text="klinger">
      <formula>NOT(ISERROR(SEARCH("klinger",A1)))</formula>
    </cfRule>
    <cfRule type="containsText" dxfId="3703" priority="14896" operator="containsText" text="kiss k">
      <formula>NOT(ISERROR(SEARCH("kiss k",A1)))</formula>
    </cfRule>
    <cfRule type="containsText" dxfId="3702" priority="14897" operator="containsText" text="joó">
      <formula>NOT(ISERROR(SEARCH("joó",A1)))</formula>
    </cfRule>
    <cfRule type="containsText" dxfId="3701" priority="14898" operator="containsText" text="haris">
      <formula>NOT(ISERROR(SEARCH("haris",A1)))</formula>
    </cfRule>
    <cfRule type="containsText" dxfId="3700" priority="14899" operator="containsText" text="fülöp">
      <formula>NOT(ISERROR(SEARCH("fülöp",A1)))</formula>
    </cfRule>
    <cfRule type="containsText" dxfId="3699" priority="14900" operator="containsText" text="fazekas m">
      <formula>NOT(ISERROR(SEARCH("fazekas m",A1)))</formula>
    </cfRule>
    <cfRule type="containsText" dxfId="3698" priority="14901" operator="containsText" text="fajth">
      <formula>NOT(ISERROR(SEARCH("fajth",A1)))</formula>
    </cfRule>
    <cfRule type="containsText" dxfId="3697" priority="14902" operator="containsText" text="erdélyi">
      <formula>NOT(ISERROR(SEARCH("erdélyi",A1)))</formula>
    </cfRule>
    <cfRule type="containsText" dxfId="3696" priority="14903" operator="containsText" text="drabb">
      <formula>NOT(ISERROR(SEARCH("drabb",A1)))</formula>
    </cfRule>
    <cfRule type="containsText" dxfId="3695" priority="14904" operator="containsText" text="dr. bodorné">
      <formula>NOT(ISERROR(SEARCH("dr. bodorné",A1)))</formula>
    </cfRule>
    <cfRule type="containsText" dxfId="3694" priority="14905" operator="containsText" text="dr. bátai ">
      <formula>NOT(ISERROR(SEARCH("dr. bátai ",A1)))</formula>
    </cfRule>
    <cfRule type="containsText" dxfId="3693" priority="14906" operator="containsText" text="dr. acke">
      <formula>NOT(ISERROR(SEARCH("dr. acke",A1)))</formula>
    </cfRule>
    <cfRule type="containsText" dxfId="3692" priority="14907" operator="containsText" text="dóczi">
      <formula>NOT(ISERROR(SEARCH("dóczi",A1)))</formula>
    </cfRule>
    <cfRule type="containsText" dxfId="3691" priority="14908" operator="containsText" text="diricziné">
      <formula>NOT(ISERROR(SEARCH("diricziné",A1)))</formula>
    </cfRule>
    <cfRule type="containsText" dxfId="3690" priority="14909" operator="containsText" text="diószeginé">
      <formula>NOT(ISERROR(SEARCH("diószeginé",A1)))</formula>
    </cfRule>
    <cfRule type="containsText" dxfId="3689" priority="14910" operator="containsText" text="bukó">
      <formula>NOT(ISERROR(SEARCH("bukó",A1)))</formula>
    </cfRule>
    <cfRule type="containsText" dxfId="3688" priority="14911" operator="containsText" text="bognár pé">
      <formula>NOT(ISERROR(SEARCH("bognár pé",A1)))</formula>
    </cfRule>
    <cfRule type="containsText" dxfId="3687" priority="14912" operator="containsText" text="beck m">
      <formula>NOT(ISERROR(SEARCH("beck m",A1)))</formula>
    </cfRule>
    <cfRule type="containsText" dxfId="3686" priority="14913" operator="containsText" text="bary">
      <formula>NOT(ISERROR(SEARCH("bary",A1)))</formula>
    </cfRule>
    <cfRule type="containsText" dxfId="3685" priority="14914" operator="containsText" text="bárdi i">
      <formula>NOT(ISERROR(SEARCH("bárdi i",A1)))</formula>
    </cfRule>
  </conditionalFormatting>
  <conditionalFormatting sqref="A3:XFD3 C5:N12 C14:N15 C23:N30 A31:XFD1048576 A1:C1 G1:O1 A2:D2 F2:O2 Q1:XFD2 Q5:XFD12 Q14:XFD21 Q23:XFD30 F16:N21">
    <cfRule type="containsText" dxfId="3684" priority="14867" operator="containsText" text="simon a">
      <formula>NOT(ISERROR(SEARCH("simon a",A1)))</formula>
    </cfRule>
  </conditionalFormatting>
  <conditionalFormatting sqref="I4:J4">
    <cfRule type="containsText" dxfId="3683" priority="13904" operator="containsText" text="Simon a">
      <formula>NOT(ISERROR(SEARCH("Simon a",I4)))</formula>
    </cfRule>
    <cfRule type="containsText" dxfId="3682" priority="13905" operator="containsText" text="Nagy tamás">
      <formula>NOT(ISERROR(SEARCH("Nagy tamás",I4)))</formula>
    </cfRule>
    <cfRule type="containsText" dxfId="3681" priority="13906" operator="containsText" text="kürti g">
      <formula>NOT(ISERROR(SEARCH("kürti g",I4)))</formula>
    </cfRule>
    <cfRule type="containsText" dxfId="3680" priority="13907" operator="containsText" text="kovácsné schmid">
      <formula>NOT(ISERROR(SEARCH("kovácsné schmid",I4)))</formula>
    </cfRule>
    <cfRule type="containsText" dxfId="3679" priority="13908" operator="containsText" text="igriczi">
      <formula>NOT(ISERROR(SEARCH("igriczi",I4)))</formula>
    </cfRule>
    <cfRule type="containsText" dxfId="3678" priority="13909" operator="containsText" text="balogh ildikó">
      <formula>NOT(ISERROR(SEARCH("balogh ildikó",I4)))</formula>
    </cfRule>
    <cfRule type="containsText" dxfId="3677" priority="13910" operator="containsText" text="Csada">
      <formula>NOT(ISERROR(SEARCH("Csada",I4)))</formula>
    </cfRule>
    <cfRule type="containsText" dxfId="3676" priority="13911" operator="containsText" text="csabala">
      <formula>NOT(ISERROR(SEARCH("csabala",I4)))</formula>
    </cfRule>
    <cfRule type="containsText" dxfId="3675" priority="13912" operator="containsText" text="zelena">
      <formula>NOT(ISERROR(SEARCH("zelena",I4)))</formula>
    </cfRule>
    <cfRule type="containsText" dxfId="3674" priority="13913" operator="containsText" text="windt e">
      <formula>NOT(ISERROR(SEARCH("windt e",I4)))</formula>
    </cfRule>
    <cfRule type="containsText" dxfId="3673" priority="13914" operator="containsText" text="varga juli">
      <formula>NOT(ISERROR(SEARCH("varga juli",I4)))</formula>
    </cfRule>
    <cfRule type="containsText" dxfId="3672" priority="13915" operator="containsText" text="szarvák a">
      <formula>NOT(ISERROR(SEARCH("szarvák a",I4)))</formula>
    </cfRule>
    <cfRule type="containsText" dxfId="3671" priority="13916" operator="containsText" text="szálteleki">
      <formula>NOT(ISERROR(SEARCH("szálteleki",I4)))</formula>
    </cfRule>
    <cfRule type="containsText" dxfId="3670" priority="13917" operator="containsText" text="szabados">
      <formula>NOT(ISERROR(SEARCH("szabados",I4)))</formula>
    </cfRule>
    <cfRule type="containsText" dxfId="3669" priority="13918" operator="containsText" text="fazekas bence">
      <formula>NOT(ISERROR(SEARCH("fazekas bence",I4)))</formula>
    </cfRule>
    <cfRule type="containsText" dxfId="3668" priority="13919" operator="containsText" text="sinka">
      <formula>NOT(ISERROR(SEARCH("sinka",I4)))</formula>
    </cfRule>
    <cfRule type="containsText" dxfId="3667" priority="13920" operator="containsText" text="schranecz">
      <formula>NOT(ISERROR(SEARCH("schranecz",I4)))</formula>
    </cfRule>
    <cfRule type="containsText" dxfId="3666" priority="13921" operator="containsText" text="rácz e">
      <formula>NOT(ISERROR(SEARCH("rácz e",I4)))</formula>
    </cfRule>
    <cfRule type="containsText" dxfId="3665" priority="13922" operator="containsText" text="petrovics zs">
      <formula>NOT(ISERROR(SEARCH("petrovics zs",I4)))</formula>
    </cfRule>
    <cfRule type="containsText" dxfId="3664" priority="13923" operator="containsText" text="pásztor sz">
      <formula>NOT(ISERROR(SEARCH("pásztor sz",I4)))</formula>
    </cfRule>
    <cfRule type="containsText" dxfId="3663" priority="13924" operator="containsText" text="ozsvárt">
      <formula>NOT(ISERROR(SEARCH("ozsvárt",I4)))</formula>
    </cfRule>
    <cfRule type="containsText" dxfId="3662" priority="13925" operator="containsText" text="nagy a">
      <formula>NOT(ISERROR(SEARCH("nagy a",I4)))</formula>
    </cfRule>
    <cfRule type="containsText" dxfId="3661" priority="13926" operator="containsText" text="molnár m">
      <formula>NOT(ISERROR(SEARCH("molnár m",I4)))</formula>
    </cfRule>
    <cfRule type="containsText" dxfId="3660" priority="13927" operator="containsText" text="meixner">
      <formula>NOT(ISERROR(SEARCH("meixner",I4)))</formula>
    </cfRule>
    <cfRule type="containsText" dxfId="3659" priority="13928" operator="containsText" text="matlákné cs">
      <formula>NOT(ISERROR(SEARCH("matlákné cs",I4)))</formula>
    </cfRule>
    <cfRule type="containsText" dxfId="3658" priority="13929" operator="containsText" text="ködmön k">
      <formula>NOT(ISERROR(SEARCH("ködmön k",I4)))</formula>
    </cfRule>
    <cfRule type="containsText" dxfId="3657" priority="13930" operator="containsText" text="kovács t">
      <formula>NOT(ISERROR(SEARCH("kovács t",I4)))</formula>
    </cfRule>
    <cfRule type="containsText" dxfId="3656" priority="13931" operator="containsText" text="klinger a">
      <formula>NOT(ISERROR(SEARCH("klinger a",I4)))</formula>
    </cfRule>
    <cfRule type="containsText" dxfId="3655" priority="13932" operator="containsText" text="kiss k">
      <formula>NOT(ISERROR(SEARCH("kiss k",I4)))</formula>
    </cfRule>
    <cfRule type="containsText" dxfId="3654" priority="13933" operator="containsText" text="joó s">
      <formula>NOT(ISERROR(SEARCH("joó s",I4)))</formula>
    </cfRule>
    <cfRule type="containsText" dxfId="3653" priority="13934" operator="containsText" text="haris">
      <formula>NOT(ISERROR(SEARCH("haris",I4)))</formula>
    </cfRule>
    <cfRule type="containsText" dxfId="3652" priority="13935" operator="containsText" text="fülöp e">
      <formula>NOT(ISERROR(SEARCH("fülöp e",I4)))</formula>
    </cfRule>
    <cfRule type="containsText" dxfId="3651" priority="13936" operator="containsText" text="fazekas m">
      <formula>NOT(ISERROR(SEARCH("fazekas m",I4)))</formula>
    </cfRule>
    <cfRule type="containsText" dxfId="3650" priority="13937" operator="containsText" text="fajth">
      <formula>NOT(ISERROR(SEARCH("fajth",I4)))</formula>
    </cfRule>
    <cfRule type="containsText" dxfId="3649" priority="13938" operator="containsText" text="erdélyi">
      <formula>NOT(ISERROR(SEARCH("erdélyi",I4)))</formula>
    </cfRule>
    <cfRule type="containsText" dxfId="3648" priority="13939" operator="containsText" text="drabb">
      <formula>NOT(ISERROR(SEARCH("drabb",I4)))</formula>
    </cfRule>
    <cfRule type="containsText" dxfId="3647" priority="13940" operator="containsText" text="dr. bodorné">
      <formula>NOT(ISERROR(SEARCH("dr. bodorné",I4)))</formula>
    </cfRule>
    <cfRule type="containsText" dxfId="3646" priority="13941" operator="containsText" text="dr. bátai">
      <formula>NOT(ISERROR(SEARCH("dr. bátai",I4)))</formula>
    </cfRule>
    <cfRule type="containsText" dxfId="3645" priority="13942" operator="containsText" text="dr. acker">
      <formula>NOT(ISERROR(SEARCH("dr. acker",I4)))</formula>
    </cfRule>
    <cfRule type="containsText" dxfId="3644" priority="13943" operator="containsText" text="dóczi">
      <formula>NOT(ISERROR(SEARCH("dóczi",I4)))</formula>
    </cfRule>
    <cfRule type="containsText" dxfId="3643" priority="13944" operator="containsText" text="diricziné">
      <formula>NOT(ISERROR(SEARCH("diricziné",I4)))</formula>
    </cfRule>
    <cfRule type="containsText" dxfId="3642" priority="13945" operator="containsText" text="diószeginé">
      <formula>NOT(ISERROR(SEARCH("diószeginé",I4)))</formula>
    </cfRule>
    <cfRule type="containsText" dxfId="3641" priority="13946" operator="containsText" text="bukó">
      <formula>NOT(ISERROR(SEARCH("bukó",I4)))</formula>
    </cfRule>
    <cfRule type="containsText" dxfId="3640" priority="13947" operator="containsText" text="bognár pé">
      <formula>NOT(ISERROR(SEARCH("bognár pé",I4)))</formula>
    </cfRule>
    <cfRule type="containsText" dxfId="3639" priority="13948" operator="containsText" text="beck">
      <formula>NOT(ISERROR(SEARCH("beck",I4)))</formula>
    </cfRule>
    <cfRule type="containsText" dxfId="3638" priority="13949" operator="containsText" text="bary">
      <formula>NOT(ISERROR(SEARCH("bary",I4)))</formula>
    </cfRule>
    <cfRule type="containsText" dxfId="3637" priority="13950" operator="containsText" text="bárdi">
      <formula>NOT(ISERROR(SEARCH("bárdi",I4)))</formula>
    </cfRule>
  </conditionalFormatting>
  <conditionalFormatting sqref="I13:J13">
    <cfRule type="containsText" dxfId="3636" priority="13575" operator="containsText" text="Simon a">
      <formula>NOT(ISERROR(SEARCH("Simon a",I13)))</formula>
    </cfRule>
    <cfRule type="containsText" dxfId="3635" priority="13576" operator="containsText" text="Nagy tamás">
      <formula>NOT(ISERROR(SEARCH("Nagy tamás",I13)))</formula>
    </cfRule>
    <cfRule type="containsText" dxfId="3634" priority="13577" operator="containsText" text="kürti g">
      <formula>NOT(ISERROR(SEARCH("kürti g",I13)))</formula>
    </cfRule>
    <cfRule type="containsText" dxfId="3633" priority="13578" operator="containsText" text="kovácsné schmid">
      <formula>NOT(ISERROR(SEARCH("kovácsné schmid",I13)))</formula>
    </cfRule>
    <cfRule type="containsText" dxfId="3632" priority="13579" operator="containsText" text="igriczi">
      <formula>NOT(ISERROR(SEARCH("igriczi",I13)))</formula>
    </cfRule>
    <cfRule type="containsText" dxfId="3631" priority="13580" operator="containsText" text="balogh ildikó">
      <formula>NOT(ISERROR(SEARCH("balogh ildikó",I13)))</formula>
    </cfRule>
    <cfRule type="containsText" dxfId="3630" priority="13581" operator="containsText" text="Csada">
      <formula>NOT(ISERROR(SEARCH("Csada",I13)))</formula>
    </cfRule>
    <cfRule type="containsText" dxfId="3629" priority="13582" operator="containsText" text="csabala">
      <formula>NOT(ISERROR(SEARCH("csabala",I13)))</formula>
    </cfRule>
    <cfRule type="containsText" dxfId="3628" priority="13583" operator="containsText" text="zelena">
      <formula>NOT(ISERROR(SEARCH("zelena",I13)))</formula>
    </cfRule>
    <cfRule type="containsText" dxfId="3627" priority="13584" operator="containsText" text="windt e">
      <formula>NOT(ISERROR(SEARCH("windt e",I13)))</formula>
    </cfRule>
    <cfRule type="containsText" dxfId="3626" priority="13585" operator="containsText" text="varga juli">
      <formula>NOT(ISERROR(SEARCH("varga juli",I13)))</formula>
    </cfRule>
    <cfRule type="containsText" dxfId="3625" priority="13586" operator="containsText" text="szarvák a">
      <formula>NOT(ISERROR(SEARCH("szarvák a",I13)))</formula>
    </cfRule>
    <cfRule type="containsText" dxfId="3624" priority="13587" operator="containsText" text="szálteleki">
      <formula>NOT(ISERROR(SEARCH("szálteleki",I13)))</formula>
    </cfRule>
    <cfRule type="containsText" dxfId="3623" priority="13588" operator="containsText" text="szabados">
      <formula>NOT(ISERROR(SEARCH("szabados",I13)))</formula>
    </cfRule>
    <cfRule type="containsText" dxfId="3622" priority="13589" operator="containsText" text="fazekas bence">
      <formula>NOT(ISERROR(SEARCH("fazekas bence",I13)))</formula>
    </cfRule>
    <cfRule type="containsText" dxfId="3621" priority="13590" operator="containsText" text="sinka">
      <formula>NOT(ISERROR(SEARCH("sinka",I13)))</formula>
    </cfRule>
    <cfRule type="containsText" dxfId="3620" priority="13591" operator="containsText" text="schranecz">
      <formula>NOT(ISERROR(SEARCH("schranecz",I13)))</formula>
    </cfRule>
    <cfRule type="containsText" dxfId="3619" priority="13592" operator="containsText" text="rácz e">
      <formula>NOT(ISERROR(SEARCH("rácz e",I13)))</formula>
    </cfRule>
    <cfRule type="containsText" dxfId="3618" priority="13593" operator="containsText" text="petrovics zs">
      <formula>NOT(ISERROR(SEARCH("petrovics zs",I13)))</formula>
    </cfRule>
    <cfRule type="containsText" dxfId="3617" priority="13594" operator="containsText" text="pásztor sz">
      <formula>NOT(ISERROR(SEARCH("pásztor sz",I13)))</formula>
    </cfRule>
    <cfRule type="containsText" dxfId="3616" priority="13595" operator="containsText" text="ozsvárt">
      <formula>NOT(ISERROR(SEARCH("ozsvárt",I13)))</formula>
    </cfRule>
    <cfRule type="containsText" dxfId="3615" priority="13596" operator="containsText" text="nagy a">
      <formula>NOT(ISERROR(SEARCH("nagy a",I13)))</formula>
    </cfRule>
    <cfRule type="containsText" dxfId="3614" priority="13597" operator="containsText" text="molnár m">
      <formula>NOT(ISERROR(SEARCH("molnár m",I13)))</formula>
    </cfRule>
    <cfRule type="containsText" dxfId="3613" priority="13598" operator="containsText" text="meixner">
      <formula>NOT(ISERROR(SEARCH("meixner",I13)))</formula>
    </cfRule>
    <cfRule type="containsText" dxfId="3612" priority="13599" operator="containsText" text="matlákné cs">
      <formula>NOT(ISERROR(SEARCH("matlákné cs",I13)))</formula>
    </cfRule>
    <cfRule type="containsText" dxfId="3611" priority="13600" operator="containsText" text="ködmön k">
      <formula>NOT(ISERROR(SEARCH("ködmön k",I13)))</formula>
    </cfRule>
    <cfRule type="containsText" dxfId="3610" priority="13601" operator="containsText" text="kovács t">
      <formula>NOT(ISERROR(SEARCH("kovács t",I13)))</formula>
    </cfRule>
    <cfRule type="containsText" dxfId="3609" priority="13602" operator="containsText" text="klinger a">
      <formula>NOT(ISERROR(SEARCH("klinger a",I13)))</formula>
    </cfRule>
    <cfRule type="containsText" dxfId="3608" priority="13603" operator="containsText" text="kiss k">
      <formula>NOT(ISERROR(SEARCH("kiss k",I13)))</formula>
    </cfRule>
    <cfRule type="containsText" dxfId="3607" priority="13604" operator="containsText" text="joó s">
      <formula>NOT(ISERROR(SEARCH("joó s",I13)))</formula>
    </cfRule>
    <cfRule type="containsText" dxfId="3606" priority="13605" operator="containsText" text="haris">
      <formula>NOT(ISERROR(SEARCH("haris",I13)))</formula>
    </cfRule>
    <cfRule type="containsText" dxfId="3605" priority="13606" operator="containsText" text="fülöp e">
      <formula>NOT(ISERROR(SEARCH("fülöp e",I13)))</formula>
    </cfRule>
    <cfRule type="containsText" dxfId="3604" priority="13607" operator="containsText" text="fazekas m">
      <formula>NOT(ISERROR(SEARCH("fazekas m",I13)))</formula>
    </cfRule>
    <cfRule type="containsText" dxfId="3603" priority="13608" operator="containsText" text="fajth">
      <formula>NOT(ISERROR(SEARCH("fajth",I13)))</formula>
    </cfRule>
    <cfRule type="containsText" dxfId="3602" priority="13609" operator="containsText" text="erdélyi">
      <formula>NOT(ISERROR(SEARCH("erdélyi",I13)))</formula>
    </cfRule>
    <cfRule type="containsText" dxfId="3601" priority="13610" operator="containsText" text="drabb">
      <formula>NOT(ISERROR(SEARCH("drabb",I13)))</formula>
    </cfRule>
    <cfRule type="containsText" dxfId="3600" priority="13611" operator="containsText" text="dr. bodorné">
      <formula>NOT(ISERROR(SEARCH("dr. bodorné",I13)))</formula>
    </cfRule>
    <cfRule type="containsText" dxfId="3599" priority="13612" operator="containsText" text="dr. bátai">
      <formula>NOT(ISERROR(SEARCH("dr. bátai",I13)))</formula>
    </cfRule>
    <cfRule type="containsText" dxfId="3598" priority="13613" operator="containsText" text="dr. acker">
      <formula>NOT(ISERROR(SEARCH("dr. acker",I13)))</formula>
    </cfRule>
    <cfRule type="containsText" dxfId="3597" priority="13614" operator="containsText" text="dóczi">
      <formula>NOT(ISERROR(SEARCH("dóczi",I13)))</formula>
    </cfRule>
    <cfRule type="containsText" dxfId="3596" priority="13615" operator="containsText" text="diricziné">
      <formula>NOT(ISERROR(SEARCH("diricziné",I13)))</formula>
    </cfRule>
    <cfRule type="containsText" dxfId="3595" priority="13616" operator="containsText" text="diószeginé">
      <formula>NOT(ISERROR(SEARCH("diószeginé",I13)))</formula>
    </cfRule>
    <cfRule type="containsText" dxfId="3594" priority="13617" operator="containsText" text="bukó">
      <formula>NOT(ISERROR(SEARCH("bukó",I13)))</formula>
    </cfRule>
    <cfRule type="containsText" dxfId="3593" priority="13618" operator="containsText" text="bognár pé">
      <formula>NOT(ISERROR(SEARCH("bognár pé",I13)))</formula>
    </cfRule>
    <cfRule type="containsText" dxfId="3592" priority="13619" operator="containsText" text="beck">
      <formula>NOT(ISERROR(SEARCH("beck",I13)))</formula>
    </cfRule>
    <cfRule type="containsText" dxfId="3591" priority="13620" operator="containsText" text="bary">
      <formula>NOT(ISERROR(SEARCH("bary",I13)))</formula>
    </cfRule>
    <cfRule type="containsText" dxfId="3590" priority="13621" operator="containsText" text="bárdi">
      <formula>NOT(ISERROR(SEARCH("bárdi",I13)))</formula>
    </cfRule>
  </conditionalFormatting>
  <conditionalFormatting sqref="I22:J22">
    <cfRule type="containsText" dxfId="3589" priority="13245" operator="containsText" text="Simon a">
      <formula>NOT(ISERROR(SEARCH("Simon a",I22)))</formula>
    </cfRule>
    <cfRule type="containsText" dxfId="3588" priority="13246" operator="containsText" text="Nagy tamás">
      <formula>NOT(ISERROR(SEARCH("Nagy tamás",I22)))</formula>
    </cfRule>
    <cfRule type="containsText" dxfId="3587" priority="13247" operator="containsText" text="kürti g">
      <formula>NOT(ISERROR(SEARCH("kürti g",I22)))</formula>
    </cfRule>
    <cfRule type="containsText" dxfId="3586" priority="13248" operator="containsText" text="kovácsné schmid">
      <formula>NOT(ISERROR(SEARCH("kovácsné schmid",I22)))</formula>
    </cfRule>
    <cfRule type="containsText" dxfId="3585" priority="13249" operator="containsText" text="igriczi">
      <formula>NOT(ISERROR(SEARCH("igriczi",I22)))</formula>
    </cfRule>
    <cfRule type="containsText" dxfId="3584" priority="13250" operator="containsText" text="balogh ildikó">
      <formula>NOT(ISERROR(SEARCH("balogh ildikó",I22)))</formula>
    </cfRule>
    <cfRule type="containsText" dxfId="3583" priority="13251" operator="containsText" text="Csada">
      <formula>NOT(ISERROR(SEARCH("Csada",I22)))</formula>
    </cfRule>
    <cfRule type="containsText" dxfId="3582" priority="13252" operator="containsText" text="csabala">
      <formula>NOT(ISERROR(SEARCH("csabala",I22)))</formula>
    </cfRule>
    <cfRule type="containsText" dxfId="3581" priority="13253" operator="containsText" text="zelena">
      <formula>NOT(ISERROR(SEARCH("zelena",I22)))</formula>
    </cfRule>
    <cfRule type="containsText" dxfId="3580" priority="13254" operator="containsText" text="windt e">
      <formula>NOT(ISERROR(SEARCH("windt e",I22)))</formula>
    </cfRule>
    <cfRule type="containsText" dxfId="3579" priority="13255" operator="containsText" text="varga juli">
      <formula>NOT(ISERROR(SEARCH("varga juli",I22)))</formula>
    </cfRule>
    <cfRule type="containsText" dxfId="3578" priority="13256" operator="containsText" text="szarvák a">
      <formula>NOT(ISERROR(SEARCH("szarvák a",I22)))</formula>
    </cfRule>
    <cfRule type="containsText" dxfId="3577" priority="13257" operator="containsText" text="szálteleki">
      <formula>NOT(ISERROR(SEARCH("szálteleki",I22)))</formula>
    </cfRule>
    <cfRule type="containsText" dxfId="3576" priority="13258" operator="containsText" text="szabados">
      <formula>NOT(ISERROR(SEARCH("szabados",I22)))</formula>
    </cfRule>
    <cfRule type="containsText" dxfId="3575" priority="13259" operator="containsText" text="fazekas bence">
      <formula>NOT(ISERROR(SEARCH("fazekas bence",I22)))</formula>
    </cfRule>
    <cfRule type="containsText" dxfId="3574" priority="13260" operator="containsText" text="sinka">
      <formula>NOT(ISERROR(SEARCH("sinka",I22)))</formula>
    </cfRule>
    <cfRule type="containsText" dxfId="3573" priority="13261" operator="containsText" text="schranecz">
      <formula>NOT(ISERROR(SEARCH("schranecz",I22)))</formula>
    </cfRule>
    <cfRule type="containsText" dxfId="3572" priority="13262" operator="containsText" text="rácz e">
      <formula>NOT(ISERROR(SEARCH("rácz e",I22)))</formula>
    </cfRule>
    <cfRule type="containsText" dxfId="3571" priority="13263" operator="containsText" text="petrovics zs">
      <formula>NOT(ISERROR(SEARCH("petrovics zs",I22)))</formula>
    </cfRule>
    <cfRule type="containsText" dxfId="3570" priority="13264" operator="containsText" text="pásztor sz">
      <formula>NOT(ISERROR(SEARCH("pásztor sz",I22)))</formula>
    </cfRule>
    <cfRule type="containsText" dxfId="3569" priority="13265" operator="containsText" text="ozsvárt">
      <formula>NOT(ISERROR(SEARCH("ozsvárt",I22)))</formula>
    </cfRule>
    <cfRule type="containsText" dxfId="3568" priority="13266" operator="containsText" text="nagy a">
      <formula>NOT(ISERROR(SEARCH("nagy a",I22)))</formula>
    </cfRule>
    <cfRule type="containsText" dxfId="3567" priority="13267" operator="containsText" text="molnár m">
      <formula>NOT(ISERROR(SEARCH("molnár m",I22)))</formula>
    </cfRule>
    <cfRule type="containsText" dxfId="3566" priority="13268" operator="containsText" text="meixner">
      <formula>NOT(ISERROR(SEARCH("meixner",I22)))</formula>
    </cfRule>
    <cfRule type="containsText" dxfId="3565" priority="13269" operator="containsText" text="matlákné cs">
      <formula>NOT(ISERROR(SEARCH("matlákné cs",I22)))</formula>
    </cfRule>
    <cfRule type="containsText" dxfId="3564" priority="13270" operator="containsText" text="ködmön k">
      <formula>NOT(ISERROR(SEARCH("ködmön k",I22)))</formula>
    </cfRule>
    <cfRule type="containsText" dxfId="3563" priority="13271" operator="containsText" text="kovács t">
      <formula>NOT(ISERROR(SEARCH("kovács t",I22)))</formula>
    </cfRule>
    <cfRule type="containsText" dxfId="3562" priority="13272" operator="containsText" text="klinger a">
      <formula>NOT(ISERROR(SEARCH("klinger a",I22)))</formula>
    </cfRule>
    <cfRule type="containsText" dxfId="3561" priority="13273" operator="containsText" text="kiss k">
      <formula>NOT(ISERROR(SEARCH("kiss k",I22)))</formula>
    </cfRule>
    <cfRule type="containsText" dxfId="3560" priority="13274" operator="containsText" text="joó s">
      <formula>NOT(ISERROR(SEARCH("joó s",I22)))</formula>
    </cfRule>
    <cfRule type="containsText" dxfId="3559" priority="13275" operator="containsText" text="haris">
      <formula>NOT(ISERROR(SEARCH("haris",I22)))</formula>
    </cfRule>
    <cfRule type="containsText" dxfId="3558" priority="13276" operator="containsText" text="fülöp e">
      <formula>NOT(ISERROR(SEARCH("fülöp e",I22)))</formula>
    </cfRule>
    <cfRule type="containsText" dxfId="3557" priority="13277" operator="containsText" text="fazekas m">
      <formula>NOT(ISERROR(SEARCH("fazekas m",I22)))</formula>
    </cfRule>
    <cfRule type="containsText" dxfId="3556" priority="13278" operator="containsText" text="fajth">
      <formula>NOT(ISERROR(SEARCH("fajth",I22)))</formula>
    </cfRule>
    <cfRule type="containsText" dxfId="3555" priority="13279" operator="containsText" text="erdélyi">
      <formula>NOT(ISERROR(SEARCH("erdélyi",I22)))</formula>
    </cfRule>
    <cfRule type="containsText" dxfId="3554" priority="13280" operator="containsText" text="drabb">
      <formula>NOT(ISERROR(SEARCH("drabb",I22)))</formula>
    </cfRule>
    <cfRule type="containsText" dxfId="3553" priority="13281" operator="containsText" text="dr. bodorné">
      <formula>NOT(ISERROR(SEARCH("dr. bodorné",I22)))</formula>
    </cfRule>
    <cfRule type="containsText" dxfId="3552" priority="13282" operator="containsText" text="dr. bátai">
      <formula>NOT(ISERROR(SEARCH("dr. bátai",I22)))</formula>
    </cfRule>
    <cfRule type="containsText" dxfId="3551" priority="13283" operator="containsText" text="dr. acker">
      <formula>NOT(ISERROR(SEARCH("dr. acker",I22)))</formula>
    </cfRule>
    <cfRule type="containsText" dxfId="3550" priority="13284" operator="containsText" text="dóczi">
      <formula>NOT(ISERROR(SEARCH("dóczi",I22)))</formula>
    </cfRule>
    <cfRule type="containsText" dxfId="3549" priority="13285" operator="containsText" text="diricziné">
      <formula>NOT(ISERROR(SEARCH("diricziné",I22)))</formula>
    </cfRule>
    <cfRule type="containsText" dxfId="3548" priority="13286" operator="containsText" text="diószeginé">
      <formula>NOT(ISERROR(SEARCH("diószeginé",I22)))</formula>
    </cfRule>
    <cfRule type="containsText" dxfId="3547" priority="13287" operator="containsText" text="bukó">
      <formula>NOT(ISERROR(SEARCH("bukó",I22)))</formula>
    </cfRule>
    <cfRule type="containsText" dxfId="3546" priority="13288" operator="containsText" text="bognár pé">
      <formula>NOT(ISERROR(SEARCH("bognár pé",I22)))</formula>
    </cfRule>
    <cfRule type="containsText" dxfId="3545" priority="13289" operator="containsText" text="beck">
      <formula>NOT(ISERROR(SEARCH("beck",I22)))</formula>
    </cfRule>
    <cfRule type="containsText" dxfId="3544" priority="13290" operator="containsText" text="bary">
      <formula>NOT(ISERROR(SEARCH("bary",I22)))</formula>
    </cfRule>
    <cfRule type="containsText" dxfId="3543" priority="13291" operator="containsText" text="bárdi">
      <formula>NOT(ISERROR(SEARCH("bárdi",I22)))</formula>
    </cfRule>
  </conditionalFormatting>
  <conditionalFormatting sqref="K4:L4">
    <cfRule type="containsText" dxfId="3542" priority="13951" operator="containsText" text="Simon a">
      <formula>NOT(ISERROR(SEARCH("Simon a",K4)))</formula>
    </cfRule>
    <cfRule type="containsText" dxfId="3541" priority="13952" operator="containsText" text="Nagy tamás">
      <formula>NOT(ISERROR(SEARCH("Nagy tamás",K4)))</formula>
    </cfRule>
    <cfRule type="containsText" dxfId="3540" priority="13953" operator="containsText" text="kürti g">
      <formula>NOT(ISERROR(SEARCH("kürti g",K4)))</formula>
    </cfRule>
    <cfRule type="containsText" dxfId="3539" priority="13954" operator="containsText" text="kovácsné schmid">
      <formula>NOT(ISERROR(SEARCH("kovácsné schmid",K4)))</formula>
    </cfRule>
    <cfRule type="containsText" dxfId="3538" priority="13955" operator="containsText" text="igriczi">
      <formula>NOT(ISERROR(SEARCH("igriczi",K4)))</formula>
    </cfRule>
    <cfRule type="containsText" dxfId="3537" priority="13956" operator="containsText" text="balogh ildikó">
      <formula>NOT(ISERROR(SEARCH("balogh ildikó",K4)))</formula>
    </cfRule>
    <cfRule type="containsText" dxfId="3536" priority="13957" operator="containsText" text="Csada">
      <formula>NOT(ISERROR(SEARCH("Csada",K4)))</formula>
    </cfRule>
    <cfRule type="containsText" dxfId="3535" priority="13958" operator="containsText" text="csabala">
      <formula>NOT(ISERROR(SEARCH("csabala",K4)))</formula>
    </cfRule>
    <cfRule type="containsText" dxfId="3534" priority="13959" operator="containsText" text="zelena">
      <formula>NOT(ISERROR(SEARCH("zelena",K4)))</formula>
    </cfRule>
    <cfRule type="containsText" dxfId="3533" priority="13960" operator="containsText" text="windt e">
      <formula>NOT(ISERROR(SEARCH("windt e",K4)))</formula>
    </cfRule>
    <cfRule type="containsText" dxfId="3532" priority="13961" operator="containsText" text="varga juli">
      <formula>NOT(ISERROR(SEARCH("varga juli",K4)))</formula>
    </cfRule>
    <cfRule type="containsText" dxfId="3531" priority="13962" operator="containsText" text="szarvák a">
      <formula>NOT(ISERROR(SEARCH("szarvák a",K4)))</formula>
    </cfRule>
    <cfRule type="containsText" dxfId="3530" priority="13963" operator="containsText" text="szálteleki">
      <formula>NOT(ISERROR(SEARCH("szálteleki",K4)))</formula>
    </cfRule>
    <cfRule type="containsText" dxfId="3529" priority="13964" operator="containsText" text="szabados">
      <formula>NOT(ISERROR(SEARCH("szabados",K4)))</formula>
    </cfRule>
    <cfRule type="containsText" dxfId="3528" priority="13965" operator="containsText" text="fazekas bence">
      <formula>NOT(ISERROR(SEARCH("fazekas bence",K4)))</formula>
    </cfRule>
    <cfRule type="containsText" dxfId="3527" priority="13966" operator="containsText" text="sinka">
      <formula>NOT(ISERROR(SEARCH("sinka",K4)))</formula>
    </cfRule>
    <cfRule type="containsText" dxfId="3526" priority="13967" operator="containsText" text="schranecz">
      <formula>NOT(ISERROR(SEARCH("schranecz",K4)))</formula>
    </cfRule>
    <cfRule type="containsText" dxfId="3525" priority="13968" operator="containsText" text="rácz e">
      <formula>NOT(ISERROR(SEARCH("rácz e",K4)))</formula>
    </cfRule>
    <cfRule type="containsText" dxfId="3524" priority="13969" operator="containsText" text="petrovics zs">
      <formula>NOT(ISERROR(SEARCH("petrovics zs",K4)))</formula>
    </cfRule>
    <cfRule type="containsText" dxfId="3523" priority="13970" operator="containsText" text="pásztor sz">
      <formula>NOT(ISERROR(SEARCH("pásztor sz",K4)))</formula>
    </cfRule>
    <cfRule type="containsText" dxfId="3522" priority="13971" operator="containsText" text="ozsvárt">
      <formula>NOT(ISERROR(SEARCH("ozsvárt",K4)))</formula>
    </cfRule>
    <cfRule type="containsText" dxfId="3521" priority="13972" operator="containsText" text="nagy a">
      <formula>NOT(ISERROR(SEARCH("nagy a",K4)))</formula>
    </cfRule>
    <cfRule type="containsText" dxfId="3520" priority="13973" operator="containsText" text="molnár m">
      <formula>NOT(ISERROR(SEARCH("molnár m",K4)))</formula>
    </cfRule>
    <cfRule type="containsText" dxfId="3519" priority="13974" operator="containsText" text="meixner">
      <formula>NOT(ISERROR(SEARCH("meixner",K4)))</formula>
    </cfRule>
    <cfRule type="containsText" dxfId="3518" priority="13975" operator="containsText" text="matlákné cs">
      <formula>NOT(ISERROR(SEARCH("matlákné cs",K4)))</formula>
    </cfRule>
    <cfRule type="containsText" dxfId="3517" priority="13976" operator="containsText" text="ködmön k">
      <formula>NOT(ISERROR(SEARCH("ködmön k",K4)))</formula>
    </cfRule>
    <cfRule type="containsText" dxfId="3516" priority="13977" operator="containsText" text="kovács t">
      <formula>NOT(ISERROR(SEARCH("kovács t",K4)))</formula>
    </cfRule>
    <cfRule type="containsText" dxfId="3515" priority="13978" operator="containsText" text="klinger a">
      <formula>NOT(ISERROR(SEARCH("klinger a",K4)))</formula>
    </cfRule>
    <cfRule type="containsText" dxfId="3514" priority="13979" operator="containsText" text="kiss k">
      <formula>NOT(ISERROR(SEARCH("kiss k",K4)))</formula>
    </cfRule>
    <cfRule type="containsText" dxfId="3513" priority="13980" operator="containsText" text="joó s">
      <formula>NOT(ISERROR(SEARCH("joó s",K4)))</formula>
    </cfRule>
    <cfRule type="containsText" dxfId="3512" priority="13981" operator="containsText" text="haris">
      <formula>NOT(ISERROR(SEARCH("haris",K4)))</formula>
    </cfRule>
    <cfRule type="containsText" dxfId="3511" priority="13982" operator="containsText" text="fülöp e">
      <formula>NOT(ISERROR(SEARCH("fülöp e",K4)))</formula>
    </cfRule>
    <cfRule type="containsText" dxfId="3510" priority="13983" operator="containsText" text="fazekas m">
      <formula>NOT(ISERROR(SEARCH("fazekas m",K4)))</formula>
    </cfRule>
    <cfRule type="containsText" dxfId="3509" priority="13984" operator="containsText" text="fajth">
      <formula>NOT(ISERROR(SEARCH("fajth",K4)))</formula>
    </cfRule>
    <cfRule type="containsText" dxfId="3508" priority="13985" operator="containsText" text="erdélyi">
      <formula>NOT(ISERROR(SEARCH("erdélyi",K4)))</formula>
    </cfRule>
    <cfRule type="containsText" dxfId="3507" priority="13986" operator="containsText" text="drabb">
      <formula>NOT(ISERROR(SEARCH("drabb",K4)))</formula>
    </cfRule>
    <cfRule type="containsText" dxfId="3506" priority="13987" operator="containsText" text="dr. bodorné">
      <formula>NOT(ISERROR(SEARCH("dr. bodorné",K4)))</formula>
    </cfRule>
    <cfRule type="containsText" dxfId="3505" priority="13988" operator="containsText" text="dr. bátai">
      <formula>NOT(ISERROR(SEARCH("dr. bátai",K4)))</formula>
    </cfRule>
    <cfRule type="containsText" dxfId="3504" priority="13989" operator="containsText" text="dr. acker">
      <formula>NOT(ISERROR(SEARCH("dr. acker",K4)))</formula>
    </cfRule>
    <cfRule type="containsText" dxfId="3503" priority="13990" operator="containsText" text="dóczi">
      <formula>NOT(ISERROR(SEARCH("dóczi",K4)))</formula>
    </cfRule>
    <cfRule type="containsText" dxfId="3502" priority="13991" operator="containsText" text="diricziné">
      <formula>NOT(ISERROR(SEARCH("diricziné",K4)))</formula>
    </cfRule>
    <cfRule type="containsText" dxfId="3501" priority="13992" operator="containsText" text="diószeginé">
      <formula>NOT(ISERROR(SEARCH("diószeginé",K4)))</formula>
    </cfRule>
    <cfRule type="containsText" dxfId="3500" priority="13993" operator="containsText" text="bukó">
      <formula>NOT(ISERROR(SEARCH("bukó",K4)))</formula>
    </cfRule>
    <cfRule type="containsText" dxfId="3499" priority="13994" operator="containsText" text="bognár pé">
      <formula>NOT(ISERROR(SEARCH("bognár pé",K4)))</formula>
    </cfRule>
    <cfRule type="containsText" dxfId="3498" priority="13995" operator="containsText" text="beck">
      <formula>NOT(ISERROR(SEARCH("beck",K4)))</formula>
    </cfRule>
    <cfRule type="containsText" dxfId="3497" priority="13996" operator="containsText" text="bary">
      <formula>NOT(ISERROR(SEARCH("bary",K4)))</formula>
    </cfRule>
    <cfRule type="containsText" dxfId="3496" priority="13997" operator="containsText" text="bárdi">
      <formula>NOT(ISERROR(SEARCH("bárdi",K4)))</formula>
    </cfRule>
  </conditionalFormatting>
  <conditionalFormatting sqref="K13:L13">
    <cfRule type="containsText" dxfId="3495" priority="13622" operator="containsText" text="Simon a">
      <formula>NOT(ISERROR(SEARCH("Simon a",K13)))</formula>
    </cfRule>
    <cfRule type="containsText" dxfId="3494" priority="13623" operator="containsText" text="Nagy tamás">
      <formula>NOT(ISERROR(SEARCH("Nagy tamás",K13)))</formula>
    </cfRule>
    <cfRule type="containsText" dxfId="3493" priority="13624" operator="containsText" text="kürti g">
      <formula>NOT(ISERROR(SEARCH("kürti g",K13)))</formula>
    </cfRule>
    <cfRule type="containsText" dxfId="3492" priority="13625" operator="containsText" text="kovácsné schmid">
      <formula>NOT(ISERROR(SEARCH("kovácsné schmid",K13)))</formula>
    </cfRule>
    <cfRule type="containsText" dxfId="3491" priority="13626" operator="containsText" text="igriczi">
      <formula>NOT(ISERROR(SEARCH("igriczi",K13)))</formula>
    </cfRule>
    <cfRule type="containsText" dxfId="3490" priority="13627" operator="containsText" text="balogh ildikó">
      <formula>NOT(ISERROR(SEARCH("balogh ildikó",K13)))</formula>
    </cfRule>
    <cfRule type="containsText" dxfId="3489" priority="13628" operator="containsText" text="Csada">
      <formula>NOT(ISERROR(SEARCH("Csada",K13)))</formula>
    </cfRule>
    <cfRule type="containsText" dxfId="3488" priority="13629" operator="containsText" text="csabala">
      <formula>NOT(ISERROR(SEARCH("csabala",K13)))</formula>
    </cfRule>
    <cfRule type="containsText" dxfId="3487" priority="13630" operator="containsText" text="zelena">
      <formula>NOT(ISERROR(SEARCH("zelena",K13)))</formula>
    </cfRule>
    <cfRule type="containsText" dxfId="3486" priority="13631" operator="containsText" text="windt e">
      <formula>NOT(ISERROR(SEARCH("windt e",K13)))</formula>
    </cfRule>
    <cfRule type="containsText" dxfId="3485" priority="13632" operator="containsText" text="varga juli">
      <formula>NOT(ISERROR(SEARCH("varga juli",K13)))</formula>
    </cfRule>
    <cfRule type="containsText" dxfId="3484" priority="13633" operator="containsText" text="szarvák a">
      <formula>NOT(ISERROR(SEARCH("szarvák a",K13)))</formula>
    </cfRule>
    <cfRule type="containsText" dxfId="3483" priority="13634" operator="containsText" text="szálteleki">
      <formula>NOT(ISERROR(SEARCH("szálteleki",K13)))</formula>
    </cfRule>
    <cfRule type="containsText" dxfId="3482" priority="13635" operator="containsText" text="szabados">
      <formula>NOT(ISERROR(SEARCH("szabados",K13)))</formula>
    </cfRule>
    <cfRule type="containsText" dxfId="3481" priority="13636" operator="containsText" text="fazekas bence">
      <formula>NOT(ISERROR(SEARCH("fazekas bence",K13)))</formula>
    </cfRule>
    <cfRule type="containsText" dxfId="3480" priority="13637" operator="containsText" text="sinka">
      <formula>NOT(ISERROR(SEARCH("sinka",K13)))</formula>
    </cfRule>
    <cfRule type="containsText" dxfId="3479" priority="13638" operator="containsText" text="schranecz">
      <formula>NOT(ISERROR(SEARCH("schranecz",K13)))</formula>
    </cfRule>
    <cfRule type="containsText" dxfId="3478" priority="13639" operator="containsText" text="rácz e">
      <formula>NOT(ISERROR(SEARCH("rácz e",K13)))</formula>
    </cfRule>
    <cfRule type="containsText" dxfId="3477" priority="13640" operator="containsText" text="petrovics zs">
      <formula>NOT(ISERROR(SEARCH("petrovics zs",K13)))</formula>
    </cfRule>
    <cfRule type="containsText" dxfId="3476" priority="13641" operator="containsText" text="pásztor sz">
      <formula>NOT(ISERROR(SEARCH("pásztor sz",K13)))</formula>
    </cfRule>
    <cfRule type="containsText" dxfId="3475" priority="13642" operator="containsText" text="ozsvárt">
      <formula>NOT(ISERROR(SEARCH("ozsvárt",K13)))</formula>
    </cfRule>
    <cfRule type="containsText" dxfId="3474" priority="13643" operator="containsText" text="nagy a">
      <formula>NOT(ISERROR(SEARCH("nagy a",K13)))</formula>
    </cfRule>
    <cfRule type="containsText" dxfId="3473" priority="13644" operator="containsText" text="molnár m">
      <formula>NOT(ISERROR(SEARCH("molnár m",K13)))</formula>
    </cfRule>
    <cfRule type="containsText" dxfId="3472" priority="13645" operator="containsText" text="meixner">
      <formula>NOT(ISERROR(SEARCH("meixner",K13)))</formula>
    </cfRule>
    <cfRule type="containsText" dxfId="3471" priority="13646" operator="containsText" text="matlákné cs">
      <formula>NOT(ISERROR(SEARCH("matlákné cs",K13)))</formula>
    </cfRule>
    <cfRule type="containsText" dxfId="3470" priority="13647" operator="containsText" text="ködmön k">
      <formula>NOT(ISERROR(SEARCH("ködmön k",K13)))</formula>
    </cfRule>
    <cfRule type="containsText" dxfId="3469" priority="13648" operator="containsText" text="kovács t">
      <formula>NOT(ISERROR(SEARCH("kovács t",K13)))</formula>
    </cfRule>
    <cfRule type="containsText" dxfId="3468" priority="13649" operator="containsText" text="klinger a">
      <formula>NOT(ISERROR(SEARCH("klinger a",K13)))</formula>
    </cfRule>
    <cfRule type="containsText" dxfId="3467" priority="13650" operator="containsText" text="kiss k">
      <formula>NOT(ISERROR(SEARCH("kiss k",K13)))</formula>
    </cfRule>
    <cfRule type="containsText" dxfId="3466" priority="13651" operator="containsText" text="joó s">
      <formula>NOT(ISERROR(SEARCH("joó s",K13)))</formula>
    </cfRule>
    <cfRule type="containsText" dxfId="3465" priority="13652" operator="containsText" text="haris">
      <formula>NOT(ISERROR(SEARCH("haris",K13)))</formula>
    </cfRule>
    <cfRule type="containsText" dxfId="3464" priority="13653" operator="containsText" text="fülöp e">
      <formula>NOT(ISERROR(SEARCH("fülöp e",K13)))</formula>
    </cfRule>
    <cfRule type="containsText" dxfId="3463" priority="13654" operator="containsText" text="fazekas m">
      <formula>NOT(ISERROR(SEARCH("fazekas m",K13)))</formula>
    </cfRule>
    <cfRule type="containsText" dxfId="3462" priority="13655" operator="containsText" text="fajth">
      <formula>NOT(ISERROR(SEARCH("fajth",K13)))</formula>
    </cfRule>
    <cfRule type="containsText" dxfId="3461" priority="13656" operator="containsText" text="erdélyi">
      <formula>NOT(ISERROR(SEARCH("erdélyi",K13)))</formula>
    </cfRule>
    <cfRule type="containsText" dxfId="3460" priority="13657" operator="containsText" text="drabb">
      <formula>NOT(ISERROR(SEARCH("drabb",K13)))</formula>
    </cfRule>
    <cfRule type="containsText" dxfId="3459" priority="13658" operator="containsText" text="dr. bodorné">
      <formula>NOT(ISERROR(SEARCH("dr. bodorné",K13)))</formula>
    </cfRule>
    <cfRule type="containsText" dxfId="3458" priority="13659" operator="containsText" text="dr. bátai">
      <formula>NOT(ISERROR(SEARCH("dr. bátai",K13)))</formula>
    </cfRule>
    <cfRule type="containsText" dxfId="3457" priority="13660" operator="containsText" text="dr. acker">
      <formula>NOT(ISERROR(SEARCH("dr. acker",K13)))</formula>
    </cfRule>
    <cfRule type="containsText" dxfId="3456" priority="13661" operator="containsText" text="dóczi">
      <formula>NOT(ISERROR(SEARCH("dóczi",K13)))</formula>
    </cfRule>
    <cfRule type="containsText" dxfId="3455" priority="13662" operator="containsText" text="diricziné">
      <formula>NOT(ISERROR(SEARCH("diricziné",K13)))</formula>
    </cfRule>
    <cfRule type="containsText" dxfId="3454" priority="13663" operator="containsText" text="diószeginé">
      <formula>NOT(ISERROR(SEARCH("diószeginé",K13)))</formula>
    </cfRule>
    <cfRule type="containsText" dxfId="3453" priority="13664" operator="containsText" text="bukó">
      <formula>NOT(ISERROR(SEARCH("bukó",K13)))</formula>
    </cfRule>
    <cfRule type="containsText" dxfId="3452" priority="13665" operator="containsText" text="bognár pé">
      <formula>NOT(ISERROR(SEARCH("bognár pé",K13)))</formula>
    </cfRule>
    <cfRule type="containsText" dxfId="3451" priority="13666" operator="containsText" text="beck">
      <formula>NOT(ISERROR(SEARCH("beck",K13)))</formula>
    </cfRule>
    <cfRule type="containsText" dxfId="3450" priority="13667" operator="containsText" text="bary">
      <formula>NOT(ISERROR(SEARCH("bary",K13)))</formula>
    </cfRule>
    <cfRule type="containsText" dxfId="3449" priority="13668" operator="containsText" text="bárdi">
      <formula>NOT(ISERROR(SEARCH("bárdi",K13)))</formula>
    </cfRule>
  </conditionalFormatting>
  <conditionalFormatting sqref="K22:L22">
    <cfRule type="containsText" dxfId="3448" priority="13292" operator="containsText" text="Simon a">
      <formula>NOT(ISERROR(SEARCH("Simon a",K22)))</formula>
    </cfRule>
    <cfRule type="containsText" dxfId="3447" priority="13293" operator="containsText" text="Nagy tamás">
      <formula>NOT(ISERROR(SEARCH("Nagy tamás",K22)))</formula>
    </cfRule>
    <cfRule type="containsText" dxfId="3446" priority="13294" operator="containsText" text="kürti g">
      <formula>NOT(ISERROR(SEARCH("kürti g",K22)))</formula>
    </cfRule>
    <cfRule type="containsText" dxfId="3445" priority="13295" operator="containsText" text="kovácsné schmid">
      <formula>NOT(ISERROR(SEARCH("kovácsné schmid",K22)))</formula>
    </cfRule>
    <cfRule type="containsText" dxfId="3444" priority="13296" operator="containsText" text="igriczi">
      <formula>NOT(ISERROR(SEARCH("igriczi",K22)))</formula>
    </cfRule>
    <cfRule type="containsText" dxfId="3443" priority="13297" operator="containsText" text="balogh ildikó">
      <formula>NOT(ISERROR(SEARCH("balogh ildikó",K22)))</formula>
    </cfRule>
    <cfRule type="containsText" dxfId="3442" priority="13298" operator="containsText" text="Csada">
      <formula>NOT(ISERROR(SEARCH("Csada",K22)))</formula>
    </cfRule>
    <cfRule type="containsText" dxfId="3441" priority="13299" operator="containsText" text="csabala">
      <formula>NOT(ISERROR(SEARCH("csabala",K22)))</formula>
    </cfRule>
    <cfRule type="containsText" dxfId="3440" priority="13300" operator="containsText" text="zelena">
      <formula>NOT(ISERROR(SEARCH("zelena",K22)))</formula>
    </cfRule>
    <cfRule type="containsText" dxfId="3439" priority="13301" operator="containsText" text="windt e">
      <formula>NOT(ISERROR(SEARCH("windt e",K22)))</formula>
    </cfRule>
    <cfRule type="containsText" dxfId="3438" priority="13302" operator="containsText" text="varga juli">
      <formula>NOT(ISERROR(SEARCH("varga juli",K22)))</formula>
    </cfRule>
    <cfRule type="containsText" dxfId="3437" priority="13303" operator="containsText" text="szarvák a">
      <formula>NOT(ISERROR(SEARCH("szarvák a",K22)))</formula>
    </cfRule>
    <cfRule type="containsText" dxfId="3436" priority="13304" operator="containsText" text="szálteleki">
      <formula>NOT(ISERROR(SEARCH("szálteleki",K22)))</formula>
    </cfRule>
    <cfRule type="containsText" dxfId="3435" priority="13305" operator="containsText" text="szabados">
      <formula>NOT(ISERROR(SEARCH("szabados",K22)))</formula>
    </cfRule>
    <cfRule type="containsText" dxfId="3434" priority="13306" operator="containsText" text="fazekas bence">
      <formula>NOT(ISERROR(SEARCH("fazekas bence",K22)))</formula>
    </cfRule>
    <cfRule type="containsText" dxfId="3433" priority="13307" operator="containsText" text="sinka">
      <formula>NOT(ISERROR(SEARCH("sinka",K22)))</formula>
    </cfRule>
    <cfRule type="containsText" dxfId="3432" priority="13308" operator="containsText" text="schranecz">
      <formula>NOT(ISERROR(SEARCH("schranecz",K22)))</formula>
    </cfRule>
    <cfRule type="containsText" dxfId="3431" priority="13309" operator="containsText" text="rácz e">
      <formula>NOT(ISERROR(SEARCH("rácz e",K22)))</formula>
    </cfRule>
    <cfRule type="containsText" dxfId="3430" priority="13310" operator="containsText" text="petrovics zs">
      <formula>NOT(ISERROR(SEARCH("petrovics zs",K22)))</formula>
    </cfRule>
    <cfRule type="containsText" dxfId="3429" priority="13311" operator="containsText" text="pásztor sz">
      <formula>NOT(ISERROR(SEARCH("pásztor sz",K22)))</formula>
    </cfRule>
    <cfRule type="containsText" dxfId="3428" priority="13312" operator="containsText" text="ozsvárt">
      <formula>NOT(ISERROR(SEARCH("ozsvárt",K22)))</formula>
    </cfRule>
    <cfRule type="containsText" dxfId="3427" priority="13313" operator="containsText" text="nagy a">
      <formula>NOT(ISERROR(SEARCH("nagy a",K22)))</formula>
    </cfRule>
    <cfRule type="containsText" dxfId="3426" priority="13314" operator="containsText" text="molnár m">
      <formula>NOT(ISERROR(SEARCH("molnár m",K22)))</formula>
    </cfRule>
    <cfRule type="containsText" dxfId="3425" priority="13315" operator="containsText" text="meixner">
      <formula>NOT(ISERROR(SEARCH("meixner",K22)))</formula>
    </cfRule>
    <cfRule type="containsText" dxfId="3424" priority="13316" operator="containsText" text="matlákné cs">
      <formula>NOT(ISERROR(SEARCH("matlákné cs",K22)))</formula>
    </cfRule>
    <cfRule type="containsText" dxfId="3423" priority="13317" operator="containsText" text="ködmön k">
      <formula>NOT(ISERROR(SEARCH("ködmön k",K22)))</formula>
    </cfRule>
    <cfRule type="containsText" dxfId="3422" priority="13318" operator="containsText" text="kovács t">
      <formula>NOT(ISERROR(SEARCH("kovács t",K22)))</formula>
    </cfRule>
    <cfRule type="containsText" dxfId="3421" priority="13319" operator="containsText" text="klinger a">
      <formula>NOT(ISERROR(SEARCH("klinger a",K22)))</formula>
    </cfRule>
    <cfRule type="containsText" dxfId="3420" priority="13320" operator="containsText" text="kiss k">
      <formula>NOT(ISERROR(SEARCH("kiss k",K22)))</formula>
    </cfRule>
    <cfRule type="containsText" dxfId="3419" priority="13321" operator="containsText" text="joó s">
      <formula>NOT(ISERROR(SEARCH("joó s",K22)))</formula>
    </cfRule>
    <cfRule type="containsText" dxfId="3418" priority="13322" operator="containsText" text="haris">
      <formula>NOT(ISERROR(SEARCH("haris",K22)))</formula>
    </cfRule>
    <cfRule type="containsText" dxfId="3417" priority="13323" operator="containsText" text="fülöp e">
      <formula>NOT(ISERROR(SEARCH("fülöp e",K22)))</formula>
    </cfRule>
    <cfRule type="containsText" dxfId="3416" priority="13324" operator="containsText" text="fazekas m">
      <formula>NOT(ISERROR(SEARCH("fazekas m",K22)))</formula>
    </cfRule>
    <cfRule type="containsText" dxfId="3415" priority="13325" operator="containsText" text="fajth">
      <formula>NOT(ISERROR(SEARCH("fajth",K22)))</formula>
    </cfRule>
    <cfRule type="containsText" dxfId="3414" priority="13326" operator="containsText" text="erdélyi">
      <formula>NOT(ISERROR(SEARCH("erdélyi",K22)))</formula>
    </cfRule>
    <cfRule type="containsText" dxfId="3413" priority="13327" operator="containsText" text="drabb">
      <formula>NOT(ISERROR(SEARCH("drabb",K22)))</formula>
    </cfRule>
    <cfRule type="containsText" dxfId="3412" priority="13328" operator="containsText" text="dr. bodorné">
      <formula>NOT(ISERROR(SEARCH("dr. bodorné",K22)))</formula>
    </cfRule>
    <cfRule type="containsText" dxfId="3411" priority="13329" operator="containsText" text="dr. bátai">
      <formula>NOT(ISERROR(SEARCH("dr. bátai",K22)))</formula>
    </cfRule>
    <cfRule type="containsText" dxfId="3410" priority="13330" operator="containsText" text="dr. acker">
      <formula>NOT(ISERROR(SEARCH("dr. acker",K22)))</formula>
    </cfRule>
    <cfRule type="containsText" dxfId="3409" priority="13331" operator="containsText" text="dóczi">
      <formula>NOT(ISERROR(SEARCH("dóczi",K22)))</formula>
    </cfRule>
    <cfRule type="containsText" dxfId="3408" priority="13332" operator="containsText" text="diricziné">
      <formula>NOT(ISERROR(SEARCH("diricziné",K22)))</formula>
    </cfRule>
    <cfRule type="containsText" dxfId="3407" priority="13333" operator="containsText" text="diószeginé">
      <formula>NOT(ISERROR(SEARCH("diószeginé",K22)))</formula>
    </cfRule>
    <cfRule type="containsText" dxfId="3406" priority="13334" operator="containsText" text="bukó">
      <formula>NOT(ISERROR(SEARCH("bukó",K22)))</formula>
    </cfRule>
    <cfRule type="containsText" dxfId="3405" priority="13335" operator="containsText" text="bognár pé">
      <formula>NOT(ISERROR(SEARCH("bognár pé",K22)))</formula>
    </cfRule>
    <cfRule type="containsText" dxfId="3404" priority="13336" operator="containsText" text="beck">
      <formula>NOT(ISERROR(SEARCH("beck",K22)))</formula>
    </cfRule>
    <cfRule type="containsText" dxfId="3403" priority="13337" operator="containsText" text="bary">
      <formula>NOT(ISERROR(SEARCH("bary",K22)))</formula>
    </cfRule>
    <cfRule type="containsText" dxfId="3402" priority="13338" operator="containsText" text="bárdi">
      <formula>NOT(ISERROR(SEARCH("bárdi",K22)))</formula>
    </cfRule>
  </conditionalFormatting>
  <conditionalFormatting sqref="M4:N4">
    <cfRule type="containsText" dxfId="3401" priority="13998" operator="containsText" text="Simon a">
      <formula>NOT(ISERROR(SEARCH("Simon a",M4)))</formula>
    </cfRule>
    <cfRule type="containsText" dxfId="3400" priority="13999" operator="containsText" text="Nagy tamás">
      <formula>NOT(ISERROR(SEARCH("Nagy tamás",M4)))</formula>
    </cfRule>
    <cfRule type="containsText" dxfId="3399" priority="14000" operator="containsText" text="kürti g">
      <formula>NOT(ISERROR(SEARCH("kürti g",M4)))</formula>
    </cfRule>
    <cfRule type="containsText" dxfId="3398" priority="14001" operator="containsText" text="kovácsné schmid">
      <formula>NOT(ISERROR(SEARCH("kovácsné schmid",M4)))</formula>
    </cfRule>
    <cfRule type="containsText" dxfId="3397" priority="14002" operator="containsText" text="igriczi">
      <formula>NOT(ISERROR(SEARCH("igriczi",M4)))</formula>
    </cfRule>
    <cfRule type="containsText" dxfId="3396" priority="14003" operator="containsText" text="balogh ildikó">
      <formula>NOT(ISERROR(SEARCH("balogh ildikó",M4)))</formula>
    </cfRule>
    <cfRule type="containsText" dxfId="3395" priority="14004" operator="containsText" text="Csada">
      <formula>NOT(ISERROR(SEARCH("Csada",M4)))</formula>
    </cfRule>
    <cfRule type="containsText" dxfId="3394" priority="14005" operator="containsText" text="csabala">
      <formula>NOT(ISERROR(SEARCH("csabala",M4)))</formula>
    </cfRule>
    <cfRule type="containsText" dxfId="3393" priority="14006" operator="containsText" text="zelena">
      <formula>NOT(ISERROR(SEARCH("zelena",M4)))</formula>
    </cfRule>
    <cfRule type="containsText" dxfId="3392" priority="14007" operator="containsText" text="windt e">
      <formula>NOT(ISERROR(SEARCH("windt e",M4)))</formula>
    </cfRule>
    <cfRule type="containsText" dxfId="3391" priority="14008" operator="containsText" text="varga juli">
      <formula>NOT(ISERROR(SEARCH("varga juli",M4)))</formula>
    </cfRule>
    <cfRule type="containsText" dxfId="3390" priority="14009" operator="containsText" text="szarvák a">
      <formula>NOT(ISERROR(SEARCH("szarvák a",M4)))</formula>
    </cfRule>
    <cfRule type="containsText" dxfId="3389" priority="14010" operator="containsText" text="szálteleki">
      <formula>NOT(ISERROR(SEARCH("szálteleki",M4)))</formula>
    </cfRule>
    <cfRule type="containsText" dxfId="3388" priority="14011" operator="containsText" text="szabados">
      <formula>NOT(ISERROR(SEARCH("szabados",M4)))</formula>
    </cfRule>
    <cfRule type="containsText" dxfId="3387" priority="14012" operator="containsText" text="fazekas bence">
      <formula>NOT(ISERROR(SEARCH("fazekas bence",M4)))</formula>
    </cfRule>
    <cfRule type="containsText" dxfId="3386" priority="14013" operator="containsText" text="sinka">
      <formula>NOT(ISERROR(SEARCH("sinka",M4)))</formula>
    </cfRule>
    <cfRule type="containsText" dxfId="3385" priority="14014" operator="containsText" text="schranecz">
      <formula>NOT(ISERROR(SEARCH("schranecz",M4)))</formula>
    </cfRule>
    <cfRule type="containsText" dxfId="3384" priority="14015" operator="containsText" text="rácz e">
      <formula>NOT(ISERROR(SEARCH("rácz e",M4)))</formula>
    </cfRule>
    <cfRule type="containsText" dxfId="3383" priority="14016" operator="containsText" text="petrovics zs">
      <formula>NOT(ISERROR(SEARCH("petrovics zs",M4)))</formula>
    </cfRule>
    <cfRule type="containsText" dxfId="3382" priority="14017" operator="containsText" text="pásztor sz">
      <formula>NOT(ISERROR(SEARCH("pásztor sz",M4)))</formula>
    </cfRule>
    <cfRule type="containsText" dxfId="3381" priority="14018" operator="containsText" text="ozsvárt">
      <formula>NOT(ISERROR(SEARCH("ozsvárt",M4)))</formula>
    </cfRule>
    <cfRule type="containsText" dxfId="3380" priority="14019" operator="containsText" text="nagy a">
      <formula>NOT(ISERROR(SEARCH("nagy a",M4)))</formula>
    </cfRule>
    <cfRule type="containsText" dxfId="3379" priority="14020" operator="containsText" text="molnár m">
      <formula>NOT(ISERROR(SEARCH("molnár m",M4)))</formula>
    </cfRule>
    <cfRule type="containsText" dxfId="3378" priority="14021" operator="containsText" text="meixner">
      <formula>NOT(ISERROR(SEARCH("meixner",M4)))</formula>
    </cfRule>
    <cfRule type="containsText" dxfId="3377" priority="14022" operator="containsText" text="matlákné cs">
      <formula>NOT(ISERROR(SEARCH("matlákné cs",M4)))</formula>
    </cfRule>
    <cfRule type="containsText" dxfId="3376" priority="14023" operator="containsText" text="ködmön k">
      <formula>NOT(ISERROR(SEARCH("ködmön k",M4)))</formula>
    </cfRule>
    <cfRule type="containsText" dxfId="3375" priority="14024" operator="containsText" text="kovács t">
      <formula>NOT(ISERROR(SEARCH("kovács t",M4)))</formula>
    </cfRule>
    <cfRule type="containsText" dxfId="3374" priority="14025" operator="containsText" text="klinger a">
      <formula>NOT(ISERROR(SEARCH("klinger a",M4)))</formula>
    </cfRule>
    <cfRule type="containsText" dxfId="3373" priority="14026" operator="containsText" text="kiss k">
      <formula>NOT(ISERROR(SEARCH("kiss k",M4)))</formula>
    </cfRule>
    <cfRule type="containsText" dxfId="3372" priority="14027" operator="containsText" text="joó s">
      <formula>NOT(ISERROR(SEARCH("joó s",M4)))</formula>
    </cfRule>
    <cfRule type="containsText" dxfId="3371" priority="14028" operator="containsText" text="haris">
      <formula>NOT(ISERROR(SEARCH("haris",M4)))</formula>
    </cfRule>
    <cfRule type="containsText" dxfId="3370" priority="14029" operator="containsText" text="fülöp e">
      <formula>NOT(ISERROR(SEARCH("fülöp e",M4)))</formula>
    </cfRule>
    <cfRule type="containsText" dxfId="3369" priority="14030" operator="containsText" text="fazekas m">
      <formula>NOT(ISERROR(SEARCH("fazekas m",M4)))</formula>
    </cfRule>
    <cfRule type="containsText" dxfId="3368" priority="14031" operator="containsText" text="fajth">
      <formula>NOT(ISERROR(SEARCH("fajth",M4)))</formula>
    </cfRule>
    <cfRule type="containsText" dxfId="3367" priority="14032" operator="containsText" text="erdélyi">
      <formula>NOT(ISERROR(SEARCH("erdélyi",M4)))</formula>
    </cfRule>
    <cfRule type="containsText" dxfId="3366" priority="14033" operator="containsText" text="drabb">
      <formula>NOT(ISERROR(SEARCH("drabb",M4)))</formula>
    </cfRule>
    <cfRule type="containsText" dxfId="3365" priority="14034" operator="containsText" text="dr. bodorné">
      <formula>NOT(ISERROR(SEARCH("dr. bodorné",M4)))</formula>
    </cfRule>
    <cfRule type="containsText" dxfId="3364" priority="14035" operator="containsText" text="dr. bátai">
      <formula>NOT(ISERROR(SEARCH("dr. bátai",M4)))</formula>
    </cfRule>
    <cfRule type="containsText" dxfId="3363" priority="14036" operator="containsText" text="dr. acker">
      <formula>NOT(ISERROR(SEARCH("dr. acker",M4)))</formula>
    </cfRule>
    <cfRule type="containsText" dxfId="3362" priority="14037" operator="containsText" text="dóczi">
      <formula>NOT(ISERROR(SEARCH("dóczi",M4)))</formula>
    </cfRule>
    <cfRule type="containsText" dxfId="3361" priority="14038" operator="containsText" text="diricziné">
      <formula>NOT(ISERROR(SEARCH("diricziné",M4)))</formula>
    </cfRule>
    <cfRule type="containsText" dxfId="3360" priority="14039" operator="containsText" text="diószeginé">
      <formula>NOT(ISERROR(SEARCH("diószeginé",M4)))</formula>
    </cfRule>
    <cfRule type="containsText" dxfId="3359" priority="14040" operator="containsText" text="bukó">
      <formula>NOT(ISERROR(SEARCH("bukó",M4)))</formula>
    </cfRule>
    <cfRule type="containsText" dxfId="3358" priority="14041" operator="containsText" text="bognár pé">
      <formula>NOT(ISERROR(SEARCH("bognár pé",M4)))</formula>
    </cfRule>
    <cfRule type="containsText" dxfId="3357" priority="14042" operator="containsText" text="beck">
      <formula>NOT(ISERROR(SEARCH("beck",M4)))</formula>
    </cfRule>
    <cfRule type="containsText" dxfId="3356" priority="14043" operator="containsText" text="bary">
      <formula>NOT(ISERROR(SEARCH("bary",M4)))</formula>
    </cfRule>
    <cfRule type="containsText" dxfId="3355" priority="14044" operator="containsText" text="bárdi">
      <formula>NOT(ISERROR(SEARCH("bárdi",M4)))</formula>
    </cfRule>
  </conditionalFormatting>
  <conditionalFormatting sqref="M13:N13">
    <cfRule type="containsText" dxfId="3354" priority="13669" operator="containsText" text="Simon a">
      <formula>NOT(ISERROR(SEARCH("Simon a",M13)))</formula>
    </cfRule>
    <cfRule type="containsText" dxfId="3353" priority="13670" operator="containsText" text="Nagy tamás">
      <formula>NOT(ISERROR(SEARCH("Nagy tamás",M13)))</formula>
    </cfRule>
    <cfRule type="containsText" dxfId="3352" priority="13671" operator="containsText" text="kürti g">
      <formula>NOT(ISERROR(SEARCH("kürti g",M13)))</formula>
    </cfRule>
    <cfRule type="containsText" dxfId="3351" priority="13672" operator="containsText" text="kovácsné schmid">
      <formula>NOT(ISERROR(SEARCH("kovácsné schmid",M13)))</formula>
    </cfRule>
    <cfRule type="containsText" dxfId="3350" priority="13673" operator="containsText" text="igriczi">
      <formula>NOT(ISERROR(SEARCH("igriczi",M13)))</formula>
    </cfRule>
    <cfRule type="containsText" dxfId="3349" priority="13674" operator="containsText" text="balogh ildikó">
      <formula>NOT(ISERROR(SEARCH("balogh ildikó",M13)))</formula>
    </cfRule>
    <cfRule type="containsText" dxfId="3348" priority="13675" operator="containsText" text="Csada">
      <formula>NOT(ISERROR(SEARCH("Csada",M13)))</formula>
    </cfRule>
    <cfRule type="containsText" dxfId="3347" priority="13676" operator="containsText" text="csabala">
      <formula>NOT(ISERROR(SEARCH("csabala",M13)))</formula>
    </cfRule>
    <cfRule type="containsText" dxfId="3346" priority="13677" operator="containsText" text="zelena">
      <formula>NOT(ISERROR(SEARCH("zelena",M13)))</formula>
    </cfRule>
    <cfRule type="containsText" dxfId="3345" priority="13678" operator="containsText" text="windt e">
      <formula>NOT(ISERROR(SEARCH("windt e",M13)))</formula>
    </cfRule>
    <cfRule type="containsText" dxfId="3344" priority="13679" operator="containsText" text="varga juli">
      <formula>NOT(ISERROR(SEARCH("varga juli",M13)))</formula>
    </cfRule>
    <cfRule type="containsText" dxfId="3343" priority="13680" operator="containsText" text="szarvák a">
      <formula>NOT(ISERROR(SEARCH("szarvák a",M13)))</formula>
    </cfRule>
    <cfRule type="containsText" dxfId="3342" priority="13681" operator="containsText" text="szálteleki">
      <formula>NOT(ISERROR(SEARCH("szálteleki",M13)))</formula>
    </cfRule>
    <cfRule type="containsText" dxfId="3341" priority="13682" operator="containsText" text="szabados">
      <formula>NOT(ISERROR(SEARCH("szabados",M13)))</formula>
    </cfRule>
    <cfRule type="containsText" dxfId="3340" priority="13683" operator="containsText" text="fazekas bence">
      <formula>NOT(ISERROR(SEARCH("fazekas bence",M13)))</formula>
    </cfRule>
    <cfRule type="containsText" dxfId="3339" priority="13684" operator="containsText" text="sinka">
      <formula>NOT(ISERROR(SEARCH("sinka",M13)))</formula>
    </cfRule>
    <cfRule type="containsText" dxfId="3338" priority="13685" operator="containsText" text="schranecz">
      <formula>NOT(ISERROR(SEARCH("schranecz",M13)))</formula>
    </cfRule>
    <cfRule type="containsText" dxfId="3337" priority="13686" operator="containsText" text="rácz e">
      <formula>NOT(ISERROR(SEARCH("rácz e",M13)))</formula>
    </cfRule>
    <cfRule type="containsText" dxfId="3336" priority="13687" operator="containsText" text="petrovics zs">
      <formula>NOT(ISERROR(SEARCH("petrovics zs",M13)))</formula>
    </cfRule>
    <cfRule type="containsText" dxfId="3335" priority="13688" operator="containsText" text="pásztor sz">
      <formula>NOT(ISERROR(SEARCH("pásztor sz",M13)))</formula>
    </cfRule>
    <cfRule type="containsText" dxfId="3334" priority="13689" operator="containsText" text="ozsvárt">
      <formula>NOT(ISERROR(SEARCH("ozsvárt",M13)))</formula>
    </cfRule>
    <cfRule type="containsText" dxfId="3333" priority="13690" operator="containsText" text="nagy a">
      <formula>NOT(ISERROR(SEARCH("nagy a",M13)))</formula>
    </cfRule>
    <cfRule type="containsText" dxfId="3332" priority="13691" operator="containsText" text="molnár m">
      <formula>NOT(ISERROR(SEARCH("molnár m",M13)))</formula>
    </cfRule>
    <cfRule type="containsText" dxfId="3331" priority="13692" operator="containsText" text="meixner">
      <formula>NOT(ISERROR(SEARCH("meixner",M13)))</formula>
    </cfRule>
    <cfRule type="containsText" dxfId="3330" priority="13693" operator="containsText" text="matlákné cs">
      <formula>NOT(ISERROR(SEARCH("matlákné cs",M13)))</formula>
    </cfRule>
    <cfRule type="containsText" dxfId="3329" priority="13694" operator="containsText" text="ködmön k">
      <formula>NOT(ISERROR(SEARCH("ködmön k",M13)))</formula>
    </cfRule>
    <cfRule type="containsText" dxfId="3328" priority="13695" operator="containsText" text="kovács t">
      <formula>NOT(ISERROR(SEARCH("kovács t",M13)))</formula>
    </cfRule>
    <cfRule type="containsText" dxfId="3327" priority="13696" operator="containsText" text="klinger a">
      <formula>NOT(ISERROR(SEARCH("klinger a",M13)))</formula>
    </cfRule>
    <cfRule type="containsText" dxfId="3326" priority="13697" operator="containsText" text="kiss k">
      <formula>NOT(ISERROR(SEARCH("kiss k",M13)))</formula>
    </cfRule>
    <cfRule type="containsText" dxfId="3325" priority="13698" operator="containsText" text="joó s">
      <formula>NOT(ISERROR(SEARCH("joó s",M13)))</formula>
    </cfRule>
    <cfRule type="containsText" dxfId="3324" priority="13699" operator="containsText" text="haris">
      <formula>NOT(ISERROR(SEARCH("haris",M13)))</formula>
    </cfRule>
    <cfRule type="containsText" dxfId="3323" priority="13700" operator="containsText" text="fülöp e">
      <formula>NOT(ISERROR(SEARCH("fülöp e",M13)))</formula>
    </cfRule>
    <cfRule type="containsText" dxfId="3322" priority="13701" operator="containsText" text="fazekas m">
      <formula>NOT(ISERROR(SEARCH("fazekas m",M13)))</formula>
    </cfRule>
    <cfRule type="containsText" dxfId="3321" priority="13702" operator="containsText" text="fajth">
      <formula>NOT(ISERROR(SEARCH("fajth",M13)))</formula>
    </cfRule>
    <cfRule type="containsText" dxfId="3320" priority="13703" operator="containsText" text="erdélyi">
      <formula>NOT(ISERROR(SEARCH("erdélyi",M13)))</formula>
    </cfRule>
    <cfRule type="containsText" dxfId="3319" priority="13704" operator="containsText" text="drabb">
      <formula>NOT(ISERROR(SEARCH("drabb",M13)))</formula>
    </cfRule>
    <cfRule type="containsText" dxfId="3318" priority="13705" operator="containsText" text="dr. bodorné">
      <formula>NOT(ISERROR(SEARCH("dr. bodorné",M13)))</formula>
    </cfRule>
    <cfRule type="containsText" dxfId="3317" priority="13706" operator="containsText" text="dr. bátai">
      <formula>NOT(ISERROR(SEARCH("dr. bátai",M13)))</formula>
    </cfRule>
    <cfRule type="containsText" dxfId="3316" priority="13707" operator="containsText" text="dr. acker">
      <formula>NOT(ISERROR(SEARCH("dr. acker",M13)))</formula>
    </cfRule>
    <cfRule type="containsText" dxfId="3315" priority="13708" operator="containsText" text="dóczi">
      <formula>NOT(ISERROR(SEARCH("dóczi",M13)))</formula>
    </cfRule>
    <cfRule type="containsText" dxfId="3314" priority="13709" operator="containsText" text="diricziné">
      <formula>NOT(ISERROR(SEARCH("diricziné",M13)))</formula>
    </cfRule>
    <cfRule type="containsText" dxfId="3313" priority="13710" operator="containsText" text="diószeginé">
      <formula>NOT(ISERROR(SEARCH("diószeginé",M13)))</formula>
    </cfRule>
    <cfRule type="containsText" dxfId="3312" priority="13711" operator="containsText" text="bukó">
      <formula>NOT(ISERROR(SEARCH("bukó",M13)))</formula>
    </cfRule>
    <cfRule type="containsText" dxfId="3311" priority="13712" operator="containsText" text="bognár pé">
      <formula>NOT(ISERROR(SEARCH("bognár pé",M13)))</formula>
    </cfRule>
    <cfRule type="containsText" dxfId="3310" priority="13713" operator="containsText" text="beck">
      <formula>NOT(ISERROR(SEARCH("beck",M13)))</formula>
    </cfRule>
    <cfRule type="containsText" dxfId="3309" priority="13714" operator="containsText" text="bary">
      <formula>NOT(ISERROR(SEARCH("bary",M13)))</formula>
    </cfRule>
    <cfRule type="containsText" dxfId="3308" priority="13715" operator="containsText" text="bárdi">
      <formula>NOT(ISERROR(SEARCH("bárdi",M13)))</formula>
    </cfRule>
  </conditionalFormatting>
  <conditionalFormatting sqref="M22:N22">
    <cfRule type="containsText" dxfId="3307" priority="13339" operator="containsText" text="Simon a">
      <formula>NOT(ISERROR(SEARCH("Simon a",M22)))</formula>
    </cfRule>
    <cfRule type="containsText" dxfId="3306" priority="13340" operator="containsText" text="Nagy tamás">
      <formula>NOT(ISERROR(SEARCH("Nagy tamás",M22)))</formula>
    </cfRule>
    <cfRule type="containsText" dxfId="3305" priority="13341" operator="containsText" text="kürti g">
      <formula>NOT(ISERROR(SEARCH("kürti g",M22)))</formula>
    </cfRule>
    <cfRule type="containsText" dxfId="3304" priority="13342" operator="containsText" text="kovácsné schmid">
      <formula>NOT(ISERROR(SEARCH("kovácsné schmid",M22)))</formula>
    </cfRule>
    <cfRule type="containsText" dxfId="3303" priority="13343" operator="containsText" text="igriczi">
      <formula>NOT(ISERROR(SEARCH("igriczi",M22)))</formula>
    </cfRule>
    <cfRule type="containsText" dxfId="3302" priority="13344" operator="containsText" text="balogh ildikó">
      <formula>NOT(ISERROR(SEARCH("balogh ildikó",M22)))</formula>
    </cfRule>
    <cfRule type="containsText" dxfId="3301" priority="13345" operator="containsText" text="Csada">
      <formula>NOT(ISERROR(SEARCH("Csada",M22)))</formula>
    </cfRule>
    <cfRule type="containsText" dxfId="3300" priority="13346" operator="containsText" text="csabala">
      <formula>NOT(ISERROR(SEARCH("csabala",M22)))</formula>
    </cfRule>
    <cfRule type="containsText" dxfId="3299" priority="13347" operator="containsText" text="zelena">
      <formula>NOT(ISERROR(SEARCH("zelena",M22)))</formula>
    </cfRule>
    <cfRule type="containsText" dxfId="3298" priority="13348" operator="containsText" text="windt e">
      <formula>NOT(ISERROR(SEARCH("windt e",M22)))</formula>
    </cfRule>
    <cfRule type="containsText" dxfId="3297" priority="13349" operator="containsText" text="varga juli">
      <formula>NOT(ISERROR(SEARCH("varga juli",M22)))</formula>
    </cfRule>
    <cfRule type="containsText" dxfId="3296" priority="13350" operator="containsText" text="szarvák a">
      <formula>NOT(ISERROR(SEARCH("szarvák a",M22)))</formula>
    </cfRule>
    <cfRule type="containsText" dxfId="3295" priority="13351" operator="containsText" text="szálteleki">
      <formula>NOT(ISERROR(SEARCH("szálteleki",M22)))</formula>
    </cfRule>
    <cfRule type="containsText" dxfId="3294" priority="13352" operator="containsText" text="szabados">
      <formula>NOT(ISERROR(SEARCH("szabados",M22)))</formula>
    </cfRule>
    <cfRule type="containsText" dxfId="3293" priority="13353" operator="containsText" text="fazekas bence">
      <formula>NOT(ISERROR(SEARCH("fazekas bence",M22)))</formula>
    </cfRule>
    <cfRule type="containsText" dxfId="3292" priority="13354" operator="containsText" text="sinka">
      <formula>NOT(ISERROR(SEARCH("sinka",M22)))</formula>
    </cfRule>
    <cfRule type="containsText" dxfId="3291" priority="13355" operator="containsText" text="schranecz">
      <formula>NOT(ISERROR(SEARCH("schranecz",M22)))</formula>
    </cfRule>
    <cfRule type="containsText" dxfId="3290" priority="13356" operator="containsText" text="rácz e">
      <formula>NOT(ISERROR(SEARCH("rácz e",M22)))</formula>
    </cfRule>
    <cfRule type="containsText" dxfId="3289" priority="13357" operator="containsText" text="petrovics zs">
      <formula>NOT(ISERROR(SEARCH("petrovics zs",M22)))</formula>
    </cfRule>
    <cfRule type="containsText" dxfId="3288" priority="13358" operator="containsText" text="pásztor sz">
      <formula>NOT(ISERROR(SEARCH("pásztor sz",M22)))</formula>
    </cfRule>
    <cfRule type="containsText" dxfId="3287" priority="13359" operator="containsText" text="ozsvárt">
      <formula>NOT(ISERROR(SEARCH("ozsvárt",M22)))</formula>
    </cfRule>
    <cfRule type="containsText" dxfId="3286" priority="13360" operator="containsText" text="nagy a">
      <formula>NOT(ISERROR(SEARCH("nagy a",M22)))</formula>
    </cfRule>
    <cfRule type="containsText" dxfId="3285" priority="13361" operator="containsText" text="molnár m">
      <formula>NOT(ISERROR(SEARCH("molnár m",M22)))</formula>
    </cfRule>
    <cfRule type="containsText" dxfId="3284" priority="13362" operator="containsText" text="meixner">
      <formula>NOT(ISERROR(SEARCH("meixner",M22)))</formula>
    </cfRule>
    <cfRule type="containsText" dxfId="3283" priority="13363" operator="containsText" text="matlákné cs">
      <formula>NOT(ISERROR(SEARCH("matlákné cs",M22)))</formula>
    </cfRule>
    <cfRule type="containsText" dxfId="3282" priority="13364" operator="containsText" text="ködmön k">
      <formula>NOT(ISERROR(SEARCH("ködmön k",M22)))</formula>
    </cfRule>
    <cfRule type="containsText" dxfId="3281" priority="13365" operator="containsText" text="kovács t">
      <formula>NOT(ISERROR(SEARCH("kovács t",M22)))</formula>
    </cfRule>
    <cfRule type="containsText" dxfId="3280" priority="13366" operator="containsText" text="klinger a">
      <formula>NOT(ISERROR(SEARCH("klinger a",M22)))</formula>
    </cfRule>
    <cfRule type="containsText" dxfId="3279" priority="13367" operator="containsText" text="kiss k">
      <formula>NOT(ISERROR(SEARCH("kiss k",M22)))</formula>
    </cfRule>
    <cfRule type="containsText" dxfId="3278" priority="13368" operator="containsText" text="joó s">
      <formula>NOT(ISERROR(SEARCH("joó s",M22)))</formula>
    </cfRule>
    <cfRule type="containsText" dxfId="3277" priority="13369" operator="containsText" text="haris">
      <formula>NOT(ISERROR(SEARCH("haris",M22)))</formula>
    </cfRule>
    <cfRule type="containsText" dxfId="3276" priority="13370" operator="containsText" text="fülöp e">
      <formula>NOT(ISERROR(SEARCH("fülöp e",M22)))</formula>
    </cfRule>
    <cfRule type="containsText" dxfId="3275" priority="13371" operator="containsText" text="fazekas m">
      <formula>NOT(ISERROR(SEARCH("fazekas m",M22)))</formula>
    </cfRule>
    <cfRule type="containsText" dxfId="3274" priority="13372" operator="containsText" text="fajth">
      <formula>NOT(ISERROR(SEARCH("fajth",M22)))</formula>
    </cfRule>
    <cfRule type="containsText" dxfId="3273" priority="13373" operator="containsText" text="erdélyi">
      <formula>NOT(ISERROR(SEARCH("erdélyi",M22)))</formula>
    </cfRule>
    <cfRule type="containsText" dxfId="3272" priority="13374" operator="containsText" text="drabb">
      <formula>NOT(ISERROR(SEARCH("drabb",M22)))</formula>
    </cfRule>
    <cfRule type="containsText" dxfId="3271" priority="13375" operator="containsText" text="dr. bodorné">
      <formula>NOT(ISERROR(SEARCH("dr. bodorné",M22)))</formula>
    </cfRule>
    <cfRule type="containsText" dxfId="3270" priority="13376" operator="containsText" text="dr. bátai">
      <formula>NOT(ISERROR(SEARCH("dr. bátai",M22)))</formula>
    </cfRule>
    <cfRule type="containsText" dxfId="3269" priority="13377" operator="containsText" text="dr. acker">
      <formula>NOT(ISERROR(SEARCH("dr. acker",M22)))</formula>
    </cfRule>
    <cfRule type="containsText" dxfId="3268" priority="13378" operator="containsText" text="dóczi">
      <formula>NOT(ISERROR(SEARCH("dóczi",M22)))</formula>
    </cfRule>
    <cfRule type="containsText" dxfId="3267" priority="13379" operator="containsText" text="diricziné">
      <formula>NOT(ISERROR(SEARCH("diricziné",M22)))</formula>
    </cfRule>
    <cfRule type="containsText" dxfId="3266" priority="13380" operator="containsText" text="diószeginé">
      <formula>NOT(ISERROR(SEARCH("diószeginé",M22)))</formula>
    </cfRule>
    <cfRule type="containsText" dxfId="3265" priority="13381" operator="containsText" text="bukó">
      <formula>NOT(ISERROR(SEARCH("bukó",M22)))</formula>
    </cfRule>
    <cfRule type="containsText" dxfId="3264" priority="13382" operator="containsText" text="bognár pé">
      <formula>NOT(ISERROR(SEARCH("bognár pé",M22)))</formula>
    </cfRule>
    <cfRule type="containsText" dxfId="3263" priority="13383" operator="containsText" text="beck">
      <formula>NOT(ISERROR(SEARCH("beck",M22)))</formula>
    </cfRule>
    <cfRule type="containsText" dxfId="3262" priority="13384" operator="containsText" text="bary">
      <formula>NOT(ISERROR(SEARCH("bary",M22)))</formula>
    </cfRule>
    <cfRule type="containsText" dxfId="3261" priority="13385" operator="containsText" text="bárdi">
      <formula>NOT(ISERROR(SEARCH("bárdi",M22)))</formula>
    </cfRule>
  </conditionalFormatting>
  <conditionalFormatting sqref="O4:P4">
    <cfRule type="containsText" dxfId="3260" priority="406" operator="containsText" text="tálasné j">
      <formula>NOT(ISERROR(SEARCH("tálasné j",O4)))</formula>
    </cfRule>
    <cfRule type="containsText" dxfId="3259" priority="407" operator="containsText" text="Simon a">
      <formula>NOT(ISERROR(SEARCH("Simon a",O4)))</formula>
    </cfRule>
    <cfRule type="containsText" dxfId="3258" priority="408" operator="containsText" text="Nagy tamás">
      <formula>NOT(ISERROR(SEARCH("Nagy tamás",O4)))</formula>
    </cfRule>
    <cfRule type="containsText" dxfId="3257" priority="409" operator="containsText" text="kürti g">
      <formula>NOT(ISERROR(SEARCH("kürti g",O4)))</formula>
    </cfRule>
    <cfRule type="containsText" dxfId="3256" priority="410" operator="containsText" text="kovácsné schmid">
      <formula>NOT(ISERROR(SEARCH("kovácsné schmid",O4)))</formula>
    </cfRule>
    <cfRule type="containsText" dxfId="3255" priority="411" operator="containsText" text="igriczi">
      <formula>NOT(ISERROR(SEARCH("igriczi",O4)))</formula>
    </cfRule>
    <cfRule type="containsText" dxfId="3254" priority="412" operator="containsText" text="balogh ildikó">
      <formula>NOT(ISERROR(SEARCH("balogh ildikó",O4)))</formula>
    </cfRule>
    <cfRule type="containsText" dxfId="3253" priority="413" operator="containsText" text="Csada">
      <formula>NOT(ISERROR(SEARCH("Csada",O4)))</formula>
    </cfRule>
    <cfRule type="containsText" dxfId="3252" priority="414" operator="containsText" text="csabala">
      <formula>NOT(ISERROR(SEARCH("csabala",O4)))</formula>
    </cfRule>
    <cfRule type="containsText" dxfId="3251" priority="416" operator="containsText" text="windt e">
      <formula>NOT(ISERROR(SEARCH("windt e",O4)))</formula>
    </cfRule>
    <cfRule type="containsText" dxfId="3250" priority="417" operator="containsText" text="varga juli">
      <formula>NOT(ISERROR(SEARCH("varga juli",O4)))</formula>
    </cfRule>
    <cfRule type="containsText" dxfId="3249" priority="418" operator="containsText" text="szarvák a">
      <formula>NOT(ISERROR(SEARCH("szarvák a",O4)))</formula>
    </cfRule>
    <cfRule type="containsText" dxfId="3248" priority="419" operator="containsText" text="szálteleki">
      <formula>NOT(ISERROR(SEARCH("szálteleki",O4)))</formula>
    </cfRule>
    <cfRule type="containsText" dxfId="3247" priority="420" operator="containsText" text="szabados">
      <formula>NOT(ISERROR(SEARCH("szabados",O4)))</formula>
    </cfRule>
    <cfRule type="containsText" dxfId="3246" priority="421" operator="containsText" text="fazekas bence">
      <formula>NOT(ISERROR(SEARCH("fazekas bence",O4)))</formula>
    </cfRule>
    <cfRule type="containsText" dxfId="3245" priority="422" operator="containsText" text="sinka">
      <formula>NOT(ISERROR(SEARCH("sinka",O4)))</formula>
    </cfRule>
    <cfRule type="containsText" dxfId="3244" priority="423" operator="containsText" text="schranecz">
      <formula>NOT(ISERROR(SEARCH("schranecz",O4)))</formula>
    </cfRule>
    <cfRule type="containsText" dxfId="3243" priority="424" operator="containsText" text="rácz e">
      <formula>NOT(ISERROR(SEARCH("rácz e",O4)))</formula>
    </cfRule>
    <cfRule type="containsText" dxfId="3242" priority="425" operator="containsText" text="petrovics zs">
      <formula>NOT(ISERROR(SEARCH("petrovics zs",O4)))</formula>
    </cfRule>
    <cfRule type="containsText" dxfId="3241" priority="426" operator="containsText" text="pásztor sz">
      <formula>NOT(ISERROR(SEARCH("pásztor sz",O4)))</formula>
    </cfRule>
    <cfRule type="containsText" dxfId="3240" priority="427" operator="containsText" text="ozsvárt">
      <formula>NOT(ISERROR(SEARCH("ozsvárt",O4)))</formula>
    </cfRule>
    <cfRule type="containsText" dxfId="3239" priority="428" operator="containsText" text="nagy a">
      <formula>NOT(ISERROR(SEARCH("nagy a",O4)))</formula>
    </cfRule>
    <cfRule type="containsText" dxfId="3238" priority="429" operator="containsText" text="molnár m">
      <formula>NOT(ISERROR(SEARCH("molnár m",O4)))</formula>
    </cfRule>
    <cfRule type="containsText" dxfId="3237" priority="430" operator="containsText" text="meixner">
      <formula>NOT(ISERROR(SEARCH("meixner",O4)))</formula>
    </cfRule>
    <cfRule type="containsText" dxfId="3236" priority="431" operator="containsText" text="matlákné cs">
      <formula>NOT(ISERROR(SEARCH("matlákné cs",O4)))</formula>
    </cfRule>
    <cfRule type="containsText" dxfId="3235" priority="432" operator="containsText" text="ködmön k">
      <formula>NOT(ISERROR(SEARCH("ködmön k",O4)))</formula>
    </cfRule>
    <cfRule type="containsText" dxfId="3234" priority="433" operator="containsText" text="kovács t">
      <formula>NOT(ISERROR(SEARCH("kovács t",O4)))</formula>
    </cfRule>
    <cfRule type="containsText" dxfId="3233" priority="434" operator="containsText" text="klinger a">
      <formula>NOT(ISERROR(SEARCH("klinger a",O4)))</formula>
    </cfRule>
    <cfRule type="containsText" dxfId="3232" priority="435" operator="containsText" text="kiss k">
      <formula>NOT(ISERROR(SEARCH("kiss k",O4)))</formula>
    </cfRule>
    <cfRule type="containsText" dxfId="3231" priority="436" operator="containsText" text="joó s">
      <formula>NOT(ISERROR(SEARCH("joó s",O4)))</formula>
    </cfRule>
    <cfRule type="containsText" dxfId="3230" priority="437" operator="containsText" text="haris">
      <formula>NOT(ISERROR(SEARCH("haris",O4)))</formula>
    </cfRule>
    <cfRule type="containsText" dxfId="3229" priority="438" operator="containsText" text="fülöp e">
      <formula>NOT(ISERROR(SEARCH("fülöp e",O4)))</formula>
    </cfRule>
    <cfRule type="containsText" dxfId="3228" priority="439" operator="containsText" text="fazekas m">
      <formula>NOT(ISERROR(SEARCH("fazekas m",O4)))</formula>
    </cfRule>
    <cfRule type="containsText" dxfId="3227" priority="440" operator="containsText" text="fajth">
      <formula>NOT(ISERROR(SEARCH("fajth",O4)))</formula>
    </cfRule>
    <cfRule type="containsText" dxfId="3226" priority="441" operator="containsText" text="erdélyi">
      <formula>NOT(ISERROR(SEARCH("erdélyi",O4)))</formula>
    </cfRule>
    <cfRule type="containsText" dxfId="3225" priority="442" operator="containsText" text="drabb">
      <formula>NOT(ISERROR(SEARCH("drabb",O4)))</formula>
    </cfRule>
    <cfRule type="containsText" dxfId="3224" priority="443" operator="containsText" text="dr. bodorné">
      <formula>NOT(ISERROR(SEARCH("dr. bodorné",O4)))</formula>
    </cfRule>
    <cfRule type="containsText" dxfId="3223" priority="444" operator="containsText" text="dr. bátai">
      <formula>NOT(ISERROR(SEARCH("dr. bátai",O4)))</formula>
    </cfRule>
    <cfRule type="containsText" dxfId="3222" priority="445" operator="containsText" text="dr. acker">
      <formula>NOT(ISERROR(SEARCH("dr. acker",O4)))</formula>
    </cfRule>
    <cfRule type="containsText" dxfId="3221" priority="446" operator="containsText" text="dóczi">
      <formula>NOT(ISERROR(SEARCH("dóczi",O4)))</formula>
    </cfRule>
    <cfRule type="containsText" dxfId="3220" priority="447" operator="containsText" text="diricziné">
      <formula>NOT(ISERROR(SEARCH("diricziné",O4)))</formula>
    </cfRule>
    <cfRule type="containsText" dxfId="3219" priority="448" operator="containsText" text="diószeginé">
      <formula>NOT(ISERROR(SEARCH("diószeginé",O4)))</formula>
    </cfRule>
    <cfRule type="containsText" dxfId="3218" priority="449" operator="containsText" text="bukó">
      <formula>NOT(ISERROR(SEARCH("bukó",O4)))</formula>
    </cfRule>
    <cfRule type="containsText" dxfId="3217" priority="450" operator="containsText" text="bognár pé">
      <formula>NOT(ISERROR(SEARCH("bognár pé",O4)))</formula>
    </cfRule>
    <cfRule type="containsText" dxfId="3216" priority="451" operator="containsText" text="beck">
      <formula>NOT(ISERROR(SEARCH("beck",O4)))</formula>
    </cfRule>
    <cfRule type="containsText" dxfId="3215" priority="452" operator="containsText" text="bary">
      <formula>NOT(ISERROR(SEARCH("bary",O4)))</formula>
    </cfRule>
    <cfRule type="containsText" dxfId="3214" priority="453" operator="containsText" text="bárdi">
      <formula>NOT(ISERROR(SEARCH("bárdi",O4)))</formula>
    </cfRule>
  </conditionalFormatting>
  <conditionalFormatting sqref="O4:P4">
    <cfRule type="containsText" dxfId="3213" priority="405" operator="containsText" text="zavaczky">
      <formula>NOT(ISERROR(SEARCH("zavaczky",O4)))</formula>
    </cfRule>
  </conditionalFormatting>
  <conditionalFormatting sqref="O4:P4">
    <cfRule type="containsText" dxfId="3212" priority="415" operator="containsText" text="zelena">
      <formula>NOT(ISERROR(SEARCH("zelena",O4)))</formula>
    </cfRule>
  </conditionalFormatting>
  <conditionalFormatting sqref="O5:P7 O12:P12 P8:P11">
    <cfRule type="containsText" dxfId="3211" priority="356" operator="containsText" text="tálasné j">
      <formula>NOT(ISERROR(SEARCH("tálasné j",O5)))</formula>
    </cfRule>
    <cfRule type="containsText" dxfId="3210" priority="357" operator="containsText" text="simon a">
      <formula>NOT(ISERROR(SEARCH("simon a",O5)))</formula>
    </cfRule>
    <cfRule type="containsText" dxfId="3209" priority="358" operator="containsText" text="nagy tamás">
      <formula>NOT(ISERROR(SEARCH("nagy tamás",O5)))</formula>
    </cfRule>
    <cfRule type="containsText" dxfId="3208" priority="359" operator="containsText" text="kürti g">
      <formula>NOT(ISERROR(SEARCH("kürti g",O5)))</formula>
    </cfRule>
    <cfRule type="containsText" dxfId="3207" priority="360" operator="containsText" text="kovácsné schmid">
      <formula>NOT(ISERROR(SEARCH("kovácsné schmid",O5)))</formula>
    </cfRule>
    <cfRule type="containsText" dxfId="3206" priority="361" operator="containsText" text="igriczi">
      <formula>NOT(ISERROR(SEARCH("igriczi",O5)))</formula>
    </cfRule>
    <cfRule type="containsText" dxfId="3205" priority="362" operator="containsText" text="balogh ildikó">
      <formula>NOT(ISERROR(SEARCH("balogh ildikó",O5)))</formula>
    </cfRule>
    <cfRule type="containsText" dxfId="3204" priority="363" operator="containsText" text="csada">
      <formula>NOT(ISERROR(SEARCH("csada",O5)))</formula>
    </cfRule>
    <cfRule type="containsText" dxfId="3203" priority="364" operator="containsText" text="csabala">
      <formula>NOT(ISERROR(SEARCH("csabala",O5)))</formula>
    </cfRule>
    <cfRule type="containsText" dxfId="3202" priority="365" operator="containsText" text="zsíros">
      <formula>NOT(ISERROR(SEARCH("zsíros",O5)))</formula>
    </cfRule>
    <cfRule type="containsText" dxfId="3201" priority="366" operator="containsText" text="zelena">
      <formula>NOT(ISERROR(SEARCH("zelena",O5)))</formula>
    </cfRule>
    <cfRule type="containsText" dxfId="3200" priority="367" operator="containsText" text="windt">
      <formula>NOT(ISERROR(SEARCH("windt",O5)))</formula>
    </cfRule>
    <cfRule type="containsText" dxfId="3199" priority="368" operator="containsText" text="varga juli">
      <formula>NOT(ISERROR(SEARCH("varga juli",O5)))</formula>
    </cfRule>
    <cfRule type="containsText" dxfId="3198" priority="369" operator="containsText" text="szarvák">
      <formula>NOT(ISERROR(SEARCH("szarvák",O5)))</formula>
    </cfRule>
    <cfRule type="containsText" dxfId="3197" priority="370" operator="containsText" text="szálteleki">
      <formula>NOT(ISERROR(SEARCH("szálteleki",O5)))</formula>
    </cfRule>
    <cfRule type="containsText" dxfId="3196" priority="371" operator="containsText" text="szabados">
      <formula>NOT(ISERROR(SEARCH("szabados",O5)))</formula>
    </cfRule>
    <cfRule type="containsText" dxfId="3195" priority="372" operator="containsText" text="fazekas bence">
      <formula>NOT(ISERROR(SEARCH("fazekas bence",O5)))</formula>
    </cfRule>
    <cfRule type="containsText" dxfId="3194" priority="373" operator="containsText" text="sinka">
      <formula>NOT(ISERROR(SEARCH("sinka",O5)))</formula>
    </cfRule>
    <cfRule type="containsText" dxfId="3193" priority="374" operator="containsText" text="schranecz">
      <formula>NOT(ISERROR(SEARCH("schranecz",O5)))</formula>
    </cfRule>
    <cfRule type="containsText" dxfId="3192" priority="375" operator="containsText" text="rácz e">
      <formula>NOT(ISERROR(SEARCH("rácz e",O5)))</formula>
    </cfRule>
    <cfRule type="containsText" dxfId="3191" priority="376" operator="containsText" text="petrovics">
      <formula>NOT(ISERROR(SEARCH("petrovics",O5)))</formula>
    </cfRule>
    <cfRule type="containsText" dxfId="3190" priority="377" operator="containsText" text="pásztor">
      <formula>NOT(ISERROR(SEARCH("pásztor",O5)))</formula>
    </cfRule>
    <cfRule type="containsText" dxfId="3189" priority="378" operator="containsText" text="ozsvárt">
      <formula>NOT(ISERROR(SEARCH("ozsvárt",O5)))</formula>
    </cfRule>
    <cfRule type="containsText" dxfId="3188" priority="379" operator="containsText" text="nagy a">
      <formula>NOT(ISERROR(SEARCH("nagy a",O5)))</formula>
    </cfRule>
    <cfRule type="containsText" dxfId="3187" priority="380" operator="containsText" text="molnár">
      <formula>NOT(ISERROR(SEARCH("molnár",O5)))</formula>
    </cfRule>
    <cfRule type="containsText" dxfId="3186" priority="381" operator="containsText" text="meixner">
      <formula>NOT(ISERROR(SEARCH("meixner",O5)))</formula>
    </cfRule>
    <cfRule type="containsText" dxfId="3185" priority="382" operator="containsText" text="matlákné cs">
      <formula>NOT(ISERROR(SEARCH("matlákné cs",O5)))</formula>
    </cfRule>
    <cfRule type="containsText" dxfId="3184" priority="383" operator="containsText" text="ködmön">
      <formula>NOT(ISERROR(SEARCH("ködmön",O5)))</formula>
    </cfRule>
    <cfRule type="containsText" dxfId="3183" priority="384" operator="containsText" text="kovács">
      <formula>NOT(ISERROR(SEARCH("kovács",O5)))</formula>
    </cfRule>
    <cfRule type="containsText" dxfId="3182" priority="385" operator="containsText" text="klinger">
      <formula>NOT(ISERROR(SEARCH("klinger",O5)))</formula>
    </cfRule>
    <cfRule type="containsText" dxfId="3181" priority="386" operator="containsText" text="kiss k">
      <formula>NOT(ISERROR(SEARCH("kiss k",O5)))</formula>
    </cfRule>
    <cfRule type="containsText" dxfId="3180" priority="387" operator="containsText" text="joó">
      <formula>NOT(ISERROR(SEARCH("joó",O5)))</formula>
    </cfRule>
    <cfRule type="containsText" dxfId="3179" priority="388" operator="containsText" text="haris">
      <formula>NOT(ISERROR(SEARCH("haris",O5)))</formula>
    </cfRule>
    <cfRule type="containsText" dxfId="3178" priority="389" operator="containsText" text="fülöp">
      <formula>NOT(ISERROR(SEARCH("fülöp",O5)))</formula>
    </cfRule>
    <cfRule type="containsText" dxfId="3177" priority="390" operator="containsText" text="fazekas m">
      <formula>NOT(ISERROR(SEARCH("fazekas m",O5)))</formula>
    </cfRule>
    <cfRule type="containsText" dxfId="3176" priority="391" operator="containsText" text="fajth">
      <formula>NOT(ISERROR(SEARCH("fajth",O5)))</formula>
    </cfRule>
    <cfRule type="containsText" dxfId="3175" priority="392" operator="containsText" text="erdélyi">
      <formula>NOT(ISERROR(SEARCH("erdélyi",O5)))</formula>
    </cfRule>
    <cfRule type="containsText" dxfId="3174" priority="393" operator="containsText" text="drabb">
      <formula>NOT(ISERROR(SEARCH("drabb",O5)))</formula>
    </cfRule>
    <cfRule type="containsText" dxfId="3173" priority="394" operator="containsText" text="dr. bodorné">
      <formula>NOT(ISERROR(SEARCH("dr. bodorné",O5)))</formula>
    </cfRule>
    <cfRule type="containsText" dxfId="3172" priority="395" operator="containsText" text="dr. bátai">
      <formula>NOT(ISERROR(SEARCH("dr. bátai",O5)))</formula>
    </cfRule>
    <cfRule type="containsText" dxfId="3171" priority="396" operator="containsText" text="dr. acke">
      <formula>NOT(ISERROR(SEARCH("dr. acke",O5)))</formula>
    </cfRule>
    <cfRule type="containsText" dxfId="3170" priority="397" operator="containsText" text="dóczi">
      <formula>NOT(ISERROR(SEARCH("dóczi",O5)))</formula>
    </cfRule>
    <cfRule type="containsText" dxfId="3169" priority="398" operator="containsText" text="diricziné">
      <formula>NOT(ISERROR(SEARCH("diricziné",O5)))</formula>
    </cfRule>
    <cfRule type="containsText" dxfId="3168" priority="399" operator="containsText" text="diószeginé">
      <formula>NOT(ISERROR(SEARCH("diószeginé",O5)))</formula>
    </cfRule>
    <cfRule type="containsText" dxfId="3167" priority="400" operator="containsText" text="bukó">
      <formula>NOT(ISERROR(SEARCH("bukó",O5)))</formula>
    </cfRule>
    <cfRule type="containsText" dxfId="3166" priority="401" operator="containsText" text="bognár">
      <formula>NOT(ISERROR(SEARCH("bognár",O5)))</formula>
    </cfRule>
    <cfRule type="containsText" dxfId="3165" priority="402" operator="containsText" text="beck">
      <formula>NOT(ISERROR(SEARCH("beck",O5)))</formula>
    </cfRule>
    <cfRule type="containsText" dxfId="3164" priority="403" operator="containsText" text="bary">
      <formula>NOT(ISERROR(SEARCH("bary",O5)))</formula>
    </cfRule>
    <cfRule type="containsText" dxfId="3163" priority="404" operator="containsText" text="bárdi">
      <formula>NOT(ISERROR(SEARCH("bárdi",O5)))</formula>
    </cfRule>
  </conditionalFormatting>
  <conditionalFormatting sqref="O5:P7 O12:P12 P8:P11">
    <cfRule type="containsText" dxfId="3162" priority="355" operator="containsText" text="zavaczky">
      <formula>NOT(ISERROR(SEARCH("zavaczky",O5)))</formula>
    </cfRule>
  </conditionalFormatting>
  <conditionalFormatting sqref="O13:P13">
    <cfRule type="containsText" dxfId="3161" priority="304" operator="containsText" text="tálasné j">
      <formula>NOT(ISERROR(SEARCH("tálasné j",O13)))</formula>
    </cfRule>
    <cfRule type="containsText" dxfId="3160" priority="305" operator="containsText" text="Simon a">
      <formula>NOT(ISERROR(SEARCH("Simon a",O13)))</formula>
    </cfRule>
    <cfRule type="containsText" dxfId="3159" priority="306" operator="containsText" text="Nagy tamás">
      <formula>NOT(ISERROR(SEARCH("Nagy tamás",O13)))</formula>
    </cfRule>
    <cfRule type="containsText" dxfId="3158" priority="307" operator="containsText" text="kürti g">
      <formula>NOT(ISERROR(SEARCH("kürti g",O13)))</formula>
    </cfRule>
    <cfRule type="containsText" dxfId="3157" priority="308" operator="containsText" text="kovácsné schmid">
      <formula>NOT(ISERROR(SEARCH("kovácsné schmid",O13)))</formula>
    </cfRule>
    <cfRule type="containsText" dxfId="3156" priority="309" operator="containsText" text="igriczi">
      <formula>NOT(ISERROR(SEARCH("igriczi",O13)))</formula>
    </cfRule>
    <cfRule type="containsText" dxfId="3155" priority="310" operator="containsText" text="balogh ildikó">
      <formula>NOT(ISERROR(SEARCH("balogh ildikó",O13)))</formula>
    </cfRule>
    <cfRule type="containsText" dxfId="3154" priority="311" operator="containsText" text="Csada">
      <formula>NOT(ISERROR(SEARCH("Csada",O13)))</formula>
    </cfRule>
    <cfRule type="containsText" dxfId="3153" priority="312" operator="containsText" text="csabala">
      <formula>NOT(ISERROR(SEARCH("csabala",O13)))</formula>
    </cfRule>
    <cfRule type="containsText" dxfId="3152" priority="314" operator="containsText" text="windt e">
      <formula>NOT(ISERROR(SEARCH("windt e",O13)))</formula>
    </cfRule>
    <cfRule type="containsText" dxfId="3151" priority="315" operator="containsText" text="varga juli">
      <formula>NOT(ISERROR(SEARCH("varga juli",O13)))</formula>
    </cfRule>
    <cfRule type="containsText" dxfId="3150" priority="316" operator="containsText" text="szarvák a">
      <formula>NOT(ISERROR(SEARCH("szarvák a",O13)))</formula>
    </cfRule>
    <cfRule type="containsText" dxfId="3149" priority="317" operator="containsText" text="szálteleki">
      <formula>NOT(ISERROR(SEARCH("szálteleki",O13)))</formula>
    </cfRule>
    <cfRule type="containsText" dxfId="3148" priority="318" operator="containsText" text="szabados">
      <formula>NOT(ISERROR(SEARCH("szabados",O13)))</formula>
    </cfRule>
    <cfRule type="containsText" dxfId="3147" priority="319" operator="containsText" text="fazekas bence">
      <formula>NOT(ISERROR(SEARCH("fazekas bence",O13)))</formula>
    </cfRule>
    <cfRule type="containsText" dxfId="3146" priority="320" operator="containsText" text="sinka">
      <formula>NOT(ISERROR(SEARCH("sinka",O13)))</formula>
    </cfRule>
    <cfRule type="containsText" dxfId="3145" priority="321" operator="containsText" text="schranecz">
      <formula>NOT(ISERROR(SEARCH("schranecz",O13)))</formula>
    </cfRule>
    <cfRule type="containsText" dxfId="3144" priority="322" operator="containsText" text="rácz e">
      <formula>NOT(ISERROR(SEARCH("rácz e",O13)))</formula>
    </cfRule>
    <cfRule type="containsText" dxfId="3143" priority="323" operator="containsText" text="petrovics zs">
      <formula>NOT(ISERROR(SEARCH("petrovics zs",O13)))</formula>
    </cfRule>
    <cfRule type="containsText" dxfId="3142" priority="324" operator="containsText" text="pásztor sz">
      <formula>NOT(ISERROR(SEARCH("pásztor sz",O13)))</formula>
    </cfRule>
    <cfRule type="containsText" dxfId="3141" priority="325" operator="containsText" text="ozsvárt">
      <formula>NOT(ISERROR(SEARCH("ozsvárt",O13)))</formula>
    </cfRule>
    <cfRule type="containsText" dxfId="3140" priority="326" operator="containsText" text="nagy a">
      <formula>NOT(ISERROR(SEARCH("nagy a",O13)))</formula>
    </cfRule>
    <cfRule type="containsText" dxfId="3139" priority="327" operator="containsText" text="molnár m">
      <formula>NOT(ISERROR(SEARCH("molnár m",O13)))</formula>
    </cfRule>
    <cfRule type="containsText" dxfId="3138" priority="328" operator="containsText" text="meixner">
      <formula>NOT(ISERROR(SEARCH("meixner",O13)))</formula>
    </cfRule>
    <cfRule type="containsText" dxfId="3137" priority="329" operator="containsText" text="matlákné cs">
      <formula>NOT(ISERROR(SEARCH("matlákné cs",O13)))</formula>
    </cfRule>
    <cfRule type="containsText" dxfId="3136" priority="330" operator="containsText" text="ködmön k">
      <formula>NOT(ISERROR(SEARCH("ködmön k",O13)))</formula>
    </cfRule>
    <cfRule type="containsText" dxfId="3135" priority="331" operator="containsText" text="kovács t">
      <formula>NOT(ISERROR(SEARCH("kovács t",O13)))</formula>
    </cfRule>
    <cfRule type="containsText" dxfId="3134" priority="332" operator="containsText" text="klinger a">
      <formula>NOT(ISERROR(SEARCH("klinger a",O13)))</formula>
    </cfRule>
    <cfRule type="containsText" dxfId="3133" priority="333" operator="containsText" text="kiss k">
      <formula>NOT(ISERROR(SEARCH("kiss k",O13)))</formula>
    </cfRule>
    <cfRule type="containsText" dxfId="3132" priority="334" operator="containsText" text="joó s">
      <formula>NOT(ISERROR(SEARCH("joó s",O13)))</formula>
    </cfRule>
    <cfRule type="containsText" dxfId="3131" priority="335" operator="containsText" text="haris">
      <formula>NOT(ISERROR(SEARCH("haris",O13)))</formula>
    </cfRule>
    <cfRule type="containsText" dxfId="3130" priority="336" operator="containsText" text="fülöp e">
      <formula>NOT(ISERROR(SEARCH("fülöp e",O13)))</formula>
    </cfRule>
    <cfRule type="containsText" dxfId="3129" priority="337" operator="containsText" text="fazekas m">
      <formula>NOT(ISERROR(SEARCH("fazekas m",O13)))</formula>
    </cfRule>
    <cfRule type="containsText" dxfId="3128" priority="338" operator="containsText" text="fajth">
      <formula>NOT(ISERROR(SEARCH("fajth",O13)))</formula>
    </cfRule>
    <cfRule type="containsText" dxfId="3127" priority="339" operator="containsText" text="erdélyi">
      <formula>NOT(ISERROR(SEARCH("erdélyi",O13)))</formula>
    </cfRule>
    <cfRule type="containsText" dxfId="3126" priority="340" operator="containsText" text="drabb">
      <formula>NOT(ISERROR(SEARCH("drabb",O13)))</formula>
    </cfRule>
    <cfRule type="containsText" dxfId="3125" priority="341" operator="containsText" text="dr. bodorné">
      <formula>NOT(ISERROR(SEARCH("dr. bodorné",O13)))</formula>
    </cfRule>
    <cfRule type="containsText" dxfId="3124" priority="342" operator="containsText" text="dr. bátai">
      <formula>NOT(ISERROR(SEARCH("dr. bátai",O13)))</formula>
    </cfRule>
    <cfRule type="containsText" dxfId="3123" priority="343" operator="containsText" text="dr. acker">
      <formula>NOT(ISERROR(SEARCH("dr. acker",O13)))</formula>
    </cfRule>
    <cfRule type="containsText" dxfId="3122" priority="344" operator="containsText" text="dóczi">
      <formula>NOT(ISERROR(SEARCH("dóczi",O13)))</formula>
    </cfRule>
    <cfRule type="containsText" dxfId="3121" priority="345" operator="containsText" text="diricziné">
      <formula>NOT(ISERROR(SEARCH("diricziné",O13)))</formula>
    </cfRule>
    <cfRule type="containsText" dxfId="3120" priority="346" operator="containsText" text="diószeginé">
      <formula>NOT(ISERROR(SEARCH("diószeginé",O13)))</formula>
    </cfRule>
    <cfRule type="containsText" dxfId="3119" priority="347" operator="containsText" text="bukó">
      <formula>NOT(ISERROR(SEARCH("bukó",O13)))</formula>
    </cfRule>
    <cfRule type="containsText" dxfId="3118" priority="348" operator="containsText" text="bognár pé">
      <formula>NOT(ISERROR(SEARCH("bognár pé",O13)))</formula>
    </cfRule>
    <cfRule type="containsText" dxfId="3117" priority="349" operator="containsText" text="beck">
      <formula>NOT(ISERROR(SEARCH("beck",O13)))</formula>
    </cfRule>
    <cfRule type="containsText" dxfId="3116" priority="350" operator="containsText" text="bary">
      <formula>NOT(ISERROR(SEARCH("bary",O13)))</formula>
    </cfRule>
    <cfRule type="containsText" dxfId="3115" priority="351" operator="containsText" text="bárdi">
      <formula>NOT(ISERROR(SEARCH("bárdi",O13)))</formula>
    </cfRule>
  </conditionalFormatting>
  <conditionalFormatting sqref="O13:P13">
    <cfRule type="containsText" dxfId="3114" priority="303" operator="containsText" text="zavaczky">
      <formula>NOT(ISERROR(SEARCH("zavaczky",O13)))</formula>
    </cfRule>
  </conditionalFormatting>
  <conditionalFormatting sqref="O13:P13">
    <cfRule type="containsText" dxfId="3113" priority="313" operator="containsText" text="zelena">
      <formula>NOT(ISERROR(SEARCH("zelena",O13)))</formula>
    </cfRule>
  </conditionalFormatting>
  <conditionalFormatting sqref="O14:P21">
    <cfRule type="containsText" dxfId="3112" priority="254" operator="containsText" text="tálasné j">
      <formula>NOT(ISERROR(SEARCH("tálasné j",O14)))</formula>
    </cfRule>
    <cfRule type="containsText" dxfId="3111" priority="255" operator="containsText" text="simon a">
      <formula>NOT(ISERROR(SEARCH("simon a",O14)))</formula>
    </cfRule>
    <cfRule type="containsText" dxfId="3110" priority="256" operator="containsText" text="nagy tamás">
      <formula>NOT(ISERROR(SEARCH("nagy tamás",O14)))</formula>
    </cfRule>
    <cfRule type="containsText" dxfId="3109" priority="257" operator="containsText" text="kürti g">
      <formula>NOT(ISERROR(SEARCH("kürti g",O14)))</formula>
    </cfRule>
    <cfRule type="containsText" dxfId="3108" priority="258" operator="containsText" text="kovácsné schmid">
      <formula>NOT(ISERROR(SEARCH("kovácsné schmid",O14)))</formula>
    </cfRule>
    <cfRule type="containsText" dxfId="3107" priority="259" operator="containsText" text="igriczi">
      <formula>NOT(ISERROR(SEARCH("igriczi",O14)))</formula>
    </cfRule>
    <cfRule type="containsText" dxfId="3106" priority="260" operator="containsText" text="balogh ildikó">
      <formula>NOT(ISERROR(SEARCH("balogh ildikó",O14)))</formula>
    </cfRule>
    <cfRule type="containsText" dxfId="3105" priority="261" operator="containsText" text="csada">
      <formula>NOT(ISERROR(SEARCH("csada",O14)))</formula>
    </cfRule>
    <cfRule type="containsText" dxfId="3104" priority="262" operator="containsText" text="csabala">
      <formula>NOT(ISERROR(SEARCH("csabala",O14)))</formula>
    </cfRule>
    <cfRule type="containsText" dxfId="3103" priority="263" operator="containsText" text="zsíros">
      <formula>NOT(ISERROR(SEARCH("zsíros",O14)))</formula>
    </cfRule>
    <cfRule type="containsText" dxfId="3102" priority="264" operator="containsText" text="zelena">
      <formula>NOT(ISERROR(SEARCH("zelena",O14)))</formula>
    </cfRule>
    <cfRule type="containsText" dxfId="3101" priority="265" operator="containsText" text="windt">
      <formula>NOT(ISERROR(SEARCH("windt",O14)))</formula>
    </cfRule>
    <cfRule type="containsText" dxfId="3100" priority="266" operator="containsText" text="varga juli">
      <formula>NOT(ISERROR(SEARCH("varga juli",O14)))</formula>
    </cfRule>
    <cfRule type="containsText" dxfId="3099" priority="267" operator="containsText" text="szarvák">
      <formula>NOT(ISERROR(SEARCH("szarvák",O14)))</formula>
    </cfRule>
    <cfRule type="containsText" dxfId="3098" priority="268" operator="containsText" text="szálteleki">
      <formula>NOT(ISERROR(SEARCH("szálteleki",O14)))</formula>
    </cfRule>
    <cfRule type="containsText" dxfId="3097" priority="269" operator="containsText" text="szabados">
      <formula>NOT(ISERROR(SEARCH("szabados",O14)))</formula>
    </cfRule>
    <cfRule type="containsText" dxfId="3096" priority="270" operator="containsText" text="fazekas bence">
      <formula>NOT(ISERROR(SEARCH("fazekas bence",O14)))</formula>
    </cfRule>
    <cfRule type="containsText" dxfId="3095" priority="271" operator="containsText" text="sinka">
      <formula>NOT(ISERROR(SEARCH("sinka",O14)))</formula>
    </cfRule>
    <cfRule type="containsText" dxfId="3094" priority="272" operator="containsText" text="schranecz">
      <formula>NOT(ISERROR(SEARCH("schranecz",O14)))</formula>
    </cfRule>
    <cfRule type="containsText" dxfId="3093" priority="273" operator="containsText" text="rácz e">
      <formula>NOT(ISERROR(SEARCH("rácz e",O14)))</formula>
    </cfRule>
    <cfRule type="containsText" dxfId="3092" priority="274" operator="containsText" text="petrovics">
      <formula>NOT(ISERROR(SEARCH("petrovics",O14)))</formula>
    </cfRule>
    <cfRule type="containsText" dxfId="3091" priority="275" operator="containsText" text="pásztor">
      <formula>NOT(ISERROR(SEARCH("pásztor",O14)))</formula>
    </cfRule>
    <cfRule type="containsText" dxfId="3090" priority="276" operator="containsText" text="ozsvárt">
      <formula>NOT(ISERROR(SEARCH("ozsvárt",O14)))</formula>
    </cfRule>
    <cfRule type="containsText" dxfId="3089" priority="277" operator="containsText" text="nagy a">
      <formula>NOT(ISERROR(SEARCH("nagy a",O14)))</formula>
    </cfRule>
    <cfRule type="containsText" dxfId="3088" priority="278" operator="containsText" text="molnár">
      <formula>NOT(ISERROR(SEARCH("molnár",O14)))</formula>
    </cfRule>
    <cfRule type="containsText" dxfId="3087" priority="279" operator="containsText" text="meixner">
      <formula>NOT(ISERROR(SEARCH("meixner",O14)))</formula>
    </cfRule>
    <cfRule type="containsText" dxfId="3086" priority="280" operator="containsText" text="matlákné cs">
      <formula>NOT(ISERROR(SEARCH("matlákné cs",O14)))</formula>
    </cfRule>
    <cfRule type="containsText" dxfId="3085" priority="281" operator="containsText" text="ködmön">
      <formula>NOT(ISERROR(SEARCH("ködmön",O14)))</formula>
    </cfRule>
    <cfRule type="containsText" dxfId="3084" priority="282" operator="containsText" text="kovács">
      <formula>NOT(ISERROR(SEARCH("kovács",O14)))</formula>
    </cfRule>
    <cfRule type="containsText" dxfId="3083" priority="283" operator="containsText" text="klinger">
      <formula>NOT(ISERROR(SEARCH("klinger",O14)))</formula>
    </cfRule>
    <cfRule type="containsText" dxfId="3082" priority="284" operator="containsText" text="kiss k">
      <formula>NOT(ISERROR(SEARCH("kiss k",O14)))</formula>
    </cfRule>
    <cfRule type="containsText" dxfId="3081" priority="285" operator="containsText" text="joó">
      <formula>NOT(ISERROR(SEARCH("joó",O14)))</formula>
    </cfRule>
    <cfRule type="containsText" dxfId="3080" priority="286" operator="containsText" text="haris">
      <formula>NOT(ISERROR(SEARCH("haris",O14)))</formula>
    </cfRule>
    <cfRule type="containsText" dxfId="3079" priority="287" operator="containsText" text="fülöp">
      <formula>NOT(ISERROR(SEARCH("fülöp",O14)))</formula>
    </cfRule>
    <cfRule type="containsText" dxfId="3078" priority="288" operator="containsText" text="fazekas m">
      <formula>NOT(ISERROR(SEARCH("fazekas m",O14)))</formula>
    </cfRule>
    <cfRule type="containsText" dxfId="3077" priority="289" operator="containsText" text="fajth">
      <formula>NOT(ISERROR(SEARCH("fajth",O14)))</formula>
    </cfRule>
    <cfRule type="containsText" dxfId="3076" priority="290" operator="containsText" text="erdélyi">
      <formula>NOT(ISERROR(SEARCH("erdélyi",O14)))</formula>
    </cfRule>
    <cfRule type="containsText" dxfId="3075" priority="291" operator="containsText" text="drabb">
      <formula>NOT(ISERROR(SEARCH("drabb",O14)))</formula>
    </cfRule>
    <cfRule type="containsText" dxfId="3074" priority="292" operator="containsText" text="dr. bodorné">
      <formula>NOT(ISERROR(SEARCH("dr. bodorné",O14)))</formula>
    </cfRule>
    <cfRule type="containsText" dxfId="3073" priority="293" operator="containsText" text="dr. bátai">
      <formula>NOT(ISERROR(SEARCH("dr. bátai",O14)))</formula>
    </cfRule>
    <cfRule type="containsText" dxfId="3072" priority="294" operator="containsText" text="dr. acke">
      <formula>NOT(ISERROR(SEARCH("dr. acke",O14)))</formula>
    </cfRule>
    <cfRule type="containsText" dxfId="3071" priority="295" operator="containsText" text="dóczi">
      <formula>NOT(ISERROR(SEARCH("dóczi",O14)))</formula>
    </cfRule>
    <cfRule type="containsText" dxfId="3070" priority="296" operator="containsText" text="diricziné">
      <formula>NOT(ISERROR(SEARCH("diricziné",O14)))</formula>
    </cfRule>
    <cfRule type="containsText" dxfId="3069" priority="297" operator="containsText" text="diószeginé">
      <formula>NOT(ISERROR(SEARCH("diószeginé",O14)))</formula>
    </cfRule>
    <cfRule type="containsText" dxfId="3068" priority="298" operator="containsText" text="bukó">
      <formula>NOT(ISERROR(SEARCH("bukó",O14)))</formula>
    </cfRule>
    <cfRule type="containsText" dxfId="3067" priority="299" operator="containsText" text="bognár">
      <formula>NOT(ISERROR(SEARCH("bognár",O14)))</formula>
    </cfRule>
    <cfRule type="containsText" dxfId="3066" priority="300" operator="containsText" text="beck">
      <formula>NOT(ISERROR(SEARCH("beck",O14)))</formula>
    </cfRule>
    <cfRule type="containsText" dxfId="3065" priority="301" operator="containsText" text="bary">
      <formula>NOT(ISERROR(SEARCH("bary",O14)))</formula>
    </cfRule>
    <cfRule type="containsText" dxfId="3064" priority="302" operator="containsText" text="bárdi">
      <formula>NOT(ISERROR(SEARCH("bárdi",O14)))</formula>
    </cfRule>
  </conditionalFormatting>
  <conditionalFormatting sqref="O14:P21">
    <cfRule type="containsText" dxfId="3063" priority="253" operator="containsText" text="zavaczky">
      <formula>NOT(ISERROR(SEARCH("zavaczky",O14)))</formula>
    </cfRule>
  </conditionalFormatting>
  <conditionalFormatting sqref="O22:P22">
    <cfRule type="containsText" dxfId="3062" priority="202" operator="containsText" text="tálasné j">
      <formula>NOT(ISERROR(SEARCH("tálasné j",O22)))</formula>
    </cfRule>
    <cfRule type="containsText" dxfId="3061" priority="203" operator="containsText" text="Simon a">
      <formula>NOT(ISERROR(SEARCH("Simon a",O22)))</formula>
    </cfRule>
    <cfRule type="containsText" dxfId="3060" priority="204" operator="containsText" text="Nagy tamás">
      <formula>NOT(ISERROR(SEARCH("Nagy tamás",O22)))</formula>
    </cfRule>
    <cfRule type="containsText" dxfId="3059" priority="205" operator="containsText" text="kürti g">
      <formula>NOT(ISERROR(SEARCH("kürti g",O22)))</formula>
    </cfRule>
    <cfRule type="containsText" dxfId="3058" priority="206" operator="containsText" text="kovácsné schmid">
      <formula>NOT(ISERROR(SEARCH("kovácsné schmid",O22)))</formula>
    </cfRule>
    <cfRule type="containsText" dxfId="3057" priority="207" operator="containsText" text="igriczi">
      <formula>NOT(ISERROR(SEARCH("igriczi",O22)))</formula>
    </cfRule>
    <cfRule type="containsText" dxfId="3056" priority="208" operator="containsText" text="balogh ildikó">
      <formula>NOT(ISERROR(SEARCH("balogh ildikó",O22)))</formula>
    </cfRule>
    <cfRule type="containsText" dxfId="3055" priority="209" operator="containsText" text="Csada">
      <formula>NOT(ISERROR(SEARCH("Csada",O22)))</formula>
    </cfRule>
    <cfRule type="containsText" dxfId="3054" priority="210" operator="containsText" text="csabala">
      <formula>NOT(ISERROR(SEARCH("csabala",O22)))</formula>
    </cfRule>
    <cfRule type="containsText" dxfId="3053" priority="212" operator="containsText" text="windt e">
      <formula>NOT(ISERROR(SEARCH("windt e",O22)))</formula>
    </cfRule>
    <cfRule type="containsText" dxfId="3052" priority="213" operator="containsText" text="varga juli">
      <formula>NOT(ISERROR(SEARCH("varga juli",O22)))</formula>
    </cfRule>
    <cfRule type="containsText" dxfId="3051" priority="214" operator="containsText" text="szarvák a">
      <formula>NOT(ISERROR(SEARCH("szarvák a",O22)))</formula>
    </cfRule>
    <cfRule type="containsText" dxfId="3050" priority="215" operator="containsText" text="szálteleki">
      <formula>NOT(ISERROR(SEARCH("szálteleki",O22)))</formula>
    </cfRule>
    <cfRule type="containsText" dxfId="3049" priority="216" operator="containsText" text="szabados">
      <formula>NOT(ISERROR(SEARCH("szabados",O22)))</formula>
    </cfRule>
    <cfRule type="containsText" dxfId="3048" priority="217" operator="containsText" text="fazekas bence">
      <formula>NOT(ISERROR(SEARCH("fazekas bence",O22)))</formula>
    </cfRule>
    <cfRule type="containsText" dxfId="3047" priority="218" operator="containsText" text="sinka">
      <formula>NOT(ISERROR(SEARCH("sinka",O22)))</formula>
    </cfRule>
    <cfRule type="containsText" dxfId="3046" priority="219" operator="containsText" text="schranecz">
      <formula>NOT(ISERROR(SEARCH("schranecz",O22)))</formula>
    </cfRule>
    <cfRule type="containsText" dxfId="3045" priority="220" operator="containsText" text="rácz e">
      <formula>NOT(ISERROR(SEARCH("rácz e",O22)))</formula>
    </cfRule>
    <cfRule type="containsText" dxfId="3044" priority="221" operator="containsText" text="petrovics zs">
      <formula>NOT(ISERROR(SEARCH("petrovics zs",O22)))</formula>
    </cfRule>
    <cfRule type="containsText" dxfId="3043" priority="222" operator="containsText" text="pásztor sz">
      <formula>NOT(ISERROR(SEARCH("pásztor sz",O22)))</formula>
    </cfRule>
    <cfRule type="containsText" dxfId="3042" priority="223" operator="containsText" text="ozsvárt">
      <formula>NOT(ISERROR(SEARCH("ozsvárt",O22)))</formula>
    </cfRule>
    <cfRule type="containsText" dxfId="3041" priority="224" operator="containsText" text="nagy a">
      <formula>NOT(ISERROR(SEARCH("nagy a",O22)))</formula>
    </cfRule>
    <cfRule type="containsText" dxfId="3040" priority="225" operator="containsText" text="molnár m">
      <formula>NOT(ISERROR(SEARCH("molnár m",O22)))</formula>
    </cfRule>
    <cfRule type="containsText" dxfId="3039" priority="226" operator="containsText" text="meixner">
      <formula>NOT(ISERROR(SEARCH("meixner",O22)))</formula>
    </cfRule>
    <cfRule type="containsText" dxfId="3038" priority="227" operator="containsText" text="matlákné cs">
      <formula>NOT(ISERROR(SEARCH("matlákné cs",O22)))</formula>
    </cfRule>
    <cfRule type="containsText" dxfId="3037" priority="228" operator="containsText" text="ködmön k">
      <formula>NOT(ISERROR(SEARCH("ködmön k",O22)))</formula>
    </cfRule>
    <cfRule type="containsText" dxfId="3036" priority="229" operator="containsText" text="kovács t">
      <formula>NOT(ISERROR(SEARCH("kovács t",O22)))</formula>
    </cfRule>
    <cfRule type="containsText" dxfId="3035" priority="230" operator="containsText" text="klinger a">
      <formula>NOT(ISERROR(SEARCH("klinger a",O22)))</formula>
    </cfRule>
    <cfRule type="containsText" dxfId="3034" priority="231" operator="containsText" text="kiss k">
      <formula>NOT(ISERROR(SEARCH("kiss k",O22)))</formula>
    </cfRule>
    <cfRule type="containsText" dxfId="3033" priority="232" operator="containsText" text="joó s">
      <formula>NOT(ISERROR(SEARCH("joó s",O22)))</formula>
    </cfRule>
    <cfRule type="containsText" dxfId="3032" priority="233" operator="containsText" text="haris">
      <formula>NOT(ISERROR(SEARCH("haris",O22)))</formula>
    </cfRule>
    <cfRule type="containsText" dxfId="3031" priority="234" operator="containsText" text="fülöp e">
      <formula>NOT(ISERROR(SEARCH("fülöp e",O22)))</formula>
    </cfRule>
    <cfRule type="containsText" dxfId="3030" priority="235" operator="containsText" text="fazekas m">
      <formula>NOT(ISERROR(SEARCH("fazekas m",O22)))</formula>
    </cfRule>
    <cfRule type="containsText" dxfId="3029" priority="236" operator="containsText" text="fajth">
      <formula>NOT(ISERROR(SEARCH("fajth",O22)))</formula>
    </cfRule>
    <cfRule type="containsText" dxfId="3028" priority="237" operator="containsText" text="erdélyi">
      <formula>NOT(ISERROR(SEARCH("erdélyi",O22)))</formula>
    </cfRule>
    <cfRule type="containsText" dxfId="3027" priority="238" operator="containsText" text="drabb">
      <formula>NOT(ISERROR(SEARCH("drabb",O22)))</formula>
    </cfRule>
    <cfRule type="containsText" dxfId="3026" priority="239" operator="containsText" text="dr. bodorné">
      <formula>NOT(ISERROR(SEARCH("dr. bodorné",O22)))</formula>
    </cfRule>
    <cfRule type="containsText" dxfId="3025" priority="240" operator="containsText" text="dr. bátai">
      <formula>NOT(ISERROR(SEARCH("dr. bátai",O22)))</formula>
    </cfRule>
    <cfRule type="containsText" dxfId="3024" priority="241" operator="containsText" text="dr. acker">
      <formula>NOT(ISERROR(SEARCH("dr. acker",O22)))</formula>
    </cfRule>
    <cfRule type="containsText" dxfId="3023" priority="242" operator="containsText" text="dóczi">
      <formula>NOT(ISERROR(SEARCH("dóczi",O22)))</formula>
    </cfRule>
    <cfRule type="containsText" dxfId="3022" priority="243" operator="containsText" text="diricziné">
      <formula>NOT(ISERROR(SEARCH("diricziné",O22)))</formula>
    </cfRule>
    <cfRule type="containsText" dxfId="3021" priority="244" operator="containsText" text="diószeginé">
      <formula>NOT(ISERROR(SEARCH("diószeginé",O22)))</formula>
    </cfRule>
    <cfRule type="containsText" dxfId="3020" priority="245" operator="containsText" text="bukó">
      <formula>NOT(ISERROR(SEARCH("bukó",O22)))</formula>
    </cfRule>
    <cfRule type="containsText" dxfId="3019" priority="246" operator="containsText" text="bognár pé">
      <formula>NOT(ISERROR(SEARCH("bognár pé",O22)))</formula>
    </cfRule>
    <cfRule type="containsText" dxfId="3018" priority="247" operator="containsText" text="beck">
      <formula>NOT(ISERROR(SEARCH("beck",O22)))</formula>
    </cfRule>
    <cfRule type="containsText" dxfId="3017" priority="248" operator="containsText" text="bary">
      <formula>NOT(ISERROR(SEARCH("bary",O22)))</formula>
    </cfRule>
    <cfRule type="containsText" dxfId="3016" priority="249" operator="containsText" text="bárdi">
      <formula>NOT(ISERROR(SEARCH("bárdi",O22)))</formula>
    </cfRule>
  </conditionalFormatting>
  <conditionalFormatting sqref="O22:P22">
    <cfRule type="containsText" dxfId="3015" priority="201" operator="containsText" text="zavaczky">
      <formula>NOT(ISERROR(SEARCH("zavaczky",O22)))</formula>
    </cfRule>
  </conditionalFormatting>
  <conditionalFormatting sqref="O22:P22">
    <cfRule type="containsText" dxfId="3014" priority="211" operator="containsText" text="zelena">
      <formula>NOT(ISERROR(SEARCH("zelena",O22)))</formula>
    </cfRule>
  </conditionalFormatting>
  <conditionalFormatting sqref="O23:P24 P25:P30">
    <cfRule type="containsText" dxfId="3013" priority="152" operator="containsText" text="tálasné j">
      <formula>NOT(ISERROR(SEARCH("tálasné j",O23)))</formula>
    </cfRule>
    <cfRule type="containsText" dxfId="3012" priority="153" operator="containsText" text="simon a">
      <formula>NOT(ISERROR(SEARCH("simon a",O23)))</formula>
    </cfRule>
    <cfRule type="containsText" dxfId="3011" priority="154" operator="containsText" text="nagy tamás">
      <formula>NOT(ISERROR(SEARCH("nagy tamás",O23)))</formula>
    </cfRule>
    <cfRule type="containsText" dxfId="3010" priority="155" operator="containsText" text="kürti g">
      <formula>NOT(ISERROR(SEARCH("kürti g",O23)))</formula>
    </cfRule>
    <cfRule type="containsText" dxfId="3009" priority="156" operator="containsText" text="kovácsné schmid">
      <formula>NOT(ISERROR(SEARCH("kovácsné schmid",O23)))</formula>
    </cfRule>
    <cfRule type="containsText" dxfId="3008" priority="157" operator="containsText" text="igriczi">
      <formula>NOT(ISERROR(SEARCH("igriczi",O23)))</formula>
    </cfRule>
    <cfRule type="containsText" dxfId="3007" priority="158" operator="containsText" text="balogh ildikó">
      <formula>NOT(ISERROR(SEARCH("balogh ildikó",O23)))</formula>
    </cfRule>
    <cfRule type="containsText" dxfId="3006" priority="159" operator="containsText" text="csada">
      <formula>NOT(ISERROR(SEARCH("csada",O23)))</formula>
    </cfRule>
    <cfRule type="containsText" dxfId="3005" priority="160" operator="containsText" text="csabala">
      <formula>NOT(ISERROR(SEARCH("csabala",O23)))</formula>
    </cfRule>
    <cfRule type="containsText" dxfId="3004" priority="161" operator="containsText" text="zsíros">
      <formula>NOT(ISERROR(SEARCH("zsíros",O23)))</formula>
    </cfRule>
    <cfRule type="containsText" dxfId="3003" priority="162" operator="containsText" text="zelena">
      <formula>NOT(ISERROR(SEARCH("zelena",O23)))</formula>
    </cfRule>
    <cfRule type="containsText" dxfId="3002" priority="163" operator="containsText" text="windt">
      <formula>NOT(ISERROR(SEARCH("windt",O23)))</formula>
    </cfRule>
    <cfRule type="containsText" dxfId="3001" priority="164" operator="containsText" text="varga juli">
      <formula>NOT(ISERROR(SEARCH("varga juli",O23)))</formula>
    </cfRule>
    <cfRule type="containsText" dxfId="3000" priority="165" operator="containsText" text="szarvák">
      <formula>NOT(ISERROR(SEARCH("szarvák",O23)))</formula>
    </cfRule>
    <cfRule type="containsText" dxfId="2999" priority="166" operator="containsText" text="szálteleki">
      <formula>NOT(ISERROR(SEARCH("szálteleki",O23)))</formula>
    </cfRule>
    <cfRule type="containsText" dxfId="2998" priority="167" operator="containsText" text="szabados">
      <formula>NOT(ISERROR(SEARCH("szabados",O23)))</formula>
    </cfRule>
    <cfRule type="containsText" dxfId="2997" priority="168" operator="containsText" text="fazekas bence">
      <formula>NOT(ISERROR(SEARCH("fazekas bence",O23)))</formula>
    </cfRule>
    <cfRule type="containsText" dxfId="2996" priority="169" operator="containsText" text="sinka">
      <formula>NOT(ISERROR(SEARCH("sinka",O23)))</formula>
    </cfRule>
    <cfRule type="containsText" dxfId="2995" priority="170" operator="containsText" text="schranecz">
      <formula>NOT(ISERROR(SEARCH("schranecz",O23)))</formula>
    </cfRule>
    <cfRule type="containsText" dxfId="2994" priority="171" operator="containsText" text="rácz e">
      <formula>NOT(ISERROR(SEARCH("rácz e",O23)))</formula>
    </cfRule>
    <cfRule type="containsText" dxfId="2993" priority="172" operator="containsText" text="petrovics">
      <formula>NOT(ISERROR(SEARCH("petrovics",O23)))</formula>
    </cfRule>
    <cfRule type="containsText" dxfId="2992" priority="173" operator="containsText" text="pásztor">
      <formula>NOT(ISERROR(SEARCH("pásztor",O23)))</formula>
    </cfRule>
    <cfRule type="containsText" dxfId="2991" priority="174" operator="containsText" text="ozsvárt">
      <formula>NOT(ISERROR(SEARCH("ozsvárt",O23)))</formula>
    </cfRule>
    <cfRule type="containsText" dxfId="2990" priority="175" operator="containsText" text="nagy a">
      <formula>NOT(ISERROR(SEARCH("nagy a",O23)))</formula>
    </cfRule>
    <cfRule type="containsText" dxfId="2989" priority="176" operator="containsText" text="molnár">
      <formula>NOT(ISERROR(SEARCH("molnár",O23)))</formula>
    </cfRule>
    <cfRule type="containsText" dxfId="2988" priority="177" operator="containsText" text="meixner">
      <formula>NOT(ISERROR(SEARCH("meixner",O23)))</formula>
    </cfRule>
    <cfRule type="containsText" dxfId="2987" priority="178" operator="containsText" text="matlákné cs">
      <formula>NOT(ISERROR(SEARCH("matlákné cs",O23)))</formula>
    </cfRule>
    <cfRule type="containsText" dxfId="2986" priority="179" operator="containsText" text="ködmön">
      <formula>NOT(ISERROR(SEARCH("ködmön",O23)))</formula>
    </cfRule>
    <cfRule type="containsText" dxfId="2985" priority="180" operator="containsText" text="kovács">
      <formula>NOT(ISERROR(SEARCH("kovács",O23)))</formula>
    </cfRule>
    <cfRule type="containsText" dxfId="2984" priority="181" operator="containsText" text="klinger">
      <formula>NOT(ISERROR(SEARCH("klinger",O23)))</formula>
    </cfRule>
    <cfRule type="containsText" dxfId="2983" priority="182" operator="containsText" text="kiss k">
      <formula>NOT(ISERROR(SEARCH("kiss k",O23)))</formula>
    </cfRule>
    <cfRule type="containsText" dxfId="2982" priority="183" operator="containsText" text="joó">
      <formula>NOT(ISERROR(SEARCH("joó",O23)))</formula>
    </cfRule>
    <cfRule type="containsText" dxfId="2981" priority="184" operator="containsText" text="haris">
      <formula>NOT(ISERROR(SEARCH("haris",O23)))</formula>
    </cfRule>
    <cfRule type="containsText" dxfId="2980" priority="185" operator="containsText" text="fülöp">
      <formula>NOT(ISERROR(SEARCH("fülöp",O23)))</formula>
    </cfRule>
    <cfRule type="containsText" dxfId="2979" priority="186" operator="containsText" text="fazekas m">
      <formula>NOT(ISERROR(SEARCH("fazekas m",O23)))</formula>
    </cfRule>
    <cfRule type="containsText" dxfId="2978" priority="187" operator="containsText" text="fajth">
      <formula>NOT(ISERROR(SEARCH("fajth",O23)))</formula>
    </cfRule>
    <cfRule type="containsText" dxfId="2977" priority="188" operator="containsText" text="erdélyi">
      <formula>NOT(ISERROR(SEARCH("erdélyi",O23)))</formula>
    </cfRule>
    <cfRule type="containsText" dxfId="2976" priority="189" operator="containsText" text="drabb">
      <formula>NOT(ISERROR(SEARCH("drabb",O23)))</formula>
    </cfRule>
    <cfRule type="containsText" dxfId="2975" priority="190" operator="containsText" text="dr. bodorné">
      <formula>NOT(ISERROR(SEARCH("dr. bodorné",O23)))</formula>
    </cfRule>
    <cfRule type="containsText" dxfId="2974" priority="191" operator="containsText" text="dr. bátai">
      <formula>NOT(ISERROR(SEARCH("dr. bátai",O23)))</formula>
    </cfRule>
    <cfRule type="containsText" dxfId="2973" priority="192" operator="containsText" text="dr. acke">
      <formula>NOT(ISERROR(SEARCH("dr. acke",O23)))</formula>
    </cfRule>
    <cfRule type="containsText" dxfId="2972" priority="193" operator="containsText" text="dóczi">
      <formula>NOT(ISERROR(SEARCH("dóczi",O23)))</formula>
    </cfRule>
    <cfRule type="containsText" dxfId="2971" priority="194" operator="containsText" text="diricziné">
      <formula>NOT(ISERROR(SEARCH("diricziné",O23)))</formula>
    </cfRule>
    <cfRule type="containsText" dxfId="2970" priority="195" operator="containsText" text="diószeginé">
      <formula>NOT(ISERROR(SEARCH("diószeginé",O23)))</formula>
    </cfRule>
    <cfRule type="containsText" dxfId="2969" priority="196" operator="containsText" text="bukó">
      <formula>NOT(ISERROR(SEARCH("bukó",O23)))</formula>
    </cfRule>
    <cfRule type="containsText" dxfId="2968" priority="197" operator="containsText" text="bognár">
      <formula>NOT(ISERROR(SEARCH("bognár",O23)))</formula>
    </cfRule>
    <cfRule type="containsText" dxfId="2967" priority="198" operator="containsText" text="beck">
      <formula>NOT(ISERROR(SEARCH("beck",O23)))</formula>
    </cfRule>
    <cfRule type="containsText" dxfId="2966" priority="199" operator="containsText" text="bary">
      <formula>NOT(ISERROR(SEARCH("bary",O23)))</formula>
    </cfRule>
    <cfRule type="containsText" dxfId="2965" priority="200" operator="containsText" text="bárdi">
      <formula>NOT(ISERROR(SEARCH("bárdi",O23)))</formula>
    </cfRule>
  </conditionalFormatting>
  <conditionalFormatting sqref="O23:P24 P25:P30">
    <cfRule type="containsText" dxfId="2964" priority="151" operator="containsText" text="zavaczky">
      <formula>NOT(ISERROR(SEARCH("zavaczky",O23)))</formula>
    </cfRule>
  </conditionalFormatting>
  <conditionalFormatting sqref="O8:O11">
    <cfRule type="containsText" dxfId="2963" priority="102" operator="containsText" text="tálasné j">
      <formula>NOT(ISERROR(SEARCH("tálasné j",O8)))</formula>
    </cfRule>
    <cfRule type="containsText" dxfId="2962" priority="103" operator="containsText" text="simon a">
      <formula>NOT(ISERROR(SEARCH("simon a",O8)))</formula>
    </cfRule>
    <cfRule type="containsText" dxfId="2961" priority="104" operator="containsText" text="nagy tamás">
      <formula>NOT(ISERROR(SEARCH("nagy tamás",O8)))</formula>
    </cfRule>
    <cfRule type="containsText" dxfId="2960" priority="105" operator="containsText" text="kürti g">
      <formula>NOT(ISERROR(SEARCH("kürti g",O8)))</formula>
    </cfRule>
    <cfRule type="containsText" dxfId="2959" priority="106" operator="containsText" text="kovácsné schmid">
      <formula>NOT(ISERROR(SEARCH("kovácsné schmid",O8)))</formula>
    </cfRule>
    <cfRule type="containsText" dxfId="2958" priority="107" operator="containsText" text="igriczi">
      <formula>NOT(ISERROR(SEARCH("igriczi",O8)))</formula>
    </cfRule>
    <cfRule type="containsText" dxfId="2957" priority="108" operator="containsText" text="balogh ildikó">
      <formula>NOT(ISERROR(SEARCH("balogh ildikó",O8)))</formula>
    </cfRule>
    <cfRule type="containsText" dxfId="2956" priority="109" operator="containsText" text="csada">
      <formula>NOT(ISERROR(SEARCH("csada",O8)))</formula>
    </cfRule>
    <cfRule type="containsText" dxfId="2955" priority="110" operator="containsText" text="csabala">
      <formula>NOT(ISERROR(SEARCH("csabala",O8)))</formula>
    </cfRule>
    <cfRule type="containsText" dxfId="2954" priority="111" operator="containsText" text="zsíros">
      <formula>NOT(ISERROR(SEARCH("zsíros",O8)))</formula>
    </cfRule>
    <cfRule type="containsText" dxfId="2953" priority="112" operator="containsText" text="zelena">
      <formula>NOT(ISERROR(SEARCH("zelena",O8)))</formula>
    </cfRule>
    <cfRule type="containsText" dxfId="2952" priority="113" operator="containsText" text="windt">
      <formula>NOT(ISERROR(SEARCH("windt",O8)))</formula>
    </cfRule>
    <cfRule type="containsText" dxfId="2951" priority="114" operator="containsText" text="varga juli">
      <formula>NOT(ISERROR(SEARCH("varga juli",O8)))</formula>
    </cfRule>
    <cfRule type="containsText" dxfId="2950" priority="115" operator="containsText" text="szarvák">
      <formula>NOT(ISERROR(SEARCH("szarvák",O8)))</formula>
    </cfRule>
    <cfRule type="containsText" dxfId="2949" priority="116" operator="containsText" text="szálteleki">
      <formula>NOT(ISERROR(SEARCH("szálteleki",O8)))</formula>
    </cfRule>
    <cfRule type="containsText" dxfId="2948" priority="117" operator="containsText" text="szabados">
      <formula>NOT(ISERROR(SEARCH("szabados",O8)))</formula>
    </cfRule>
    <cfRule type="containsText" dxfId="2947" priority="118" operator="containsText" text="fazekas bence">
      <formula>NOT(ISERROR(SEARCH("fazekas bence",O8)))</formula>
    </cfRule>
    <cfRule type="containsText" dxfId="2946" priority="119" operator="containsText" text="sinka">
      <formula>NOT(ISERROR(SEARCH("sinka",O8)))</formula>
    </cfRule>
    <cfRule type="containsText" dxfId="2945" priority="120" operator="containsText" text="schranecz">
      <formula>NOT(ISERROR(SEARCH("schranecz",O8)))</formula>
    </cfRule>
    <cfRule type="containsText" dxfId="2944" priority="121" operator="containsText" text="rácz e">
      <formula>NOT(ISERROR(SEARCH("rácz e",O8)))</formula>
    </cfRule>
    <cfRule type="containsText" dxfId="2943" priority="122" operator="containsText" text="petrovics">
      <formula>NOT(ISERROR(SEARCH("petrovics",O8)))</formula>
    </cfRule>
    <cfRule type="containsText" dxfId="2942" priority="123" operator="containsText" text="pásztor">
      <formula>NOT(ISERROR(SEARCH("pásztor",O8)))</formula>
    </cfRule>
    <cfRule type="containsText" dxfId="2941" priority="124" operator="containsText" text="ozsvárt">
      <formula>NOT(ISERROR(SEARCH("ozsvárt",O8)))</formula>
    </cfRule>
    <cfRule type="containsText" dxfId="2940" priority="125" operator="containsText" text="nagy a">
      <formula>NOT(ISERROR(SEARCH("nagy a",O8)))</formula>
    </cfRule>
    <cfRule type="containsText" dxfId="2939" priority="126" operator="containsText" text="molnár">
      <formula>NOT(ISERROR(SEARCH("molnár",O8)))</formula>
    </cfRule>
    <cfRule type="containsText" dxfId="2938" priority="127" operator="containsText" text="meixner">
      <formula>NOT(ISERROR(SEARCH("meixner",O8)))</formula>
    </cfRule>
    <cfRule type="containsText" dxfId="2937" priority="128" operator="containsText" text="matlákné cs">
      <formula>NOT(ISERROR(SEARCH("matlákné cs",O8)))</formula>
    </cfRule>
    <cfRule type="containsText" dxfId="2936" priority="129" operator="containsText" text="ködmön">
      <formula>NOT(ISERROR(SEARCH("ködmön",O8)))</formula>
    </cfRule>
    <cfRule type="containsText" dxfId="2935" priority="130" operator="containsText" text="kovács">
      <formula>NOT(ISERROR(SEARCH("kovács",O8)))</formula>
    </cfRule>
    <cfRule type="containsText" dxfId="2934" priority="131" operator="containsText" text="klinger">
      <formula>NOT(ISERROR(SEARCH("klinger",O8)))</formula>
    </cfRule>
    <cfRule type="containsText" dxfId="2933" priority="132" operator="containsText" text="kiss k">
      <formula>NOT(ISERROR(SEARCH("kiss k",O8)))</formula>
    </cfRule>
    <cfRule type="containsText" dxfId="2932" priority="133" operator="containsText" text="joó">
      <formula>NOT(ISERROR(SEARCH("joó",O8)))</formula>
    </cfRule>
    <cfRule type="containsText" dxfId="2931" priority="134" operator="containsText" text="haris">
      <formula>NOT(ISERROR(SEARCH("haris",O8)))</formula>
    </cfRule>
    <cfRule type="containsText" dxfId="2930" priority="135" operator="containsText" text="fülöp">
      <formula>NOT(ISERROR(SEARCH("fülöp",O8)))</formula>
    </cfRule>
    <cfRule type="containsText" dxfId="2929" priority="136" operator="containsText" text="fazekas m">
      <formula>NOT(ISERROR(SEARCH("fazekas m",O8)))</formula>
    </cfRule>
    <cfRule type="containsText" dxfId="2928" priority="137" operator="containsText" text="fajth">
      <formula>NOT(ISERROR(SEARCH("fajth",O8)))</formula>
    </cfRule>
    <cfRule type="containsText" dxfId="2927" priority="138" operator="containsText" text="erdélyi">
      <formula>NOT(ISERROR(SEARCH("erdélyi",O8)))</formula>
    </cfRule>
    <cfRule type="containsText" dxfId="2926" priority="139" operator="containsText" text="drabb">
      <formula>NOT(ISERROR(SEARCH("drabb",O8)))</formula>
    </cfRule>
    <cfRule type="containsText" dxfId="2925" priority="140" operator="containsText" text="dr. bodorné">
      <formula>NOT(ISERROR(SEARCH("dr. bodorné",O8)))</formula>
    </cfRule>
    <cfRule type="containsText" dxfId="2924" priority="141" operator="containsText" text="dr. bátai">
      <formula>NOT(ISERROR(SEARCH("dr. bátai",O8)))</formula>
    </cfRule>
    <cfRule type="containsText" dxfId="2923" priority="142" operator="containsText" text="dr. acke">
      <formula>NOT(ISERROR(SEARCH("dr. acke",O8)))</formula>
    </cfRule>
    <cfRule type="containsText" dxfId="2922" priority="143" operator="containsText" text="dóczi">
      <formula>NOT(ISERROR(SEARCH("dóczi",O8)))</formula>
    </cfRule>
    <cfRule type="containsText" dxfId="2921" priority="144" operator="containsText" text="diricziné">
      <formula>NOT(ISERROR(SEARCH("diricziné",O8)))</formula>
    </cfRule>
    <cfRule type="containsText" dxfId="2920" priority="145" operator="containsText" text="diószeginé">
      <formula>NOT(ISERROR(SEARCH("diószeginé",O8)))</formula>
    </cfRule>
    <cfRule type="containsText" dxfId="2919" priority="146" operator="containsText" text="bukó">
      <formula>NOT(ISERROR(SEARCH("bukó",O8)))</formula>
    </cfRule>
    <cfRule type="containsText" dxfId="2918" priority="147" operator="containsText" text="bognár">
      <formula>NOT(ISERROR(SEARCH("bognár",O8)))</formula>
    </cfRule>
    <cfRule type="containsText" dxfId="2917" priority="148" operator="containsText" text="beck">
      <formula>NOT(ISERROR(SEARCH("beck",O8)))</formula>
    </cfRule>
    <cfRule type="containsText" dxfId="2916" priority="149" operator="containsText" text="bary">
      <formula>NOT(ISERROR(SEARCH("bary",O8)))</formula>
    </cfRule>
    <cfRule type="containsText" dxfId="2915" priority="150" operator="containsText" text="bárdi">
      <formula>NOT(ISERROR(SEARCH("bárdi",O8)))</formula>
    </cfRule>
  </conditionalFormatting>
  <conditionalFormatting sqref="O8:O11">
    <cfRule type="containsText" dxfId="2914" priority="101" operator="containsText" text="zavaczky">
      <formula>NOT(ISERROR(SEARCH("zavaczky",O8)))</formula>
    </cfRule>
  </conditionalFormatting>
  <conditionalFormatting sqref="O25:O30">
    <cfRule type="containsText" dxfId="2913" priority="52" operator="containsText" text="tálasné j">
      <formula>NOT(ISERROR(SEARCH("tálasné j",O25)))</formula>
    </cfRule>
    <cfRule type="containsText" dxfId="2912" priority="53" operator="containsText" text="simon a">
      <formula>NOT(ISERROR(SEARCH("simon a",O25)))</formula>
    </cfRule>
    <cfRule type="containsText" dxfId="2911" priority="54" operator="containsText" text="nagy tamás">
      <formula>NOT(ISERROR(SEARCH("nagy tamás",O25)))</formula>
    </cfRule>
    <cfRule type="containsText" dxfId="2910" priority="55" operator="containsText" text="kürti g">
      <formula>NOT(ISERROR(SEARCH("kürti g",O25)))</formula>
    </cfRule>
    <cfRule type="containsText" dxfId="2909" priority="56" operator="containsText" text="kovácsné schmid">
      <formula>NOT(ISERROR(SEARCH("kovácsné schmid",O25)))</formula>
    </cfRule>
    <cfRule type="containsText" dxfId="2908" priority="57" operator="containsText" text="igriczi">
      <formula>NOT(ISERROR(SEARCH("igriczi",O25)))</formula>
    </cfRule>
    <cfRule type="containsText" dxfId="2907" priority="58" operator="containsText" text="balogh ildikó">
      <formula>NOT(ISERROR(SEARCH("balogh ildikó",O25)))</formula>
    </cfRule>
    <cfRule type="containsText" dxfId="2906" priority="59" operator="containsText" text="csada">
      <formula>NOT(ISERROR(SEARCH("csada",O25)))</formula>
    </cfRule>
    <cfRule type="containsText" dxfId="2905" priority="60" operator="containsText" text="csabala">
      <formula>NOT(ISERROR(SEARCH("csabala",O25)))</formula>
    </cfRule>
    <cfRule type="containsText" dxfId="2904" priority="61" operator="containsText" text="zsíros">
      <formula>NOT(ISERROR(SEARCH("zsíros",O25)))</formula>
    </cfRule>
    <cfRule type="containsText" dxfId="2903" priority="62" operator="containsText" text="zelena">
      <formula>NOT(ISERROR(SEARCH("zelena",O25)))</formula>
    </cfRule>
    <cfRule type="containsText" dxfId="2902" priority="63" operator="containsText" text="windt">
      <formula>NOT(ISERROR(SEARCH("windt",O25)))</formula>
    </cfRule>
    <cfRule type="containsText" dxfId="2901" priority="64" operator="containsText" text="varga juli">
      <formula>NOT(ISERROR(SEARCH("varga juli",O25)))</formula>
    </cfRule>
    <cfRule type="containsText" dxfId="2900" priority="65" operator="containsText" text="szarvák">
      <formula>NOT(ISERROR(SEARCH("szarvák",O25)))</formula>
    </cfRule>
    <cfRule type="containsText" dxfId="2899" priority="66" operator="containsText" text="szálteleki">
      <formula>NOT(ISERROR(SEARCH("szálteleki",O25)))</formula>
    </cfRule>
    <cfRule type="containsText" dxfId="2898" priority="67" operator="containsText" text="szabados">
      <formula>NOT(ISERROR(SEARCH("szabados",O25)))</formula>
    </cfRule>
    <cfRule type="containsText" dxfId="2897" priority="68" operator="containsText" text="fazekas bence">
      <formula>NOT(ISERROR(SEARCH("fazekas bence",O25)))</formula>
    </cfRule>
    <cfRule type="containsText" dxfId="2896" priority="69" operator="containsText" text="sinka">
      <formula>NOT(ISERROR(SEARCH("sinka",O25)))</formula>
    </cfRule>
    <cfRule type="containsText" dxfId="2895" priority="70" operator="containsText" text="schranecz">
      <formula>NOT(ISERROR(SEARCH("schranecz",O25)))</formula>
    </cfRule>
    <cfRule type="containsText" dxfId="2894" priority="71" operator="containsText" text="rácz e">
      <formula>NOT(ISERROR(SEARCH("rácz e",O25)))</formula>
    </cfRule>
    <cfRule type="containsText" dxfId="2893" priority="72" operator="containsText" text="petrovics">
      <formula>NOT(ISERROR(SEARCH("petrovics",O25)))</formula>
    </cfRule>
    <cfRule type="containsText" dxfId="2892" priority="73" operator="containsText" text="pásztor">
      <formula>NOT(ISERROR(SEARCH("pásztor",O25)))</formula>
    </cfRule>
    <cfRule type="containsText" dxfId="2891" priority="74" operator="containsText" text="ozsvárt">
      <formula>NOT(ISERROR(SEARCH("ozsvárt",O25)))</formula>
    </cfRule>
    <cfRule type="containsText" dxfId="2890" priority="75" operator="containsText" text="nagy a">
      <formula>NOT(ISERROR(SEARCH("nagy a",O25)))</formula>
    </cfRule>
    <cfRule type="containsText" dxfId="2889" priority="76" operator="containsText" text="molnár">
      <formula>NOT(ISERROR(SEARCH("molnár",O25)))</formula>
    </cfRule>
    <cfRule type="containsText" dxfId="2888" priority="77" operator="containsText" text="meixner">
      <formula>NOT(ISERROR(SEARCH("meixner",O25)))</formula>
    </cfRule>
    <cfRule type="containsText" dxfId="2887" priority="78" operator="containsText" text="matlákné cs">
      <formula>NOT(ISERROR(SEARCH("matlákné cs",O25)))</formula>
    </cfRule>
    <cfRule type="containsText" dxfId="2886" priority="79" operator="containsText" text="ködmön">
      <formula>NOT(ISERROR(SEARCH("ködmön",O25)))</formula>
    </cfRule>
    <cfRule type="containsText" dxfId="2885" priority="80" operator="containsText" text="kovács">
      <formula>NOT(ISERROR(SEARCH("kovács",O25)))</formula>
    </cfRule>
    <cfRule type="containsText" dxfId="2884" priority="81" operator="containsText" text="klinger">
      <formula>NOT(ISERROR(SEARCH("klinger",O25)))</formula>
    </cfRule>
    <cfRule type="containsText" dxfId="2883" priority="82" operator="containsText" text="kiss k">
      <formula>NOT(ISERROR(SEARCH("kiss k",O25)))</formula>
    </cfRule>
    <cfRule type="containsText" dxfId="2882" priority="83" operator="containsText" text="joó">
      <formula>NOT(ISERROR(SEARCH("joó",O25)))</formula>
    </cfRule>
    <cfRule type="containsText" dxfId="2881" priority="84" operator="containsText" text="haris">
      <formula>NOT(ISERROR(SEARCH("haris",O25)))</formula>
    </cfRule>
    <cfRule type="containsText" dxfId="2880" priority="85" operator="containsText" text="fülöp">
      <formula>NOT(ISERROR(SEARCH("fülöp",O25)))</formula>
    </cfRule>
    <cfRule type="containsText" dxfId="2879" priority="86" operator="containsText" text="fazekas m">
      <formula>NOT(ISERROR(SEARCH("fazekas m",O25)))</formula>
    </cfRule>
    <cfRule type="containsText" dxfId="2878" priority="87" operator="containsText" text="fajth">
      <formula>NOT(ISERROR(SEARCH("fajth",O25)))</formula>
    </cfRule>
    <cfRule type="containsText" dxfId="2877" priority="88" operator="containsText" text="erdélyi">
      <formula>NOT(ISERROR(SEARCH("erdélyi",O25)))</formula>
    </cfRule>
    <cfRule type="containsText" dxfId="2876" priority="89" operator="containsText" text="drabb">
      <formula>NOT(ISERROR(SEARCH("drabb",O25)))</formula>
    </cfRule>
    <cfRule type="containsText" dxfId="2875" priority="90" operator="containsText" text="dr. bodorné">
      <formula>NOT(ISERROR(SEARCH("dr. bodorné",O25)))</formula>
    </cfRule>
    <cfRule type="containsText" dxfId="2874" priority="91" operator="containsText" text="dr. bátai">
      <formula>NOT(ISERROR(SEARCH("dr. bátai",O25)))</formula>
    </cfRule>
    <cfRule type="containsText" dxfId="2873" priority="92" operator="containsText" text="dr. acke">
      <formula>NOT(ISERROR(SEARCH("dr. acke",O25)))</formula>
    </cfRule>
    <cfRule type="containsText" dxfId="2872" priority="93" operator="containsText" text="dóczi">
      <formula>NOT(ISERROR(SEARCH("dóczi",O25)))</formula>
    </cfRule>
    <cfRule type="containsText" dxfId="2871" priority="94" operator="containsText" text="diricziné">
      <formula>NOT(ISERROR(SEARCH("diricziné",O25)))</formula>
    </cfRule>
    <cfRule type="containsText" dxfId="2870" priority="95" operator="containsText" text="diószeginé">
      <formula>NOT(ISERROR(SEARCH("diószeginé",O25)))</formula>
    </cfRule>
    <cfRule type="containsText" dxfId="2869" priority="96" operator="containsText" text="bukó">
      <formula>NOT(ISERROR(SEARCH("bukó",O25)))</formula>
    </cfRule>
    <cfRule type="containsText" dxfId="2868" priority="97" operator="containsText" text="bognár">
      <formula>NOT(ISERROR(SEARCH("bognár",O25)))</formula>
    </cfRule>
    <cfRule type="containsText" dxfId="2867" priority="98" operator="containsText" text="beck">
      <formula>NOT(ISERROR(SEARCH("beck",O25)))</formula>
    </cfRule>
    <cfRule type="containsText" dxfId="2866" priority="99" operator="containsText" text="bary">
      <formula>NOT(ISERROR(SEARCH("bary",O25)))</formula>
    </cfRule>
    <cfRule type="containsText" dxfId="2865" priority="100" operator="containsText" text="bárdi">
      <formula>NOT(ISERROR(SEARCH("bárdi",O25)))</formula>
    </cfRule>
  </conditionalFormatting>
  <conditionalFormatting sqref="O25:O30">
    <cfRule type="containsText" dxfId="2864" priority="51" operator="containsText" text="zavaczky">
      <formula>NOT(ISERROR(SEARCH("zavaczky",O25)))</formula>
    </cfRule>
  </conditionalFormatting>
  <conditionalFormatting sqref="C16:E21">
    <cfRule type="containsText" dxfId="2863" priority="1" operator="containsText" text="zavaczky">
      <formula>NOT(ISERROR(SEARCH("zavaczky",C16)))</formula>
    </cfRule>
  </conditionalFormatting>
  <conditionalFormatting sqref="C16:E21">
    <cfRule type="containsText" dxfId="2862" priority="4" operator="containsText" text="nagy tamás">
      <formula>NOT(ISERROR(SEARCH("nagy tamás",C16)))</formula>
    </cfRule>
    <cfRule type="containsText" dxfId="2861" priority="5" operator="containsText" text="kürti g">
      <formula>NOT(ISERROR(SEARCH("kürti g",C16)))</formula>
    </cfRule>
    <cfRule type="containsText" dxfId="2860" priority="6" operator="containsText" text="kovácsné schmid">
      <formula>NOT(ISERROR(SEARCH("kovácsné schmid",C16)))</formula>
    </cfRule>
    <cfRule type="containsText" dxfId="2859" priority="7" operator="containsText" text="igriczi">
      <formula>NOT(ISERROR(SEARCH("igriczi",C16)))</formula>
    </cfRule>
    <cfRule type="containsText" dxfId="2858" priority="8" operator="containsText" text="balogh ildikó">
      <formula>NOT(ISERROR(SEARCH("balogh ildikó",C16)))</formula>
    </cfRule>
    <cfRule type="containsText" dxfId="2857" priority="9" operator="containsText" text="csada">
      <formula>NOT(ISERROR(SEARCH("csada",C16)))</formula>
    </cfRule>
    <cfRule type="containsText" dxfId="2856" priority="10" operator="containsText" text="csabala">
      <formula>NOT(ISERROR(SEARCH("csabala",C16)))</formula>
    </cfRule>
    <cfRule type="containsText" dxfId="2855" priority="11" operator="containsText" text="zsíros cs">
      <formula>NOT(ISERROR(SEARCH("zsíros cs",C16)))</formula>
    </cfRule>
    <cfRule type="containsText" dxfId="2854" priority="12" operator="containsText" text="zelena">
      <formula>NOT(ISERROR(SEARCH("zelena",C16)))</formula>
    </cfRule>
    <cfRule type="containsText" dxfId="2853" priority="13" operator="containsText" text="windt">
      <formula>NOT(ISERROR(SEARCH("windt",C16)))</formula>
    </cfRule>
    <cfRule type="containsText" dxfId="2852" priority="14" operator="containsText" text="varga juli">
      <formula>NOT(ISERROR(SEARCH("varga juli",C16)))</formula>
    </cfRule>
    <cfRule type="containsText" dxfId="2851" priority="15" operator="containsText" text="szarvák">
      <formula>NOT(ISERROR(SEARCH("szarvák",C16)))</formula>
    </cfRule>
    <cfRule type="containsText" dxfId="2850" priority="16" operator="containsText" text="szálteleki">
      <formula>NOT(ISERROR(SEARCH("szálteleki",C16)))</formula>
    </cfRule>
    <cfRule type="containsText" dxfId="2849" priority="17" operator="containsText" text="szabados">
      <formula>NOT(ISERROR(SEARCH("szabados",C16)))</formula>
    </cfRule>
    <cfRule type="containsText" dxfId="2848" priority="18" operator="containsText" text="fazekas bence">
      <formula>NOT(ISERROR(SEARCH("fazekas bence",C16)))</formula>
    </cfRule>
    <cfRule type="containsText" dxfId="2847" priority="19" operator="containsText" text="sinka">
      <formula>NOT(ISERROR(SEARCH("sinka",C16)))</formula>
    </cfRule>
    <cfRule type="containsText" dxfId="2846" priority="20" operator="containsText" text="schranecz">
      <formula>NOT(ISERROR(SEARCH("schranecz",C16)))</formula>
    </cfRule>
    <cfRule type="containsText" dxfId="2845" priority="21" operator="containsText" text="rácz e">
      <formula>NOT(ISERROR(SEARCH("rácz e",C16)))</formula>
    </cfRule>
    <cfRule type="containsText" dxfId="2844" priority="22" operator="containsText" text="petrovics">
      <formula>NOT(ISERROR(SEARCH("petrovics",C16)))</formula>
    </cfRule>
    <cfRule type="containsText" dxfId="2843" priority="23" operator="containsText" text="pásztor">
      <formula>NOT(ISERROR(SEARCH("pásztor",C16)))</formula>
    </cfRule>
    <cfRule type="containsText" dxfId="2842" priority="24" operator="containsText" text="ozsvárt">
      <formula>NOT(ISERROR(SEARCH("ozsvárt",C16)))</formula>
    </cfRule>
    <cfRule type="containsText" dxfId="2841" priority="25" operator="containsText" text="nagy a">
      <formula>NOT(ISERROR(SEARCH("nagy a",C16)))</formula>
    </cfRule>
    <cfRule type="containsText" dxfId="2840" priority="26" operator="containsText" text="molnár">
      <formula>NOT(ISERROR(SEARCH("molnár",C16)))</formula>
    </cfRule>
    <cfRule type="containsText" dxfId="2839" priority="27" operator="containsText" text="meixner">
      <formula>NOT(ISERROR(SEARCH("meixner",C16)))</formula>
    </cfRule>
    <cfRule type="containsText" dxfId="2838" priority="28" operator="containsText" text="matlákné cs">
      <formula>NOT(ISERROR(SEARCH("matlákné cs",C16)))</formula>
    </cfRule>
    <cfRule type="containsText" dxfId="2837" priority="29" operator="containsText" text="ködmön">
      <formula>NOT(ISERROR(SEARCH("ködmön",C16)))</formula>
    </cfRule>
    <cfRule type="containsText" dxfId="2836" priority="30" operator="containsText" text="kovács">
      <formula>NOT(ISERROR(SEARCH("kovács",C16)))</formula>
    </cfRule>
    <cfRule type="containsText" dxfId="2835" priority="31" operator="containsText" text="klinger">
      <formula>NOT(ISERROR(SEARCH("klinger",C16)))</formula>
    </cfRule>
    <cfRule type="containsText" dxfId="2834" priority="32" operator="containsText" text="kiss k">
      <formula>NOT(ISERROR(SEARCH("kiss k",C16)))</formula>
    </cfRule>
    <cfRule type="containsText" dxfId="2833" priority="33" operator="containsText" text="joó">
      <formula>NOT(ISERROR(SEARCH("joó",C16)))</formula>
    </cfRule>
    <cfRule type="containsText" dxfId="2832" priority="34" operator="containsText" text="haris">
      <formula>NOT(ISERROR(SEARCH("haris",C16)))</formula>
    </cfRule>
    <cfRule type="containsText" dxfId="2831" priority="35" operator="containsText" text="fülöp">
      <formula>NOT(ISERROR(SEARCH("fülöp",C16)))</formula>
    </cfRule>
    <cfRule type="containsText" dxfId="2830" priority="36" operator="containsText" text="fazekas m">
      <formula>NOT(ISERROR(SEARCH("fazekas m",C16)))</formula>
    </cfRule>
    <cfRule type="containsText" dxfId="2829" priority="37" operator="containsText" text="fajth">
      <formula>NOT(ISERROR(SEARCH("fajth",C16)))</formula>
    </cfRule>
    <cfRule type="containsText" dxfId="2828" priority="38" operator="containsText" text="erdélyi">
      <formula>NOT(ISERROR(SEARCH("erdélyi",C16)))</formula>
    </cfRule>
    <cfRule type="containsText" dxfId="2827" priority="39" operator="containsText" text="drabb">
      <formula>NOT(ISERROR(SEARCH("drabb",C16)))</formula>
    </cfRule>
    <cfRule type="containsText" dxfId="2826" priority="40" operator="containsText" text="dr. bodorné">
      <formula>NOT(ISERROR(SEARCH("dr. bodorné",C16)))</formula>
    </cfRule>
    <cfRule type="containsText" dxfId="2825" priority="41" operator="containsText" text="dr. bátai ">
      <formula>NOT(ISERROR(SEARCH("dr. bátai ",C16)))</formula>
    </cfRule>
    <cfRule type="containsText" dxfId="2824" priority="42" operator="containsText" text="dr. acke">
      <formula>NOT(ISERROR(SEARCH("dr. acke",C16)))</formula>
    </cfRule>
    <cfRule type="containsText" dxfId="2823" priority="43" operator="containsText" text="dóczi">
      <formula>NOT(ISERROR(SEARCH("dóczi",C16)))</formula>
    </cfRule>
    <cfRule type="containsText" dxfId="2822" priority="44" operator="containsText" text="diricziné">
      <formula>NOT(ISERROR(SEARCH("diricziné",C16)))</formula>
    </cfRule>
    <cfRule type="containsText" dxfId="2821" priority="45" operator="containsText" text="diószeginé">
      <formula>NOT(ISERROR(SEARCH("diószeginé",C16)))</formula>
    </cfRule>
    <cfRule type="containsText" dxfId="2820" priority="46" operator="containsText" text="bukó">
      <formula>NOT(ISERROR(SEARCH("bukó",C16)))</formula>
    </cfRule>
    <cfRule type="containsText" dxfId="2819" priority="47" operator="containsText" text="bognár pé">
      <formula>NOT(ISERROR(SEARCH("bognár pé",C16)))</formula>
    </cfRule>
    <cfRule type="containsText" dxfId="2818" priority="48" operator="containsText" text="beck m">
      <formula>NOT(ISERROR(SEARCH("beck m",C16)))</formula>
    </cfRule>
    <cfRule type="containsText" dxfId="2817" priority="49" operator="containsText" text="bary">
      <formula>NOT(ISERROR(SEARCH("bary",C16)))</formula>
    </cfRule>
    <cfRule type="containsText" dxfId="2816" priority="50" operator="containsText" text="bárdi i">
      <formula>NOT(ISERROR(SEARCH("bárdi i",C16)))</formula>
    </cfRule>
  </conditionalFormatting>
  <conditionalFormatting sqref="C16:E21">
    <cfRule type="containsText" dxfId="2815" priority="3" operator="containsText" text="simon a">
      <formula>NOT(ISERROR(SEARCH("simon a",C16)))</formula>
    </cfRule>
  </conditionalFormatting>
  <conditionalFormatting sqref="C16:E21">
    <cfRule type="containsText" dxfId="2814" priority="2" operator="containsText" text="tálasné j">
      <formula>NOT(ISERROR(SEARCH("tálasné j",C16)))</formula>
    </cfRule>
  </conditionalFormatting>
  <pageMargins left="0.7" right="0.7" top="0.75" bottom="0.75" header="0.3" footer="0.3"/>
  <pageSetup paperSize="8"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758" operator="containsText" text="zsíros" id="{D4ED92B3-DA0C-4664-94F7-8AE7D09CDC9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759" operator="containsText" text="zsíros" id="{7BDF96FE-2553-4485-BE4D-ED0F133B0C7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760" operator="containsText" text="zsíros" id="{ECFC034A-2746-4125-BF57-AF1B6EEEEEE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810" operator="containsText" text="zsíros" id="{F5BD21C5-FAFE-465F-BF56-5F797D1D450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811" operator="containsText" text="zsíros" id="{914A51BF-1AEA-4A00-A639-991A1CDFD11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812" operator="containsText" text="zsíros" id="{95B44989-6DA9-49B7-A58C-00A21C40B60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14658" operator="containsText" text="zsíros" id="{7BE06A14-8885-4F55-B9C3-EFC1608AFE0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659" operator="containsText" text="zsíros" id="{B2D9C099-8EA9-42BF-A853-6AD70FFB06C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4709" operator="containsText" text="zsíros" id="{ACA3B0F8-56B2-43AF-ACEE-8F3DDDDE8A5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 C13 C22 G4:N4 G13:N13 G22:N22</xm:sqref>
        </x14:conditionalFormatting>
        <x14:conditionalFormatting xmlns:xm="http://schemas.microsoft.com/office/excel/2006/main">
          <x14:cfRule type="containsText" priority="14757" operator="containsText" text="zsíros" id="{719593EC-755D-45B5-95E4-DFD83558C8F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A4:B4 A13:B13 A22:B22 Q4:XFD4 Q13:XFD13 Q22:XFD22</xm:sqref>
        </x14:conditionalFormatting>
        <x14:conditionalFormatting xmlns:xm="http://schemas.microsoft.com/office/excel/2006/main">
          <x14:cfRule type="containsText" priority="456" operator="containsText" text="zsíros" id="{95AD3986-A488-4943-A701-03CBCAA18CC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454" operator="containsText" text="zsíros" id="{0162445F-742F-434B-9678-47FBFD9B395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455" operator="containsText" text="zsíros" id="{BBCCB9EE-9C33-4200-84F3-B181440D1E8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354" operator="containsText" text="zsíros" id="{CBF9ECDC-87E4-449F-813C-81CD7575918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O13:P13</xm:sqref>
        </x14:conditionalFormatting>
        <x14:conditionalFormatting xmlns:xm="http://schemas.microsoft.com/office/excel/2006/main">
          <x14:cfRule type="containsText" priority="352" operator="containsText" text="zsíros" id="{FEBFA0D9-BFFC-4EAE-8788-4F8061D2E90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O13:P13</xm:sqref>
        </x14:conditionalFormatting>
        <x14:conditionalFormatting xmlns:xm="http://schemas.microsoft.com/office/excel/2006/main">
          <x14:cfRule type="containsText" priority="353" operator="containsText" text="zsíros" id="{8ECBA961-0484-4970-A92A-9C11A7E2E7A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O13:P13</xm:sqref>
        </x14:conditionalFormatting>
        <x14:conditionalFormatting xmlns:xm="http://schemas.microsoft.com/office/excel/2006/main">
          <x14:cfRule type="containsText" priority="252" operator="containsText" text="zsíros" id="{AB1D2151-6605-48CB-9ED7-28975953F99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O22:P22</xm:sqref>
        </x14:conditionalFormatting>
        <x14:conditionalFormatting xmlns:xm="http://schemas.microsoft.com/office/excel/2006/main">
          <x14:cfRule type="containsText" priority="250" operator="containsText" text="zsíros" id="{E479DF98-D514-48A9-9B3D-6C383718A69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O22:P22</xm:sqref>
        </x14:conditionalFormatting>
        <x14:conditionalFormatting xmlns:xm="http://schemas.microsoft.com/office/excel/2006/main">
          <x14:cfRule type="containsText" priority="251" operator="containsText" text="zsíros" id="{1E6E2C1E-EAC3-430C-A917-188B93806DC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B9089C-D654-4B1A-B4C5-A7D505C21949}">
          <x14:formula1>
            <xm:f>'C:\Users\user\OneDrive - Semmelweis Egyetem\Asztal\[ESTI_KÉPZÉS_ÓRAREND_sablon_2025szeptúj.xlsx]K_A'!#REF!</xm:f>
          </x14:formula1>
          <xm:sqref>K5:L12 K14:L21 K23:L30</xm:sqref>
        </x14:dataValidation>
        <x14:dataValidation type="list" allowBlank="1" showInputMessage="1" showErrorMessage="1" xr:uid="{FF06279B-C899-443C-B5E8-17F1B4AC7951}">
          <x14:formula1>
            <xm:f>'C:\Users\user\OneDrive - Semmelweis Egyetem\Asztal\[ESTI_KÉPZÉS_ÓRAREND_sablon_2025szeptúj.xlsx]K_A'!#REF!</xm:f>
          </x14:formula1>
          <xm:sqref>M5:N12 M14:N21 M23:N30 C5:J12 C23:J30 C14:J21</xm:sqref>
        </x14:dataValidation>
        <x14:dataValidation type="list" allowBlank="1" showInputMessage="1" showErrorMessage="1" xr:uid="{DA90503A-B71C-4B98-9C15-8785B29ED36B}">
          <x14:formula1>
            <xm:f>'C:\Users\user\OneDrive - Semmelweis Egyetem\Asztal\[ESTI_KÉPZÉS_ÓRAREND_sablon_2025szeptúj.xlsx]CS_A'!#REF!</xm:f>
          </x14:formula1>
          <xm:sqref>O23:P30 O14:P21 O5:P12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3DD0-B705-417A-8A86-8F8A883E4A2F}">
  <sheetPr>
    <pageSetUpPr fitToPage="1"/>
  </sheetPr>
  <dimension ref="A1:N39"/>
  <sheetViews>
    <sheetView topLeftCell="A15" zoomScale="55" zoomScaleNormal="55" workbookViewId="0">
      <selection activeCell="M23" sqref="M23:M24"/>
    </sheetView>
  </sheetViews>
  <sheetFormatPr defaultColWidth="8.85546875" defaultRowHeight="15" x14ac:dyDescent="0.25"/>
  <cols>
    <col min="2" max="2" width="10.5703125" customWidth="1"/>
    <col min="3" max="5" width="27.7109375" style="20" customWidth="1"/>
    <col min="6" max="6" width="27.7109375" customWidth="1"/>
    <col min="7" max="8" width="27.7109375" style="20" customWidth="1"/>
    <col min="9" max="10" width="27.7109375" customWidth="1"/>
    <col min="11" max="11" width="25.7109375" customWidth="1"/>
    <col min="12" max="12" width="26.42578125" customWidth="1"/>
    <col min="13" max="13" width="30" customWidth="1"/>
    <col min="14" max="14" width="30.28515625" customWidth="1"/>
  </cols>
  <sheetData>
    <row r="1" spans="1:14" ht="28.9" customHeight="1" x14ac:dyDescent="0.45">
      <c r="A1" s="50" t="s">
        <v>0</v>
      </c>
      <c r="B1" s="52" t="s">
        <v>1</v>
      </c>
      <c r="C1" s="70" t="str">
        <f>[1]SZ1!A2</f>
        <v>R-1/13.EÜ/F/C</v>
      </c>
      <c r="D1" s="69"/>
      <c r="E1" s="69"/>
      <c r="F1" s="71"/>
      <c r="G1" s="69" t="str">
        <f>[1]SZ2!A2</f>
        <v>R-2/14.Csgy/F</v>
      </c>
      <c r="H1" s="69"/>
      <c r="I1" s="54" t="str">
        <f>[1]SZ3!A2</f>
        <v>R-3/15.An/F</v>
      </c>
      <c r="J1" s="54"/>
      <c r="K1" s="46" t="str">
        <f>[1]H3!A2</f>
        <v>R-2/14.Gym/F</v>
      </c>
      <c r="L1" s="47"/>
      <c r="M1" s="57" t="s">
        <v>118</v>
      </c>
      <c r="N1" s="54"/>
    </row>
    <row r="2" spans="1:14" ht="18" customHeight="1" x14ac:dyDescent="0.35">
      <c r="A2" s="50"/>
      <c r="B2" s="52"/>
      <c r="C2" s="30"/>
      <c r="D2" s="72" t="s">
        <v>113</v>
      </c>
      <c r="E2" s="73"/>
      <c r="F2" s="33"/>
      <c r="G2" s="72" t="s">
        <v>119</v>
      </c>
      <c r="H2" s="72"/>
      <c r="I2" s="55" t="s">
        <v>124</v>
      </c>
      <c r="J2" s="55"/>
      <c r="K2" s="48" t="s">
        <v>117</v>
      </c>
      <c r="L2" s="49"/>
      <c r="M2" s="60" t="s">
        <v>125</v>
      </c>
      <c r="N2" s="55"/>
    </row>
    <row r="3" spans="1:14" ht="18" customHeight="1" x14ac:dyDescent="0.3">
      <c r="A3" s="51"/>
      <c r="B3" s="53"/>
      <c r="C3" s="31"/>
      <c r="D3" s="31"/>
      <c r="E3" s="32"/>
      <c r="F3" s="33"/>
      <c r="G3" s="76"/>
      <c r="H3" s="76"/>
      <c r="I3" s="56"/>
      <c r="J3" s="56"/>
      <c r="K3" s="44"/>
      <c r="L3" s="45"/>
    </row>
    <row r="4" spans="1:14" s="2" customFormat="1" ht="23.45" customHeight="1" x14ac:dyDescent="0.25">
      <c r="A4" s="39" t="s">
        <v>2</v>
      </c>
      <c r="B4" s="39"/>
      <c r="C4" s="58">
        <v>45931</v>
      </c>
      <c r="D4" s="59"/>
      <c r="E4" s="59"/>
      <c r="F4" s="61"/>
      <c r="G4" s="74">
        <v>45931</v>
      </c>
      <c r="H4" s="42"/>
      <c r="I4" s="41" t="s">
        <v>74</v>
      </c>
      <c r="J4" s="41"/>
      <c r="K4" s="75">
        <v>45931</v>
      </c>
      <c r="L4" s="61"/>
      <c r="M4" s="59"/>
      <c r="N4" s="61"/>
    </row>
    <row r="5" spans="1:14" ht="63" customHeight="1" x14ac:dyDescent="0.25">
      <c r="A5" s="3">
        <v>8</v>
      </c>
      <c r="B5" s="4" t="s">
        <v>3</v>
      </c>
      <c r="C5" s="18" t="s">
        <v>70</v>
      </c>
      <c r="D5" s="19"/>
      <c r="E5" s="18"/>
      <c r="F5" s="19"/>
      <c r="G5" s="18" t="s">
        <v>71</v>
      </c>
      <c r="H5" s="19"/>
      <c r="I5" s="18" t="s">
        <v>75</v>
      </c>
      <c r="J5" s="19"/>
      <c r="K5" s="10" t="s">
        <v>8</v>
      </c>
      <c r="L5" s="8"/>
      <c r="M5" s="5"/>
      <c r="N5" s="6"/>
    </row>
    <row r="6" spans="1:14" ht="61.5" customHeight="1" x14ac:dyDescent="0.25">
      <c r="A6" s="3">
        <v>9</v>
      </c>
      <c r="B6" s="4" t="s">
        <v>10</v>
      </c>
      <c r="C6" s="18" t="s">
        <v>70</v>
      </c>
      <c r="D6" s="19"/>
      <c r="E6" s="18"/>
      <c r="F6" s="19"/>
      <c r="G6" s="18" t="s">
        <v>71</v>
      </c>
      <c r="H6" s="19"/>
      <c r="I6" s="18" t="s">
        <v>75</v>
      </c>
      <c r="J6" s="19"/>
      <c r="K6" s="10" t="s">
        <v>8</v>
      </c>
      <c r="L6" s="8"/>
      <c r="M6" s="5"/>
      <c r="N6" s="6"/>
    </row>
    <row r="7" spans="1:14" ht="62.25" customHeight="1" x14ac:dyDescent="0.25">
      <c r="A7" s="3">
        <v>10</v>
      </c>
      <c r="B7" s="4" t="s">
        <v>11</v>
      </c>
      <c r="C7" s="18" t="s">
        <v>76</v>
      </c>
      <c r="D7" s="19"/>
      <c r="E7" s="18"/>
      <c r="F7" s="19"/>
      <c r="G7" s="18" t="s">
        <v>71</v>
      </c>
      <c r="H7" s="19"/>
      <c r="I7" s="18" t="s">
        <v>75</v>
      </c>
      <c r="J7" s="19"/>
      <c r="K7" s="10" t="s">
        <v>23</v>
      </c>
      <c r="L7" s="8"/>
      <c r="M7" s="5"/>
      <c r="N7" s="6"/>
    </row>
    <row r="8" spans="1:14" ht="62.25" customHeight="1" x14ac:dyDescent="0.25">
      <c r="A8" s="3">
        <v>11</v>
      </c>
      <c r="B8" s="4" t="s">
        <v>13</v>
      </c>
      <c r="C8" s="18" t="s">
        <v>76</v>
      </c>
      <c r="D8" s="19"/>
      <c r="E8" s="18"/>
      <c r="F8" s="19"/>
      <c r="G8" s="18" t="s">
        <v>71</v>
      </c>
      <c r="H8" s="19"/>
      <c r="I8" s="18" t="s">
        <v>75</v>
      </c>
      <c r="J8" s="19"/>
      <c r="K8" s="10" t="s">
        <v>23</v>
      </c>
      <c r="L8" s="8"/>
      <c r="M8" s="5"/>
      <c r="N8" s="6"/>
    </row>
    <row r="9" spans="1:14" ht="63.75" customHeight="1" x14ac:dyDescent="0.25">
      <c r="A9" s="3">
        <v>12</v>
      </c>
      <c r="B9" s="4" t="s">
        <v>15</v>
      </c>
      <c r="C9" s="18" t="s">
        <v>76</v>
      </c>
      <c r="D9" s="19"/>
      <c r="E9" s="18"/>
      <c r="F9" s="19"/>
      <c r="G9" s="18" t="s">
        <v>71</v>
      </c>
      <c r="H9" s="19"/>
      <c r="I9" s="18" t="s">
        <v>77</v>
      </c>
      <c r="J9" s="19"/>
      <c r="K9" s="10" t="s">
        <v>23</v>
      </c>
      <c r="L9" s="8"/>
      <c r="M9" s="5"/>
      <c r="N9" s="6"/>
    </row>
    <row r="10" spans="1:14" ht="69" customHeight="1" x14ac:dyDescent="0.25">
      <c r="A10" s="3">
        <v>13</v>
      </c>
      <c r="B10" s="4" t="s">
        <v>16</v>
      </c>
      <c r="C10" s="18" t="s">
        <v>76</v>
      </c>
      <c r="D10" s="19"/>
      <c r="E10" s="18"/>
      <c r="F10" s="19"/>
      <c r="G10" s="18" t="s">
        <v>71</v>
      </c>
      <c r="H10" s="19"/>
      <c r="I10" s="18" t="s">
        <v>77</v>
      </c>
      <c r="J10" s="19"/>
      <c r="K10" s="10" t="s">
        <v>23</v>
      </c>
      <c r="L10" s="8"/>
      <c r="M10" s="5"/>
      <c r="N10" s="6"/>
    </row>
    <row r="11" spans="1:14" ht="66.75" customHeight="1" x14ac:dyDescent="0.25">
      <c r="A11" s="3">
        <v>14</v>
      </c>
      <c r="B11" s="4" t="s">
        <v>17</v>
      </c>
      <c r="C11" s="18" t="s">
        <v>76</v>
      </c>
      <c r="D11" s="19"/>
      <c r="E11" s="18"/>
      <c r="F11" s="19"/>
      <c r="G11" s="18" t="s">
        <v>71</v>
      </c>
      <c r="H11" s="19"/>
      <c r="I11" s="18" t="s">
        <v>77</v>
      </c>
      <c r="J11" s="19"/>
      <c r="K11" s="10"/>
      <c r="L11" s="8"/>
      <c r="M11" s="5"/>
      <c r="N11" s="6"/>
    </row>
    <row r="12" spans="1:14" ht="62.25" customHeight="1" x14ac:dyDescent="0.25">
      <c r="A12" s="3">
        <v>15</v>
      </c>
      <c r="B12" s="4" t="s">
        <v>18</v>
      </c>
      <c r="C12" s="18" t="s">
        <v>76</v>
      </c>
      <c r="D12" s="19"/>
      <c r="E12" s="18"/>
      <c r="F12" s="19"/>
      <c r="G12" s="18" t="s">
        <v>71</v>
      </c>
      <c r="H12" s="19"/>
      <c r="I12" s="18" t="s">
        <v>77</v>
      </c>
      <c r="J12" s="19"/>
      <c r="K12" s="10"/>
      <c r="L12" s="8"/>
      <c r="M12" s="5"/>
      <c r="N12" s="6"/>
    </row>
    <row r="13" spans="1:14" s="2" customFormat="1" ht="23.45" customHeight="1" x14ac:dyDescent="0.25">
      <c r="A13" s="39" t="s">
        <v>2</v>
      </c>
      <c r="B13" s="39"/>
      <c r="C13" s="58">
        <f>C4+7</f>
        <v>45938</v>
      </c>
      <c r="D13" s="59"/>
      <c r="E13" s="59"/>
      <c r="F13" s="61"/>
      <c r="G13" s="74">
        <f>G4+7</f>
        <v>45938</v>
      </c>
      <c r="H13" s="42"/>
      <c r="I13" s="74">
        <v>45938</v>
      </c>
      <c r="J13" s="42"/>
      <c r="K13" s="75">
        <v>45937</v>
      </c>
      <c r="L13" s="61"/>
      <c r="M13" s="59" t="s">
        <v>24</v>
      </c>
      <c r="N13" s="61"/>
    </row>
    <row r="14" spans="1:14" ht="53.25" customHeight="1" x14ac:dyDescent="0.25">
      <c r="A14" s="3">
        <v>8</v>
      </c>
      <c r="B14" s="4" t="s">
        <v>3</v>
      </c>
      <c r="C14" s="18" t="s">
        <v>70</v>
      </c>
      <c r="D14" s="19"/>
      <c r="E14" s="18"/>
      <c r="F14" s="19"/>
      <c r="G14" s="18" t="s">
        <v>71</v>
      </c>
      <c r="H14" s="19"/>
      <c r="I14" s="18" t="s">
        <v>79</v>
      </c>
      <c r="J14" s="19"/>
      <c r="K14" s="10" t="s">
        <v>8</v>
      </c>
      <c r="L14" s="8"/>
      <c r="M14" s="5" t="s">
        <v>20</v>
      </c>
      <c r="N14" s="6"/>
    </row>
    <row r="15" spans="1:14" ht="54.75" customHeight="1" x14ac:dyDescent="0.25">
      <c r="A15" s="3">
        <v>9</v>
      </c>
      <c r="B15" s="4" t="s">
        <v>10</v>
      </c>
      <c r="C15" s="18" t="s">
        <v>70</v>
      </c>
      <c r="D15" s="19"/>
      <c r="E15" s="18"/>
      <c r="F15" s="19"/>
      <c r="G15" s="18" t="s">
        <v>71</v>
      </c>
      <c r="H15" s="19"/>
      <c r="I15" s="18" t="s">
        <v>79</v>
      </c>
      <c r="J15" s="19"/>
      <c r="K15" s="10" t="s">
        <v>8</v>
      </c>
      <c r="L15" s="8"/>
      <c r="M15" s="5" t="s">
        <v>20</v>
      </c>
      <c r="N15" s="6"/>
    </row>
    <row r="16" spans="1:14" ht="50.25" customHeight="1" x14ac:dyDescent="0.25">
      <c r="A16" s="3">
        <v>10</v>
      </c>
      <c r="B16" s="4" t="s">
        <v>11</v>
      </c>
      <c r="C16" s="18" t="s">
        <v>80</v>
      </c>
      <c r="D16" s="19" t="s">
        <v>81</v>
      </c>
      <c r="E16" s="18" t="s">
        <v>82</v>
      </c>
      <c r="F16" s="19"/>
      <c r="G16" s="18" t="s">
        <v>71</v>
      </c>
      <c r="H16" s="19"/>
      <c r="I16" s="18" t="s">
        <v>79</v>
      </c>
      <c r="J16" s="19"/>
      <c r="K16" s="10" t="s">
        <v>7</v>
      </c>
      <c r="L16" s="8"/>
      <c r="M16" s="5" t="s">
        <v>4</v>
      </c>
      <c r="N16" s="6"/>
    </row>
    <row r="17" spans="1:14" ht="54.75" customHeight="1" x14ac:dyDescent="0.25">
      <c r="A17" s="3">
        <v>11</v>
      </c>
      <c r="B17" s="4" t="s">
        <v>13</v>
      </c>
      <c r="C17" s="18" t="s">
        <v>80</v>
      </c>
      <c r="D17" s="19" t="s">
        <v>81</v>
      </c>
      <c r="E17" s="18" t="s">
        <v>82</v>
      </c>
      <c r="F17" s="19"/>
      <c r="G17" s="18" t="s">
        <v>71</v>
      </c>
      <c r="H17" s="19"/>
      <c r="I17" s="18" t="s">
        <v>79</v>
      </c>
      <c r="J17" s="19"/>
      <c r="K17" s="10" t="s">
        <v>7</v>
      </c>
      <c r="L17" s="8"/>
      <c r="M17" s="5" t="s">
        <v>4</v>
      </c>
      <c r="N17" s="6"/>
    </row>
    <row r="18" spans="1:14" ht="53.25" customHeight="1" x14ac:dyDescent="0.25">
      <c r="A18" s="3">
        <v>12</v>
      </c>
      <c r="B18" s="4" t="s">
        <v>15</v>
      </c>
      <c r="C18" s="18" t="s">
        <v>80</v>
      </c>
      <c r="D18" s="19" t="s">
        <v>81</v>
      </c>
      <c r="E18" s="18" t="s">
        <v>82</v>
      </c>
      <c r="F18" s="19"/>
      <c r="G18" s="18" t="s">
        <v>73</v>
      </c>
      <c r="H18" s="19"/>
      <c r="I18" s="18" t="s">
        <v>130</v>
      </c>
      <c r="J18" s="19"/>
      <c r="K18" s="10" t="s">
        <v>7</v>
      </c>
      <c r="L18" s="8"/>
      <c r="M18" s="5" t="s">
        <v>5</v>
      </c>
      <c r="N18" s="6"/>
    </row>
    <row r="19" spans="1:14" ht="53.25" customHeight="1" x14ac:dyDescent="0.25">
      <c r="A19" s="3">
        <v>13</v>
      </c>
      <c r="B19" s="4" t="s">
        <v>16</v>
      </c>
      <c r="C19" s="18" t="s">
        <v>80</v>
      </c>
      <c r="D19" s="19" t="s">
        <v>81</v>
      </c>
      <c r="E19" s="18" t="s">
        <v>82</v>
      </c>
      <c r="F19" s="19"/>
      <c r="G19" s="18" t="s">
        <v>73</v>
      </c>
      <c r="H19" s="19"/>
      <c r="I19" s="18" t="s">
        <v>130</v>
      </c>
      <c r="J19" s="19"/>
      <c r="K19" s="10" t="s">
        <v>7</v>
      </c>
      <c r="L19" s="8"/>
      <c r="M19" s="5" t="s">
        <v>5</v>
      </c>
      <c r="N19" s="6"/>
    </row>
    <row r="20" spans="1:14" ht="50.25" customHeight="1" x14ac:dyDescent="0.25">
      <c r="A20" s="3">
        <v>14</v>
      </c>
      <c r="B20" s="4" t="s">
        <v>17</v>
      </c>
      <c r="C20" s="18" t="s">
        <v>80</v>
      </c>
      <c r="D20" s="19" t="s">
        <v>81</v>
      </c>
      <c r="E20" s="18" t="s">
        <v>82</v>
      </c>
      <c r="F20" s="19"/>
      <c r="G20" s="18" t="s">
        <v>73</v>
      </c>
      <c r="H20" s="19"/>
      <c r="I20" s="18" t="s">
        <v>130</v>
      </c>
      <c r="J20" s="19"/>
      <c r="K20" s="10"/>
      <c r="L20" s="8"/>
      <c r="M20" s="5" t="s">
        <v>12</v>
      </c>
      <c r="N20" s="6"/>
    </row>
    <row r="21" spans="1:14" ht="51.75" customHeight="1" x14ac:dyDescent="0.25">
      <c r="A21" s="3">
        <v>15</v>
      </c>
      <c r="B21" s="4" t="s">
        <v>18</v>
      </c>
      <c r="C21" s="18" t="s">
        <v>80</v>
      </c>
      <c r="D21" s="19" t="s">
        <v>81</v>
      </c>
      <c r="E21" s="18" t="s">
        <v>82</v>
      </c>
      <c r="F21" s="19"/>
      <c r="G21" s="18" t="s">
        <v>73</v>
      </c>
      <c r="H21" s="19"/>
      <c r="I21" s="18" t="s">
        <v>130</v>
      </c>
      <c r="J21" s="19"/>
      <c r="K21" s="10"/>
      <c r="L21" s="8"/>
      <c r="M21" s="5" t="s">
        <v>12</v>
      </c>
      <c r="N21" s="6"/>
    </row>
    <row r="22" spans="1:14" s="2" customFormat="1" ht="23.45" customHeight="1" x14ac:dyDescent="0.25">
      <c r="A22" s="39" t="s">
        <v>2</v>
      </c>
      <c r="B22" s="39"/>
      <c r="C22" s="58">
        <f>C13+7</f>
        <v>45945</v>
      </c>
      <c r="D22" s="59"/>
      <c r="E22" s="59"/>
      <c r="F22" s="61"/>
      <c r="G22" s="74">
        <f>G13+7</f>
        <v>45945</v>
      </c>
      <c r="H22" s="42"/>
      <c r="I22" s="41">
        <f>I13+7</f>
        <v>45945</v>
      </c>
      <c r="J22" s="41"/>
      <c r="K22" s="75">
        <v>45945</v>
      </c>
      <c r="L22" s="61"/>
      <c r="M22" s="59" t="s">
        <v>29</v>
      </c>
      <c r="N22" s="61"/>
    </row>
    <row r="23" spans="1:14" ht="63.75" customHeight="1" x14ac:dyDescent="0.25">
      <c r="A23" s="3">
        <v>8</v>
      </c>
      <c r="B23" s="4" t="s">
        <v>3</v>
      </c>
      <c r="C23" s="18" t="s">
        <v>70</v>
      </c>
      <c r="D23" s="19"/>
      <c r="E23" s="18"/>
      <c r="F23" s="19"/>
      <c r="G23" s="18" t="s">
        <v>71</v>
      </c>
      <c r="H23" s="19"/>
      <c r="I23" s="18" t="s">
        <v>85</v>
      </c>
      <c r="J23" s="19"/>
      <c r="K23" s="10" t="s">
        <v>7</v>
      </c>
      <c r="L23" s="8"/>
      <c r="M23" s="5" t="s">
        <v>32</v>
      </c>
      <c r="N23" s="6"/>
    </row>
    <row r="24" spans="1:14" ht="62.25" customHeight="1" x14ac:dyDescent="0.25">
      <c r="A24" s="3">
        <v>9</v>
      </c>
      <c r="B24" s="4" t="s">
        <v>10</v>
      </c>
      <c r="C24" s="18" t="s">
        <v>70</v>
      </c>
      <c r="D24" s="19"/>
      <c r="E24" s="18"/>
      <c r="F24" s="19"/>
      <c r="G24" s="18" t="s">
        <v>71</v>
      </c>
      <c r="H24" s="19"/>
      <c r="I24" s="18" t="s">
        <v>85</v>
      </c>
      <c r="J24" s="19"/>
      <c r="K24" s="10" t="s">
        <v>7</v>
      </c>
      <c r="L24" s="8"/>
      <c r="M24" s="5" t="s">
        <v>32</v>
      </c>
      <c r="N24" s="6"/>
    </row>
    <row r="25" spans="1:14" ht="65.25" customHeight="1" x14ac:dyDescent="0.25">
      <c r="A25" s="3">
        <v>10</v>
      </c>
      <c r="B25" s="4" t="s">
        <v>11</v>
      </c>
      <c r="C25" s="18" t="s">
        <v>80</v>
      </c>
      <c r="D25" s="19" t="s">
        <v>86</v>
      </c>
      <c r="E25" s="18" t="s">
        <v>87</v>
      </c>
      <c r="F25" s="19"/>
      <c r="G25" s="18" t="s">
        <v>71</v>
      </c>
      <c r="H25" s="19"/>
      <c r="I25" s="18" t="s">
        <v>85</v>
      </c>
      <c r="J25" s="19"/>
      <c r="K25" s="10" t="s">
        <v>7</v>
      </c>
      <c r="L25" s="8"/>
      <c r="M25" s="5" t="s">
        <v>4</v>
      </c>
      <c r="N25" s="6"/>
    </row>
    <row r="26" spans="1:14" ht="62.25" customHeight="1" x14ac:dyDescent="0.25">
      <c r="A26" s="3">
        <v>11</v>
      </c>
      <c r="B26" s="4" t="s">
        <v>13</v>
      </c>
      <c r="C26" s="18" t="s">
        <v>80</v>
      </c>
      <c r="D26" s="19" t="s">
        <v>86</v>
      </c>
      <c r="E26" s="18" t="s">
        <v>87</v>
      </c>
      <c r="F26" s="19"/>
      <c r="G26" s="18" t="s">
        <v>73</v>
      </c>
      <c r="H26" s="19"/>
      <c r="I26" s="18" t="s">
        <v>85</v>
      </c>
      <c r="J26" s="19"/>
      <c r="K26" s="10" t="s">
        <v>7</v>
      </c>
      <c r="L26" s="8"/>
      <c r="M26" s="5" t="s">
        <v>4</v>
      </c>
      <c r="N26" s="6"/>
    </row>
    <row r="27" spans="1:14" ht="62.25" customHeight="1" x14ac:dyDescent="0.25">
      <c r="A27" s="3">
        <v>12</v>
      </c>
      <c r="B27" s="4" t="s">
        <v>15</v>
      </c>
      <c r="C27" s="18" t="s">
        <v>80</v>
      </c>
      <c r="D27" s="19" t="s">
        <v>86</v>
      </c>
      <c r="E27" s="18" t="s">
        <v>87</v>
      </c>
      <c r="F27" s="19"/>
      <c r="G27" s="18" t="s">
        <v>73</v>
      </c>
      <c r="H27" s="19"/>
      <c r="I27" s="18" t="s">
        <v>85</v>
      </c>
      <c r="J27" s="19"/>
      <c r="K27" s="10" t="s">
        <v>8</v>
      </c>
      <c r="L27" s="8"/>
      <c r="M27" s="5" t="s">
        <v>4</v>
      </c>
      <c r="N27" s="6"/>
    </row>
    <row r="28" spans="1:14" ht="62.25" customHeight="1" x14ac:dyDescent="0.25">
      <c r="A28" s="3">
        <v>13</v>
      </c>
      <c r="B28" s="4" t="s">
        <v>16</v>
      </c>
      <c r="C28" s="18" t="s">
        <v>80</v>
      </c>
      <c r="D28" s="19" t="s">
        <v>86</v>
      </c>
      <c r="E28" s="18" t="s">
        <v>87</v>
      </c>
      <c r="F28" s="19"/>
      <c r="G28" s="18" t="s">
        <v>73</v>
      </c>
      <c r="H28" s="19"/>
      <c r="I28" s="18" t="s">
        <v>77</v>
      </c>
      <c r="J28" s="19"/>
      <c r="K28" s="10" t="s">
        <v>8</v>
      </c>
      <c r="L28" s="8"/>
      <c r="M28" s="5" t="s">
        <v>4</v>
      </c>
      <c r="N28" s="6"/>
    </row>
    <row r="29" spans="1:14" ht="68.25" customHeight="1" x14ac:dyDescent="0.25">
      <c r="A29" s="3">
        <v>14</v>
      </c>
      <c r="B29" s="4" t="s">
        <v>17</v>
      </c>
      <c r="C29" s="18" t="s">
        <v>80</v>
      </c>
      <c r="D29" s="19" t="s">
        <v>86</v>
      </c>
      <c r="E29" s="18" t="s">
        <v>87</v>
      </c>
      <c r="F29" s="19"/>
      <c r="G29" s="18" t="s">
        <v>73</v>
      </c>
      <c r="H29" s="19"/>
      <c r="I29" s="18" t="s">
        <v>77</v>
      </c>
      <c r="J29" s="19"/>
      <c r="K29" s="10"/>
      <c r="L29" s="8"/>
      <c r="M29" s="5" t="s">
        <v>4</v>
      </c>
      <c r="N29" s="6"/>
    </row>
    <row r="30" spans="1:14" ht="63.75" customHeight="1" x14ac:dyDescent="0.25">
      <c r="A30" s="3">
        <v>15</v>
      </c>
      <c r="B30" s="4" t="s">
        <v>18</v>
      </c>
      <c r="C30" s="18" t="s">
        <v>80</v>
      </c>
      <c r="D30" s="19" t="s">
        <v>86</v>
      </c>
      <c r="E30" s="18" t="s">
        <v>87</v>
      </c>
      <c r="F30" s="19"/>
      <c r="G30" s="18" t="s">
        <v>73</v>
      </c>
      <c r="H30" s="19"/>
      <c r="I30" s="18" t="s">
        <v>77</v>
      </c>
      <c r="J30" s="19"/>
      <c r="K30" s="10"/>
      <c r="L30" s="8"/>
      <c r="M30" s="5" t="s">
        <v>4</v>
      </c>
      <c r="N30" s="6"/>
    </row>
    <row r="31" spans="1:14" s="2" customFormat="1" ht="23.45" customHeight="1" x14ac:dyDescent="0.25">
      <c r="A31" s="39" t="s">
        <v>2</v>
      </c>
      <c r="B31" s="39"/>
      <c r="C31" s="58">
        <f>C22+7</f>
        <v>45952</v>
      </c>
      <c r="D31" s="59"/>
      <c r="E31" s="59"/>
      <c r="F31" s="61"/>
      <c r="G31" s="74">
        <f>G22+7</f>
        <v>45952</v>
      </c>
      <c r="H31" s="42"/>
      <c r="I31" s="41">
        <f>I22+7</f>
        <v>45952</v>
      </c>
      <c r="J31" s="41"/>
      <c r="K31" s="75">
        <v>45952</v>
      </c>
      <c r="L31" s="61"/>
      <c r="M31" s="59" t="s">
        <v>33</v>
      </c>
      <c r="N31" s="61"/>
    </row>
    <row r="32" spans="1:14" ht="73.5" customHeight="1" x14ac:dyDescent="0.25">
      <c r="A32" s="3">
        <v>8</v>
      </c>
      <c r="B32" s="4" t="s">
        <v>3</v>
      </c>
      <c r="C32" s="18" t="s">
        <v>70</v>
      </c>
      <c r="D32" s="19"/>
      <c r="E32" s="18"/>
      <c r="F32" s="19"/>
      <c r="G32" s="18" t="s">
        <v>71</v>
      </c>
      <c r="H32" s="19"/>
      <c r="I32" s="18" t="s">
        <v>89</v>
      </c>
      <c r="J32" s="19"/>
      <c r="K32" s="10" t="s">
        <v>8</v>
      </c>
      <c r="L32" s="8"/>
      <c r="M32" s="5" t="s">
        <v>4</v>
      </c>
      <c r="N32" s="6"/>
    </row>
    <row r="33" spans="1:14" ht="63.75" customHeight="1" x14ac:dyDescent="0.25">
      <c r="A33" s="3">
        <v>9</v>
      </c>
      <c r="B33" s="4" t="s">
        <v>10</v>
      </c>
      <c r="C33" s="18" t="s">
        <v>70</v>
      </c>
      <c r="D33" s="19"/>
      <c r="E33" s="18"/>
      <c r="F33" s="19"/>
      <c r="G33" s="18" t="s">
        <v>71</v>
      </c>
      <c r="H33" s="19"/>
      <c r="I33" s="18" t="s">
        <v>89</v>
      </c>
      <c r="J33" s="19"/>
      <c r="K33" s="10" t="s">
        <v>8</v>
      </c>
      <c r="L33" s="8"/>
      <c r="M33" s="5" t="s">
        <v>4</v>
      </c>
      <c r="N33" s="6"/>
    </row>
    <row r="34" spans="1:14" ht="58.5" customHeight="1" x14ac:dyDescent="0.25">
      <c r="A34" s="3">
        <v>10</v>
      </c>
      <c r="B34" s="4" t="s">
        <v>11</v>
      </c>
      <c r="C34" s="18" t="s">
        <v>70</v>
      </c>
      <c r="D34" s="19"/>
      <c r="E34" s="18"/>
      <c r="F34" s="19"/>
      <c r="G34" s="18" t="s">
        <v>71</v>
      </c>
      <c r="H34" s="19"/>
      <c r="I34" s="18" t="s">
        <v>90</v>
      </c>
      <c r="J34" s="19"/>
      <c r="K34" s="10" t="s">
        <v>7</v>
      </c>
      <c r="L34" s="8"/>
      <c r="M34" s="5" t="s">
        <v>19</v>
      </c>
      <c r="N34" s="6"/>
    </row>
    <row r="35" spans="1:14" ht="62.25" customHeight="1" x14ac:dyDescent="0.25">
      <c r="A35" s="3">
        <v>11</v>
      </c>
      <c r="B35" s="4" t="s">
        <v>13</v>
      </c>
      <c r="C35" s="18" t="s">
        <v>76</v>
      </c>
      <c r="D35" s="19"/>
      <c r="E35" s="18"/>
      <c r="F35" s="19"/>
      <c r="G35" s="18" t="s">
        <v>71</v>
      </c>
      <c r="H35" s="19"/>
      <c r="I35" s="18" t="s">
        <v>90</v>
      </c>
      <c r="J35" s="19"/>
      <c r="K35" s="10" t="s">
        <v>7</v>
      </c>
      <c r="L35" s="8"/>
      <c r="M35" s="5" t="s">
        <v>19</v>
      </c>
      <c r="N35" s="6"/>
    </row>
    <row r="36" spans="1:14" ht="62.25" customHeight="1" x14ac:dyDescent="0.25">
      <c r="A36" s="3">
        <v>12</v>
      </c>
      <c r="B36" s="4" t="s">
        <v>15</v>
      </c>
      <c r="C36" s="18" t="s">
        <v>76</v>
      </c>
      <c r="D36" s="19"/>
      <c r="E36" s="18"/>
      <c r="F36" s="19"/>
      <c r="G36" s="18" t="s">
        <v>73</v>
      </c>
      <c r="H36" s="19"/>
      <c r="I36" s="18" t="s">
        <v>90</v>
      </c>
      <c r="J36" s="19"/>
      <c r="K36" s="10" t="s">
        <v>7</v>
      </c>
      <c r="L36" s="8"/>
      <c r="M36" s="5" t="s">
        <v>35</v>
      </c>
      <c r="N36" s="6"/>
    </row>
    <row r="37" spans="1:14" ht="65.25" customHeight="1" x14ac:dyDescent="0.25">
      <c r="A37" s="3">
        <v>13</v>
      </c>
      <c r="B37" s="4" t="s">
        <v>16</v>
      </c>
      <c r="C37" s="18" t="s">
        <v>76</v>
      </c>
      <c r="D37" s="19"/>
      <c r="E37" s="18"/>
      <c r="F37" s="19"/>
      <c r="G37" s="18" t="s">
        <v>73</v>
      </c>
      <c r="H37" s="19"/>
      <c r="I37" s="18" t="s">
        <v>90</v>
      </c>
      <c r="J37" s="19"/>
      <c r="K37" s="10" t="s">
        <v>7</v>
      </c>
      <c r="L37" s="8"/>
      <c r="M37" s="5" t="s">
        <v>35</v>
      </c>
      <c r="N37" s="6"/>
    </row>
    <row r="38" spans="1:14" ht="60" customHeight="1" x14ac:dyDescent="0.25">
      <c r="A38" s="3">
        <v>14</v>
      </c>
      <c r="B38" s="4" t="s">
        <v>17</v>
      </c>
      <c r="C38" s="18" t="s">
        <v>76</v>
      </c>
      <c r="D38" s="19"/>
      <c r="E38" s="18"/>
      <c r="F38" s="19"/>
      <c r="G38" s="18" t="s">
        <v>73</v>
      </c>
      <c r="H38" s="19"/>
      <c r="I38" s="18" t="s">
        <v>90</v>
      </c>
      <c r="J38" s="19"/>
      <c r="K38" s="10"/>
      <c r="L38" s="8"/>
      <c r="M38" s="5" t="s">
        <v>20</v>
      </c>
      <c r="N38" s="6"/>
    </row>
    <row r="39" spans="1:14" ht="62.25" customHeight="1" x14ac:dyDescent="0.25">
      <c r="A39" s="3">
        <v>15</v>
      </c>
      <c r="B39" s="4" t="s">
        <v>18</v>
      </c>
      <c r="C39" s="18" t="s">
        <v>76</v>
      </c>
      <c r="D39" s="19"/>
      <c r="E39" s="18"/>
      <c r="F39" s="19"/>
      <c r="G39" s="18" t="s">
        <v>73</v>
      </c>
      <c r="H39" s="19"/>
      <c r="I39" s="18" t="s">
        <v>90</v>
      </c>
      <c r="J39" s="19"/>
      <c r="K39" s="10"/>
      <c r="L39" s="8"/>
      <c r="M39" s="5" t="s">
        <v>20</v>
      </c>
      <c r="N39" s="6"/>
    </row>
  </sheetData>
  <mergeCells count="39">
    <mergeCell ref="K4:L4"/>
    <mergeCell ref="M4:N4"/>
    <mergeCell ref="G2:H2"/>
    <mergeCell ref="K13:L13"/>
    <mergeCell ref="K22:L22"/>
    <mergeCell ref="I4:J4"/>
    <mergeCell ref="I2:J2"/>
    <mergeCell ref="G3:H3"/>
    <mergeCell ref="I3:J3"/>
    <mergeCell ref="K31:L31"/>
    <mergeCell ref="M13:N13"/>
    <mergeCell ref="M22:N22"/>
    <mergeCell ref="M31:N31"/>
    <mergeCell ref="A31:B31"/>
    <mergeCell ref="G31:H31"/>
    <mergeCell ref="I22:J22"/>
    <mergeCell ref="A22:B22"/>
    <mergeCell ref="G22:H22"/>
    <mergeCell ref="C22:F22"/>
    <mergeCell ref="C31:F31"/>
    <mergeCell ref="I31:J31"/>
    <mergeCell ref="A13:B13"/>
    <mergeCell ref="G13:H13"/>
    <mergeCell ref="A4:B4"/>
    <mergeCell ref="G4:H4"/>
    <mergeCell ref="C4:F4"/>
    <mergeCell ref="C13:F13"/>
    <mergeCell ref="I13:J13"/>
    <mergeCell ref="I1:J1"/>
    <mergeCell ref="M1:N1"/>
    <mergeCell ref="K1:L1"/>
    <mergeCell ref="K2:L2"/>
    <mergeCell ref="K3:L3"/>
    <mergeCell ref="M2:N2"/>
    <mergeCell ref="A1:A3"/>
    <mergeCell ref="B1:B3"/>
    <mergeCell ref="G1:H1"/>
    <mergeCell ref="C1:F1"/>
    <mergeCell ref="D2:E2"/>
  </mergeCells>
  <conditionalFormatting sqref="H5:J12 O5:XFD12 M3:XFD3 O14:XFD21 O23:XFD30 O32:XFD39 A3:J3 C23:J30 C32:J39 C14:H21 A1:C1 G1:J1 A2:D2 F2:J2 M1:M2 O1:XFD2 J14:J21">
    <cfRule type="containsText" dxfId="2794" priority="32710" operator="containsText" text="zsíros">
      <formula>NOT(ISERROR(SEARCH("zsíros",A1)))</formula>
    </cfRule>
    <cfRule type="containsText" dxfId="2793" priority="32711" operator="containsText" text="zelena">
      <formula>NOT(ISERROR(SEARCH("zelena",A1)))</formula>
    </cfRule>
    <cfRule type="containsText" dxfId="2792" priority="32712" operator="containsText" text="windt">
      <formula>NOT(ISERROR(SEARCH("windt",A1)))</formula>
    </cfRule>
    <cfRule type="containsText" dxfId="2791" priority="32713" operator="containsText" text="varga juli">
      <formula>NOT(ISERROR(SEARCH("varga juli",A1)))</formula>
    </cfRule>
    <cfRule type="containsText" dxfId="2790" priority="32714" operator="containsText" text="szarvák">
      <formula>NOT(ISERROR(SEARCH("szarvák",A1)))</formula>
    </cfRule>
    <cfRule type="containsText" dxfId="2789" priority="32715" operator="containsText" text="szálteleki">
      <formula>NOT(ISERROR(SEARCH("szálteleki",A1)))</formula>
    </cfRule>
    <cfRule type="containsText" dxfId="2788" priority="32716" operator="containsText" text="szabados">
      <formula>NOT(ISERROR(SEARCH("szabados",A1)))</formula>
    </cfRule>
    <cfRule type="containsText" dxfId="2787" priority="32717" operator="containsText" text="fazekas bence">
      <formula>NOT(ISERROR(SEARCH("fazekas bence",A1)))</formula>
    </cfRule>
    <cfRule type="containsText" dxfId="2786" priority="32718" operator="containsText" text="sinka">
      <formula>NOT(ISERROR(SEARCH("sinka",A1)))</formula>
    </cfRule>
    <cfRule type="containsText" dxfId="2785" priority="32719" operator="containsText" text="schranecz">
      <formula>NOT(ISERROR(SEARCH("schranecz",A1)))</formula>
    </cfRule>
    <cfRule type="containsText" dxfId="2784" priority="32720" operator="containsText" text="rácz e">
      <formula>NOT(ISERROR(SEARCH("rácz e",A1)))</formula>
    </cfRule>
    <cfRule type="containsText" dxfId="2783" priority="32721" operator="containsText" text="petrovics">
      <formula>NOT(ISERROR(SEARCH("petrovics",A1)))</formula>
    </cfRule>
    <cfRule type="containsText" dxfId="2782" priority="32722" operator="containsText" text="pásztor">
      <formula>NOT(ISERROR(SEARCH("pásztor",A1)))</formula>
    </cfRule>
    <cfRule type="containsText" dxfId="2781" priority="32723" operator="containsText" text="ozsvárt">
      <formula>NOT(ISERROR(SEARCH("ozsvárt",A1)))</formula>
    </cfRule>
    <cfRule type="containsText" dxfId="2780" priority="32724" operator="containsText" text="nagy a">
      <formula>NOT(ISERROR(SEARCH("nagy a",A1)))</formula>
    </cfRule>
    <cfRule type="containsText" dxfId="2779" priority="32725" operator="containsText" text="molnár">
      <formula>NOT(ISERROR(SEARCH("molnár",A1)))</formula>
    </cfRule>
    <cfRule type="containsText" dxfId="2778" priority="32726" operator="containsText" text="meixner">
      <formula>NOT(ISERROR(SEARCH("meixner",A1)))</formula>
    </cfRule>
    <cfRule type="containsText" dxfId="2777" priority="32727" operator="containsText" text="matlákné cs">
      <formula>NOT(ISERROR(SEARCH("matlákné cs",A1)))</formula>
    </cfRule>
    <cfRule type="containsText" dxfId="2776" priority="32728" operator="containsText" text="ködmön">
      <formula>NOT(ISERROR(SEARCH("ködmön",A1)))</formula>
    </cfRule>
    <cfRule type="containsText" dxfId="2775" priority="32729" operator="containsText" text="kovács">
      <formula>NOT(ISERROR(SEARCH("kovács",A1)))</formula>
    </cfRule>
    <cfRule type="containsText" dxfId="2774" priority="32730" operator="containsText" text="klinger">
      <formula>NOT(ISERROR(SEARCH("klinger",A1)))</formula>
    </cfRule>
    <cfRule type="containsText" dxfId="2773" priority="32731" operator="containsText" text="kiss k">
      <formula>NOT(ISERROR(SEARCH("kiss k",A1)))</formula>
    </cfRule>
    <cfRule type="containsText" dxfId="2772" priority="32732" operator="containsText" text="joó">
      <formula>NOT(ISERROR(SEARCH("joó",A1)))</formula>
    </cfRule>
    <cfRule type="containsText" dxfId="2771" priority="32733" operator="containsText" text="haris">
      <formula>NOT(ISERROR(SEARCH("haris",A1)))</formula>
    </cfRule>
    <cfRule type="containsText" dxfId="2770" priority="32734" operator="containsText" text="fülöp">
      <formula>NOT(ISERROR(SEARCH("fülöp",A1)))</formula>
    </cfRule>
    <cfRule type="containsText" dxfId="2769" priority="32735" operator="containsText" text="fazekas m">
      <formula>NOT(ISERROR(SEARCH("fazekas m",A1)))</formula>
    </cfRule>
    <cfRule type="containsText" dxfId="2768" priority="32736" operator="containsText" text="fajth">
      <formula>NOT(ISERROR(SEARCH("fajth",A1)))</formula>
    </cfRule>
    <cfRule type="containsText" dxfId="2767" priority="32737" operator="containsText" text="erdélyi">
      <formula>NOT(ISERROR(SEARCH("erdélyi",A1)))</formula>
    </cfRule>
    <cfRule type="containsText" dxfId="2766" priority="32738" operator="containsText" text="drabb">
      <formula>NOT(ISERROR(SEARCH("drabb",A1)))</formula>
    </cfRule>
    <cfRule type="containsText" dxfId="2765" priority="32739" operator="containsText" text="dr. bodorné">
      <formula>NOT(ISERROR(SEARCH("dr. bodorné",A1)))</formula>
    </cfRule>
    <cfRule type="containsText" dxfId="2764" priority="32740" operator="containsText" text="dr. bátai">
      <formula>NOT(ISERROR(SEARCH("dr. bátai",A1)))</formula>
    </cfRule>
    <cfRule type="containsText" dxfId="2763" priority="32741" operator="containsText" text="dr. acke">
      <formula>NOT(ISERROR(SEARCH("dr. acke",A1)))</formula>
    </cfRule>
    <cfRule type="containsText" dxfId="2762" priority="32742" operator="containsText" text="dóczi">
      <formula>NOT(ISERROR(SEARCH("dóczi",A1)))</formula>
    </cfRule>
    <cfRule type="containsText" dxfId="2761" priority="32743" operator="containsText" text="diricziné">
      <formula>NOT(ISERROR(SEARCH("diricziné",A1)))</formula>
    </cfRule>
    <cfRule type="containsText" dxfId="2760" priority="32744" operator="containsText" text="diószeginé">
      <formula>NOT(ISERROR(SEARCH("diószeginé",A1)))</formula>
    </cfRule>
    <cfRule type="containsText" dxfId="2759" priority="32745" operator="containsText" text="bukó">
      <formula>NOT(ISERROR(SEARCH("bukó",A1)))</formula>
    </cfRule>
    <cfRule type="containsText" dxfId="2758" priority="32746" operator="containsText" text="bognár">
      <formula>NOT(ISERROR(SEARCH("bognár",A1)))</formula>
    </cfRule>
    <cfRule type="containsText" dxfId="2757" priority="32747" operator="containsText" text="beck">
      <formula>NOT(ISERROR(SEARCH("beck",A1)))</formula>
    </cfRule>
    <cfRule type="containsText" dxfId="2756" priority="32748" operator="containsText" text="bary">
      <formula>NOT(ISERROR(SEARCH("bary",A1)))</formula>
    </cfRule>
    <cfRule type="containsText" dxfId="2755" priority="32749" operator="containsText" text="bárdi">
      <formula>NOT(ISERROR(SEARCH("bárdi",A1)))</formula>
    </cfRule>
  </conditionalFormatting>
  <conditionalFormatting sqref="H5:J12 O5:XFD12 M3:XFD3 O14:XFD21 O23:XFD30 O32:XFD39 A3:J3 C23:J30 C32:J39 C14:H21 A1:C1 G1:J1 A2:D2 F2:J2 M1:M2 O1:XFD2 J14:J21">
    <cfRule type="containsText" dxfId="2754" priority="32700" operator="containsText" text="zavaczky">
      <formula>NOT(ISERROR(SEARCH("zavaczky",A1)))</formula>
    </cfRule>
    <cfRule type="containsText" dxfId="2753" priority="32701" operator="containsText" text="tálasné j">
      <formula>NOT(ISERROR(SEARCH("tálasné j",A1)))</formula>
    </cfRule>
    <cfRule type="containsText" dxfId="2752" priority="32702" operator="containsText" text="simon a">
      <formula>NOT(ISERROR(SEARCH("simon a",A1)))</formula>
    </cfRule>
    <cfRule type="containsText" dxfId="2751" priority="32703" operator="containsText" text="nagy tamás">
      <formula>NOT(ISERROR(SEARCH("nagy tamás",A1)))</formula>
    </cfRule>
    <cfRule type="containsText" dxfId="2750" priority="32704" operator="containsText" text="kürti g">
      <formula>NOT(ISERROR(SEARCH("kürti g",A1)))</formula>
    </cfRule>
    <cfRule type="containsText" dxfId="2749" priority="32705" operator="containsText" text="kovácsné schmid">
      <formula>NOT(ISERROR(SEARCH("kovácsné schmid",A1)))</formula>
    </cfRule>
    <cfRule type="containsText" dxfId="2748" priority="32706" operator="containsText" text="igriczi">
      <formula>NOT(ISERROR(SEARCH("igriczi",A1)))</formula>
    </cfRule>
    <cfRule type="containsText" dxfId="2747" priority="32707" operator="containsText" text="balogh ildikó">
      <formula>NOT(ISERROR(SEARCH("balogh ildikó",A1)))</formula>
    </cfRule>
    <cfRule type="containsText" dxfId="2746" priority="32708" operator="containsText" text="csada">
      <formula>NOT(ISERROR(SEARCH("csada",A1)))</formula>
    </cfRule>
    <cfRule type="containsText" dxfId="2745" priority="32709" operator="containsText" text="csabala">
      <formula>NOT(ISERROR(SEARCH("csabala",A1)))</formula>
    </cfRule>
  </conditionalFormatting>
  <conditionalFormatting sqref="A5:B12 A14:B21 A23:B30 A32:B39 O4:XFD4 O22:XFD22 O31:XFD31 O13:XFD13 C13 G4:H4 C22 C31 G13:J13 G22:H22 G31:H31">
    <cfRule type="containsText" dxfId="2744" priority="32495" operator="containsText" text="tálasné j">
      <formula>NOT(ISERROR(SEARCH("tálasné j",A4)))</formula>
    </cfRule>
    <cfRule type="containsText" dxfId="2743" priority="32496" operator="containsText" text="Simon a">
      <formula>NOT(ISERROR(SEARCH("Simon a",A4)))</formula>
    </cfRule>
    <cfRule type="containsText" dxfId="2742" priority="32497" operator="containsText" text="Nagy tamás">
      <formula>NOT(ISERROR(SEARCH("Nagy tamás",A4)))</formula>
    </cfRule>
    <cfRule type="containsText" dxfId="2741" priority="32498" operator="containsText" text="kürti g">
      <formula>NOT(ISERROR(SEARCH("kürti g",A4)))</formula>
    </cfRule>
    <cfRule type="containsText" dxfId="2740" priority="32499" operator="containsText" text="kovácsné schmid">
      <formula>NOT(ISERROR(SEARCH("kovácsné schmid",A4)))</formula>
    </cfRule>
    <cfRule type="containsText" dxfId="2739" priority="32500" operator="containsText" text="igriczi">
      <formula>NOT(ISERROR(SEARCH("igriczi",A4)))</formula>
    </cfRule>
    <cfRule type="containsText" dxfId="2738" priority="32501" operator="containsText" text="balogh ildikó">
      <formula>NOT(ISERROR(SEARCH("balogh ildikó",A4)))</formula>
    </cfRule>
    <cfRule type="containsText" dxfId="2737" priority="32502" operator="containsText" text="Csada">
      <formula>NOT(ISERROR(SEARCH("Csada",A4)))</formula>
    </cfRule>
    <cfRule type="containsText" dxfId="2736" priority="32503" operator="containsText" text="csabala">
      <formula>NOT(ISERROR(SEARCH("csabala",A4)))</formula>
    </cfRule>
    <cfRule type="containsText" dxfId="2735" priority="32504" operator="containsText" text="windt e">
      <formula>NOT(ISERROR(SEARCH("windt e",A4)))</formula>
    </cfRule>
    <cfRule type="containsText" dxfId="2734" priority="32505" operator="containsText" text="varga juli">
      <formula>NOT(ISERROR(SEARCH("varga juli",A4)))</formula>
    </cfRule>
    <cfRule type="containsText" dxfId="2733" priority="32506" operator="containsText" text="szarvák a">
      <formula>NOT(ISERROR(SEARCH("szarvák a",A4)))</formula>
    </cfRule>
    <cfRule type="containsText" dxfId="2732" priority="32507" operator="containsText" text="szálteleki">
      <formula>NOT(ISERROR(SEARCH("szálteleki",A4)))</formula>
    </cfRule>
    <cfRule type="containsText" dxfId="2731" priority="32508" operator="containsText" text="szabados">
      <formula>NOT(ISERROR(SEARCH("szabados",A4)))</formula>
    </cfRule>
    <cfRule type="containsText" dxfId="2730" priority="32509" operator="containsText" text="fazekas bence">
      <formula>NOT(ISERROR(SEARCH("fazekas bence",A4)))</formula>
    </cfRule>
    <cfRule type="containsText" dxfId="2729" priority="32510" operator="containsText" text="sinka">
      <formula>NOT(ISERROR(SEARCH("sinka",A4)))</formula>
    </cfRule>
    <cfRule type="containsText" dxfId="2728" priority="32511" operator="containsText" text="schranecz">
      <formula>NOT(ISERROR(SEARCH("schranecz",A4)))</formula>
    </cfRule>
    <cfRule type="containsText" dxfId="2727" priority="32512" operator="containsText" text="rácz e">
      <formula>NOT(ISERROR(SEARCH("rácz e",A4)))</formula>
    </cfRule>
    <cfRule type="containsText" dxfId="2726" priority="32513" operator="containsText" text="petrovics zs">
      <formula>NOT(ISERROR(SEARCH("petrovics zs",A4)))</formula>
    </cfRule>
    <cfRule type="containsText" dxfId="2725" priority="32514" operator="containsText" text="pásztor sz">
      <formula>NOT(ISERROR(SEARCH("pásztor sz",A4)))</formula>
    </cfRule>
    <cfRule type="containsText" dxfId="2724" priority="32515" operator="containsText" text="ozsvárt">
      <formula>NOT(ISERROR(SEARCH("ozsvárt",A4)))</formula>
    </cfRule>
    <cfRule type="containsText" dxfId="2723" priority="32516" operator="containsText" text="nagy a">
      <formula>NOT(ISERROR(SEARCH("nagy a",A4)))</formula>
    </cfRule>
    <cfRule type="containsText" dxfId="2722" priority="32517" operator="containsText" text="molnár m">
      <formula>NOT(ISERROR(SEARCH("molnár m",A4)))</formula>
    </cfRule>
    <cfRule type="containsText" dxfId="2721" priority="32518" operator="containsText" text="meixner">
      <formula>NOT(ISERROR(SEARCH("meixner",A4)))</formula>
    </cfRule>
    <cfRule type="containsText" dxfId="2720" priority="32519" operator="containsText" text="matlákné cs">
      <formula>NOT(ISERROR(SEARCH("matlákné cs",A4)))</formula>
    </cfRule>
    <cfRule type="containsText" dxfId="2719" priority="32520" operator="containsText" text="ködmön k">
      <formula>NOT(ISERROR(SEARCH("ködmön k",A4)))</formula>
    </cfRule>
    <cfRule type="containsText" dxfId="2718" priority="32521" operator="containsText" text="kovács t">
      <formula>NOT(ISERROR(SEARCH("kovács t",A4)))</formula>
    </cfRule>
    <cfRule type="containsText" dxfId="2717" priority="32522" operator="containsText" text="klinger a">
      <formula>NOT(ISERROR(SEARCH("klinger a",A4)))</formula>
    </cfRule>
    <cfRule type="containsText" dxfId="2716" priority="32523" operator="containsText" text="kiss k">
      <formula>NOT(ISERROR(SEARCH("kiss k",A4)))</formula>
    </cfRule>
    <cfRule type="containsText" dxfId="2715" priority="32524" operator="containsText" text="joó s">
      <formula>NOT(ISERROR(SEARCH("joó s",A4)))</formula>
    </cfRule>
    <cfRule type="containsText" dxfId="2714" priority="32525" operator="containsText" text="haris">
      <formula>NOT(ISERROR(SEARCH("haris",A4)))</formula>
    </cfRule>
    <cfRule type="containsText" dxfId="2713" priority="32526" operator="containsText" text="fülöp e">
      <formula>NOT(ISERROR(SEARCH("fülöp e",A4)))</formula>
    </cfRule>
    <cfRule type="containsText" dxfId="2712" priority="32527" operator="containsText" text="fazekas m">
      <formula>NOT(ISERROR(SEARCH("fazekas m",A4)))</formula>
    </cfRule>
    <cfRule type="containsText" dxfId="2711" priority="32528" operator="containsText" text="fajth">
      <formula>NOT(ISERROR(SEARCH("fajth",A4)))</formula>
    </cfRule>
    <cfRule type="containsText" dxfId="2710" priority="32529" operator="containsText" text="erdélyi">
      <formula>NOT(ISERROR(SEARCH("erdélyi",A4)))</formula>
    </cfRule>
    <cfRule type="containsText" dxfId="2709" priority="32530" operator="containsText" text="drabb">
      <formula>NOT(ISERROR(SEARCH("drabb",A4)))</formula>
    </cfRule>
    <cfRule type="containsText" dxfId="2708" priority="32531" operator="containsText" text="dr. bodorné">
      <formula>NOT(ISERROR(SEARCH("dr. bodorné",A4)))</formula>
    </cfRule>
    <cfRule type="containsText" dxfId="2707" priority="32532" operator="containsText" text="dr. bátai">
      <formula>NOT(ISERROR(SEARCH("dr. bátai",A4)))</formula>
    </cfRule>
    <cfRule type="containsText" dxfId="2706" priority="32533" operator="containsText" text="dr. acker">
      <formula>NOT(ISERROR(SEARCH("dr. acker",A4)))</formula>
    </cfRule>
    <cfRule type="containsText" dxfId="2705" priority="32534" operator="containsText" text="dóczi">
      <formula>NOT(ISERROR(SEARCH("dóczi",A4)))</formula>
    </cfRule>
    <cfRule type="containsText" dxfId="2704" priority="32535" operator="containsText" text="diricziné">
      <formula>NOT(ISERROR(SEARCH("diricziné",A4)))</formula>
    </cfRule>
    <cfRule type="containsText" dxfId="2703" priority="32536" operator="containsText" text="diószeginé">
      <formula>NOT(ISERROR(SEARCH("diószeginé",A4)))</formula>
    </cfRule>
    <cfRule type="containsText" dxfId="2702" priority="32537" operator="containsText" text="bukó">
      <formula>NOT(ISERROR(SEARCH("bukó",A4)))</formula>
    </cfRule>
    <cfRule type="containsText" dxfId="2701" priority="32538" operator="containsText" text="bognár pé">
      <formula>NOT(ISERROR(SEARCH("bognár pé",A4)))</formula>
    </cfRule>
    <cfRule type="containsText" dxfId="2700" priority="32539" operator="containsText" text="beck">
      <formula>NOT(ISERROR(SEARCH("beck",A4)))</formula>
    </cfRule>
    <cfRule type="containsText" dxfId="2699" priority="32540" operator="containsText" text="bary">
      <formula>NOT(ISERROR(SEARCH("bary",A4)))</formula>
    </cfRule>
    <cfRule type="containsText" dxfId="2698" priority="32541" operator="containsText" text="bárdi">
      <formula>NOT(ISERROR(SEARCH("bárdi",A4)))</formula>
    </cfRule>
  </conditionalFormatting>
  <conditionalFormatting sqref="A5:B12 A14:B21 A23:B30 A32:B39 O4:XFD4 O22:XFD22 O31:XFD31 O13:XFD13 C13 G4:H4 C22 C31 G13:J13 G22:H22 G31:H31">
    <cfRule type="containsText" dxfId="2697" priority="32494" operator="containsText" text="zavaczky">
      <formula>NOT(ISERROR(SEARCH("zavaczky",A4)))</formula>
    </cfRule>
  </conditionalFormatting>
  <conditionalFormatting sqref="A5:B12 A14:B21 A23:B30 A32:B39 O4:XFD4 O22:XFD22 O31:XFD31 O13:XFD13 C13 G4:H4 C22 C31 G13:J13 G22:H22 G31:H31">
    <cfRule type="containsText" dxfId="2696" priority="32493" operator="containsText" text="zelena">
      <formula>NOT(ISERROR(SEARCH("zelena",A4)))</formula>
    </cfRule>
  </conditionalFormatting>
  <conditionalFormatting sqref="A4:B4">
    <cfRule type="containsText" dxfId="2695" priority="31455" operator="containsText" text="tálasné j">
      <formula>NOT(ISERROR(SEARCH("tálasné j",A4)))</formula>
    </cfRule>
    <cfRule type="containsText" dxfId="2694" priority="31456" operator="containsText" text="Simon a">
      <formula>NOT(ISERROR(SEARCH("Simon a",A4)))</formula>
    </cfRule>
    <cfRule type="containsText" dxfId="2693" priority="31457" operator="containsText" text="Nagy tamás">
      <formula>NOT(ISERROR(SEARCH("Nagy tamás",A4)))</formula>
    </cfRule>
    <cfRule type="containsText" dxfId="2692" priority="31458" operator="containsText" text="kürti g">
      <formula>NOT(ISERROR(SEARCH("kürti g",A4)))</formula>
    </cfRule>
    <cfRule type="containsText" dxfId="2691" priority="31459" operator="containsText" text="kovácsné schmid">
      <formula>NOT(ISERROR(SEARCH("kovácsné schmid",A4)))</formula>
    </cfRule>
    <cfRule type="containsText" dxfId="2690" priority="31460" operator="containsText" text="igriczi">
      <formula>NOT(ISERROR(SEARCH("igriczi",A4)))</formula>
    </cfRule>
    <cfRule type="containsText" dxfId="2689" priority="31461" operator="containsText" text="balogh ildikó">
      <formula>NOT(ISERROR(SEARCH("balogh ildikó",A4)))</formula>
    </cfRule>
    <cfRule type="containsText" dxfId="2688" priority="31462" operator="containsText" text="Csada">
      <formula>NOT(ISERROR(SEARCH("Csada",A4)))</formula>
    </cfRule>
    <cfRule type="containsText" dxfId="2687" priority="31463" operator="containsText" text="csabala">
      <formula>NOT(ISERROR(SEARCH("csabala",A4)))</formula>
    </cfRule>
    <cfRule type="containsText" dxfId="2686" priority="31464" operator="containsText" text="windt e">
      <formula>NOT(ISERROR(SEARCH("windt e",A4)))</formula>
    </cfRule>
    <cfRule type="containsText" dxfId="2685" priority="31465" operator="containsText" text="varga juli">
      <formula>NOT(ISERROR(SEARCH("varga juli",A4)))</formula>
    </cfRule>
    <cfRule type="containsText" dxfId="2684" priority="31466" operator="containsText" text="szarvák a">
      <formula>NOT(ISERROR(SEARCH("szarvák a",A4)))</formula>
    </cfRule>
    <cfRule type="containsText" dxfId="2683" priority="31467" operator="containsText" text="szálteleki">
      <formula>NOT(ISERROR(SEARCH("szálteleki",A4)))</formula>
    </cfRule>
    <cfRule type="containsText" dxfId="2682" priority="31468" operator="containsText" text="szabados">
      <formula>NOT(ISERROR(SEARCH("szabados",A4)))</formula>
    </cfRule>
    <cfRule type="containsText" dxfId="2681" priority="31469" operator="containsText" text="fazekas bence">
      <formula>NOT(ISERROR(SEARCH("fazekas bence",A4)))</formula>
    </cfRule>
    <cfRule type="containsText" dxfId="2680" priority="31470" operator="containsText" text="sinka">
      <formula>NOT(ISERROR(SEARCH("sinka",A4)))</formula>
    </cfRule>
    <cfRule type="containsText" dxfId="2679" priority="31471" operator="containsText" text="schranecz">
      <formula>NOT(ISERROR(SEARCH("schranecz",A4)))</formula>
    </cfRule>
    <cfRule type="containsText" dxfId="2678" priority="31472" operator="containsText" text="rácz e">
      <formula>NOT(ISERROR(SEARCH("rácz e",A4)))</formula>
    </cfRule>
    <cfRule type="containsText" dxfId="2677" priority="31473" operator="containsText" text="petrovics zs">
      <formula>NOT(ISERROR(SEARCH("petrovics zs",A4)))</formula>
    </cfRule>
    <cfRule type="containsText" dxfId="2676" priority="31474" operator="containsText" text="pásztor sz">
      <formula>NOT(ISERROR(SEARCH("pásztor sz",A4)))</formula>
    </cfRule>
    <cfRule type="containsText" dxfId="2675" priority="31475" operator="containsText" text="ozsvárt">
      <formula>NOT(ISERROR(SEARCH("ozsvárt",A4)))</formula>
    </cfRule>
    <cfRule type="containsText" dxfId="2674" priority="31476" operator="containsText" text="nagy a">
      <formula>NOT(ISERROR(SEARCH("nagy a",A4)))</formula>
    </cfRule>
    <cfRule type="containsText" dxfId="2673" priority="31477" operator="containsText" text="molnár m">
      <formula>NOT(ISERROR(SEARCH("molnár m",A4)))</formula>
    </cfRule>
    <cfRule type="containsText" dxfId="2672" priority="31478" operator="containsText" text="meixner">
      <formula>NOT(ISERROR(SEARCH("meixner",A4)))</formula>
    </cfRule>
    <cfRule type="containsText" dxfId="2671" priority="31479" operator="containsText" text="matlákné cs">
      <formula>NOT(ISERROR(SEARCH("matlákné cs",A4)))</formula>
    </cfRule>
    <cfRule type="containsText" dxfId="2670" priority="31480" operator="containsText" text="ködmön k">
      <formula>NOT(ISERROR(SEARCH("ködmön k",A4)))</formula>
    </cfRule>
    <cfRule type="containsText" dxfId="2669" priority="31481" operator="containsText" text="kovács t">
      <formula>NOT(ISERROR(SEARCH("kovács t",A4)))</formula>
    </cfRule>
    <cfRule type="containsText" dxfId="2668" priority="31482" operator="containsText" text="klinger a">
      <formula>NOT(ISERROR(SEARCH("klinger a",A4)))</formula>
    </cfRule>
    <cfRule type="containsText" dxfId="2667" priority="31483" operator="containsText" text="kiss k">
      <formula>NOT(ISERROR(SEARCH("kiss k",A4)))</formula>
    </cfRule>
    <cfRule type="containsText" dxfId="2666" priority="31484" operator="containsText" text="joó s">
      <formula>NOT(ISERROR(SEARCH("joó s",A4)))</formula>
    </cfRule>
    <cfRule type="containsText" dxfId="2665" priority="31485" operator="containsText" text="haris">
      <formula>NOT(ISERROR(SEARCH("haris",A4)))</formula>
    </cfRule>
    <cfRule type="containsText" dxfId="2664" priority="31486" operator="containsText" text="fülöp e">
      <formula>NOT(ISERROR(SEARCH("fülöp e",A4)))</formula>
    </cfRule>
    <cfRule type="containsText" dxfId="2663" priority="31487" operator="containsText" text="fazekas m">
      <formula>NOT(ISERROR(SEARCH("fazekas m",A4)))</formula>
    </cfRule>
    <cfRule type="containsText" dxfId="2662" priority="31488" operator="containsText" text="fajth">
      <formula>NOT(ISERROR(SEARCH("fajth",A4)))</formula>
    </cfRule>
    <cfRule type="containsText" dxfId="2661" priority="31489" operator="containsText" text="erdélyi">
      <formula>NOT(ISERROR(SEARCH("erdélyi",A4)))</formula>
    </cfRule>
    <cfRule type="containsText" dxfId="2660" priority="31490" operator="containsText" text="drabb">
      <formula>NOT(ISERROR(SEARCH("drabb",A4)))</formula>
    </cfRule>
    <cfRule type="containsText" dxfId="2659" priority="31491" operator="containsText" text="dr. bodorné">
      <formula>NOT(ISERROR(SEARCH("dr. bodorné",A4)))</formula>
    </cfRule>
    <cfRule type="containsText" dxfId="2658" priority="31492" operator="containsText" text="dr. bátai">
      <formula>NOT(ISERROR(SEARCH("dr. bátai",A4)))</formula>
    </cfRule>
    <cfRule type="containsText" dxfId="2657" priority="31493" operator="containsText" text="dr. acker">
      <formula>NOT(ISERROR(SEARCH("dr. acker",A4)))</formula>
    </cfRule>
    <cfRule type="containsText" dxfId="2656" priority="31494" operator="containsText" text="dóczi">
      <formula>NOT(ISERROR(SEARCH("dóczi",A4)))</formula>
    </cfRule>
    <cfRule type="containsText" dxfId="2655" priority="31495" operator="containsText" text="diricziné">
      <formula>NOT(ISERROR(SEARCH("diricziné",A4)))</formula>
    </cfRule>
    <cfRule type="containsText" dxfId="2654" priority="31496" operator="containsText" text="diószeginé">
      <formula>NOT(ISERROR(SEARCH("diószeginé",A4)))</formula>
    </cfRule>
    <cfRule type="containsText" dxfId="2653" priority="31497" operator="containsText" text="bukó">
      <formula>NOT(ISERROR(SEARCH("bukó",A4)))</formula>
    </cfRule>
    <cfRule type="containsText" dxfId="2652" priority="31498" operator="containsText" text="bognár pé">
      <formula>NOT(ISERROR(SEARCH("bognár pé",A4)))</formula>
    </cfRule>
    <cfRule type="containsText" dxfId="2651" priority="31499" operator="containsText" text="beck">
      <formula>NOT(ISERROR(SEARCH("beck",A4)))</formula>
    </cfRule>
    <cfRule type="containsText" dxfId="2650" priority="31500" operator="containsText" text="bary">
      <formula>NOT(ISERROR(SEARCH("bary",A4)))</formula>
    </cfRule>
    <cfRule type="containsText" dxfId="2649" priority="31501" operator="containsText" text="bárdi">
      <formula>NOT(ISERROR(SEARCH("bárdi",A4)))</formula>
    </cfRule>
  </conditionalFormatting>
  <conditionalFormatting sqref="A4:B4">
    <cfRule type="containsText" dxfId="2648" priority="31454" operator="containsText" text="zavaczky">
      <formula>NOT(ISERROR(SEARCH("zavaczky",A4)))</formula>
    </cfRule>
  </conditionalFormatting>
  <conditionalFormatting sqref="A4:B4">
    <cfRule type="containsText" dxfId="2647" priority="31453" operator="containsText" text="zelena">
      <formula>NOT(ISERROR(SEARCH("zelena",A4)))</formula>
    </cfRule>
  </conditionalFormatting>
  <conditionalFormatting sqref="I4:J4">
    <cfRule type="containsText" dxfId="2646" priority="31308" operator="containsText" text="tálasné j">
      <formula>NOT(ISERROR(SEARCH("tálasné j",I4)))</formula>
    </cfRule>
    <cfRule type="containsText" dxfId="2645" priority="31309" operator="containsText" text="Simon a">
      <formula>NOT(ISERROR(SEARCH("Simon a",I4)))</formula>
    </cfRule>
    <cfRule type="containsText" dxfId="2644" priority="31310" operator="containsText" text="Nagy tamás">
      <formula>NOT(ISERROR(SEARCH("Nagy tamás",I4)))</formula>
    </cfRule>
    <cfRule type="containsText" dxfId="2643" priority="31311" operator="containsText" text="kürti g">
      <formula>NOT(ISERROR(SEARCH("kürti g",I4)))</formula>
    </cfRule>
    <cfRule type="containsText" dxfId="2642" priority="31312" operator="containsText" text="kovácsné schmid">
      <formula>NOT(ISERROR(SEARCH("kovácsné schmid",I4)))</formula>
    </cfRule>
    <cfRule type="containsText" dxfId="2641" priority="31313" operator="containsText" text="igriczi">
      <formula>NOT(ISERROR(SEARCH("igriczi",I4)))</formula>
    </cfRule>
    <cfRule type="containsText" dxfId="2640" priority="31314" operator="containsText" text="balogh ildikó">
      <formula>NOT(ISERROR(SEARCH("balogh ildikó",I4)))</formula>
    </cfRule>
    <cfRule type="containsText" dxfId="2639" priority="31315" operator="containsText" text="Csada">
      <formula>NOT(ISERROR(SEARCH("Csada",I4)))</formula>
    </cfRule>
    <cfRule type="containsText" dxfId="2638" priority="31316" operator="containsText" text="csabala">
      <formula>NOT(ISERROR(SEARCH("csabala",I4)))</formula>
    </cfRule>
    <cfRule type="containsText" dxfId="2637" priority="31317" operator="containsText" text="windt e">
      <formula>NOT(ISERROR(SEARCH("windt e",I4)))</formula>
    </cfRule>
    <cfRule type="containsText" dxfId="2636" priority="31318" operator="containsText" text="varga juli">
      <formula>NOT(ISERROR(SEARCH("varga juli",I4)))</formula>
    </cfRule>
    <cfRule type="containsText" dxfId="2635" priority="31319" operator="containsText" text="szarvák a">
      <formula>NOT(ISERROR(SEARCH("szarvák a",I4)))</formula>
    </cfRule>
    <cfRule type="containsText" dxfId="2634" priority="31320" operator="containsText" text="szálteleki">
      <formula>NOT(ISERROR(SEARCH("szálteleki",I4)))</formula>
    </cfRule>
    <cfRule type="containsText" dxfId="2633" priority="31321" operator="containsText" text="szabados">
      <formula>NOT(ISERROR(SEARCH("szabados",I4)))</formula>
    </cfRule>
    <cfRule type="containsText" dxfId="2632" priority="31322" operator="containsText" text="fazekas bence">
      <formula>NOT(ISERROR(SEARCH("fazekas bence",I4)))</formula>
    </cfRule>
    <cfRule type="containsText" dxfId="2631" priority="31323" operator="containsText" text="sinka">
      <formula>NOT(ISERROR(SEARCH("sinka",I4)))</formula>
    </cfRule>
    <cfRule type="containsText" dxfId="2630" priority="31324" operator="containsText" text="schranecz">
      <formula>NOT(ISERROR(SEARCH("schranecz",I4)))</formula>
    </cfRule>
    <cfRule type="containsText" dxfId="2629" priority="31325" operator="containsText" text="rácz e">
      <formula>NOT(ISERROR(SEARCH("rácz e",I4)))</formula>
    </cfRule>
    <cfRule type="containsText" dxfId="2628" priority="31326" operator="containsText" text="petrovics zs">
      <formula>NOT(ISERROR(SEARCH("petrovics zs",I4)))</formula>
    </cfRule>
    <cfRule type="containsText" dxfId="2627" priority="31327" operator="containsText" text="pásztor sz">
      <formula>NOT(ISERROR(SEARCH("pásztor sz",I4)))</formula>
    </cfRule>
    <cfRule type="containsText" dxfId="2626" priority="31328" operator="containsText" text="ozsvárt">
      <formula>NOT(ISERROR(SEARCH("ozsvárt",I4)))</formula>
    </cfRule>
    <cfRule type="containsText" dxfId="2625" priority="31329" operator="containsText" text="nagy a">
      <formula>NOT(ISERROR(SEARCH("nagy a",I4)))</formula>
    </cfRule>
    <cfRule type="containsText" dxfId="2624" priority="31330" operator="containsText" text="molnár m">
      <formula>NOT(ISERROR(SEARCH("molnár m",I4)))</formula>
    </cfRule>
    <cfRule type="containsText" dxfId="2623" priority="31331" operator="containsText" text="meixner">
      <formula>NOT(ISERROR(SEARCH("meixner",I4)))</formula>
    </cfRule>
    <cfRule type="containsText" dxfId="2622" priority="31332" operator="containsText" text="matlákné cs">
      <formula>NOT(ISERROR(SEARCH("matlákné cs",I4)))</formula>
    </cfRule>
    <cfRule type="containsText" dxfId="2621" priority="31333" operator="containsText" text="ködmön k">
      <formula>NOT(ISERROR(SEARCH("ködmön k",I4)))</formula>
    </cfRule>
    <cfRule type="containsText" dxfId="2620" priority="31334" operator="containsText" text="kovács t">
      <formula>NOT(ISERROR(SEARCH("kovács t",I4)))</formula>
    </cfRule>
    <cfRule type="containsText" dxfId="2619" priority="31335" operator="containsText" text="klinger a">
      <formula>NOT(ISERROR(SEARCH("klinger a",I4)))</formula>
    </cfRule>
    <cfRule type="containsText" dxfId="2618" priority="31336" operator="containsText" text="kiss k">
      <formula>NOT(ISERROR(SEARCH("kiss k",I4)))</formula>
    </cfRule>
    <cfRule type="containsText" dxfId="2617" priority="31337" operator="containsText" text="joó s">
      <formula>NOT(ISERROR(SEARCH("joó s",I4)))</formula>
    </cfRule>
    <cfRule type="containsText" dxfId="2616" priority="31338" operator="containsText" text="haris">
      <formula>NOT(ISERROR(SEARCH("haris",I4)))</formula>
    </cfRule>
    <cfRule type="containsText" dxfId="2615" priority="31339" operator="containsText" text="fülöp e">
      <formula>NOT(ISERROR(SEARCH("fülöp e",I4)))</formula>
    </cfRule>
    <cfRule type="containsText" dxfId="2614" priority="31340" operator="containsText" text="fazekas m">
      <formula>NOT(ISERROR(SEARCH("fazekas m",I4)))</formula>
    </cfRule>
    <cfRule type="containsText" dxfId="2613" priority="31341" operator="containsText" text="fajth">
      <formula>NOT(ISERROR(SEARCH("fajth",I4)))</formula>
    </cfRule>
    <cfRule type="containsText" dxfId="2612" priority="31342" operator="containsText" text="erdélyi">
      <formula>NOT(ISERROR(SEARCH("erdélyi",I4)))</formula>
    </cfRule>
    <cfRule type="containsText" dxfId="2611" priority="31343" operator="containsText" text="drabb">
      <formula>NOT(ISERROR(SEARCH("drabb",I4)))</formula>
    </cfRule>
    <cfRule type="containsText" dxfId="2610" priority="31344" operator="containsText" text="dr. bodorné">
      <formula>NOT(ISERROR(SEARCH("dr. bodorné",I4)))</formula>
    </cfRule>
    <cfRule type="containsText" dxfId="2609" priority="31345" operator="containsText" text="dr. bátai">
      <formula>NOT(ISERROR(SEARCH("dr. bátai",I4)))</formula>
    </cfRule>
    <cfRule type="containsText" dxfId="2608" priority="31346" operator="containsText" text="dr. acker">
      <formula>NOT(ISERROR(SEARCH("dr. acker",I4)))</formula>
    </cfRule>
    <cfRule type="containsText" dxfId="2607" priority="31347" operator="containsText" text="dóczi">
      <formula>NOT(ISERROR(SEARCH("dóczi",I4)))</formula>
    </cfRule>
    <cfRule type="containsText" dxfId="2606" priority="31348" operator="containsText" text="diricziné">
      <formula>NOT(ISERROR(SEARCH("diricziné",I4)))</formula>
    </cfRule>
    <cfRule type="containsText" dxfId="2605" priority="31349" operator="containsText" text="diószeginé">
      <formula>NOT(ISERROR(SEARCH("diószeginé",I4)))</formula>
    </cfRule>
    <cfRule type="containsText" dxfId="2604" priority="31350" operator="containsText" text="bukó">
      <formula>NOT(ISERROR(SEARCH("bukó",I4)))</formula>
    </cfRule>
    <cfRule type="containsText" dxfId="2603" priority="31351" operator="containsText" text="bognár pé">
      <formula>NOT(ISERROR(SEARCH("bognár pé",I4)))</formula>
    </cfRule>
    <cfRule type="containsText" dxfId="2602" priority="31352" operator="containsText" text="beck">
      <formula>NOT(ISERROR(SEARCH("beck",I4)))</formula>
    </cfRule>
    <cfRule type="containsText" dxfId="2601" priority="31353" operator="containsText" text="bary">
      <formula>NOT(ISERROR(SEARCH("bary",I4)))</formula>
    </cfRule>
    <cfRule type="containsText" dxfId="2600" priority="31354" operator="containsText" text="bárdi">
      <formula>NOT(ISERROR(SEARCH("bárdi",I4)))</formula>
    </cfRule>
  </conditionalFormatting>
  <conditionalFormatting sqref="I4:J4">
    <cfRule type="containsText" dxfId="2599" priority="31307" operator="containsText" text="zavaczky">
      <formula>NOT(ISERROR(SEARCH("zavaczky",I4)))</formula>
    </cfRule>
  </conditionalFormatting>
  <conditionalFormatting sqref="I4:J4">
    <cfRule type="containsText" dxfId="2598" priority="31306" operator="containsText" text="zelena">
      <formula>NOT(ISERROR(SEARCH("zelena",I4)))</formula>
    </cfRule>
  </conditionalFormatting>
  <conditionalFormatting sqref="C4">
    <cfRule type="containsText" dxfId="2597" priority="31259" operator="containsText" text="tálasné j">
      <formula>NOT(ISERROR(SEARCH("tálasné j",C4)))</formula>
    </cfRule>
    <cfRule type="containsText" dxfId="2596" priority="31260" operator="containsText" text="Simon a">
      <formula>NOT(ISERROR(SEARCH("Simon a",C4)))</formula>
    </cfRule>
    <cfRule type="containsText" dxfId="2595" priority="31261" operator="containsText" text="Nagy tamás">
      <formula>NOT(ISERROR(SEARCH("Nagy tamás",C4)))</formula>
    </cfRule>
    <cfRule type="containsText" dxfId="2594" priority="31262" operator="containsText" text="kürti g">
      <formula>NOT(ISERROR(SEARCH("kürti g",C4)))</formula>
    </cfRule>
    <cfRule type="containsText" dxfId="2593" priority="31263" operator="containsText" text="kovácsné schmid">
      <formula>NOT(ISERROR(SEARCH("kovácsné schmid",C4)))</formula>
    </cfRule>
    <cfRule type="containsText" dxfId="2592" priority="31264" operator="containsText" text="igriczi">
      <formula>NOT(ISERROR(SEARCH("igriczi",C4)))</formula>
    </cfRule>
    <cfRule type="containsText" dxfId="2591" priority="31265" operator="containsText" text="balogh ildikó">
      <formula>NOT(ISERROR(SEARCH("balogh ildikó",C4)))</formula>
    </cfRule>
    <cfRule type="containsText" dxfId="2590" priority="31266" operator="containsText" text="Csada">
      <formula>NOT(ISERROR(SEARCH("Csada",C4)))</formula>
    </cfRule>
    <cfRule type="containsText" dxfId="2589" priority="31267" operator="containsText" text="csabala">
      <formula>NOT(ISERROR(SEARCH("csabala",C4)))</formula>
    </cfRule>
    <cfRule type="containsText" dxfId="2588" priority="31268" operator="containsText" text="windt e">
      <formula>NOT(ISERROR(SEARCH("windt e",C4)))</formula>
    </cfRule>
    <cfRule type="containsText" dxfId="2587" priority="31269" operator="containsText" text="varga juli">
      <formula>NOT(ISERROR(SEARCH("varga juli",C4)))</formula>
    </cfRule>
    <cfRule type="containsText" dxfId="2586" priority="31270" operator="containsText" text="szarvák a">
      <formula>NOT(ISERROR(SEARCH("szarvák a",C4)))</formula>
    </cfRule>
    <cfRule type="containsText" dxfId="2585" priority="31271" operator="containsText" text="szálteleki">
      <formula>NOT(ISERROR(SEARCH("szálteleki",C4)))</formula>
    </cfRule>
    <cfRule type="containsText" dxfId="2584" priority="31272" operator="containsText" text="szabados">
      <formula>NOT(ISERROR(SEARCH("szabados",C4)))</formula>
    </cfRule>
    <cfRule type="containsText" dxfId="2583" priority="31273" operator="containsText" text="fazekas bence">
      <formula>NOT(ISERROR(SEARCH("fazekas bence",C4)))</formula>
    </cfRule>
    <cfRule type="containsText" dxfId="2582" priority="31274" operator="containsText" text="sinka">
      <formula>NOT(ISERROR(SEARCH("sinka",C4)))</formula>
    </cfRule>
    <cfRule type="containsText" dxfId="2581" priority="31275" operator="containsText" text="schranecz">
      <formula>NOT(ISERROR(SEARCH("schranecz",C4)))</formula>
    </cfRule>
    <cfRule type="containsText" dxfId="2580" priority="31276" operator="containsText" text="rácz e">
      <formula>NOT(ISERROR(SEARCH("rácz e",C4)))</formula>
    </cfRule>
    <cfRule type="containsText" dxfId="2579" priority="31277" operator="containsText" text="petrovics zs">
      <formula>NOT(ISERROR(SEARCH("petrovics zs",C4)))</formula>
    </cfRule>
    <cfRule type="containsText" dxfId="2578" priority="31278" operator="containsText" text="pásztor sz">
      <formula>NOT(ISERROR(SEARCH("pásztor sz",C4)))</formula>
    </cfRule>
    <cfRule type="containsText" dxfId="2577" priority="31279" operator="containsText" text="ozsvárt">
      <formula>NOT(ISERROR(SEARCH("ozsvárt",C4)))</formula>
    </cfRule>
    <cfRule type="containsText" dxfId="2576" priority="31280" operator="containsText" text="nagy a">
      <formula>NOT(ISERROR(SEARCH("nagy a",C4)))</formula>
    </cfRule>
    <cfRule type="containsText" dxfId="2575" priority="31281" operator="containsText" text="molnár m">
      <formula>NOT(ISERROR(SEARCH("molnár m",C4)))</formula>
    </cfRule>
    <cfRule type="containsText" dxfId="2574" priority="31282" operator="containsText" text="meixner">
      <formula>NOT(ISERROR(SEARCH("meixner",C4)))</formula>
    </cfRule>
    <cfRule type="containsText" dxfId="2573" priority="31283" operator="containsText" text="matlákné cs">
      <formula>NOT(ISERROR(SEARCH("matlákné cs",C4)))</formula>
    </cfRule>
    <cfRule type="containsText" dxfId="2572" priority="31284" operator="containsText" text="ködmön k">
      <formula>NOT(ISERROR(SEARCH("ködmön k",C4)))</formula>
    </cfRule>
    <cfRule type="containsText" dxfId="2571" priority="31285" operator="containsText" text="kovács t">
      <formula>NOT(ISERROR(SEARCH("kovács t",C4)))</formula>
    </cfRule>
    <cfRule type="containsText" dxfId="2570" priority="31286" operator="containsText" text="klinger a">
      <formula>NOT(ISERROR(SEARCH("klinger a",C4)))</formula>
    </cfRule>
    <cfRule type="containsText" dxfId="2569" priority="31287" operator="containsText" text="kiss k">
      <formula>NOT(ISERROR(SEARCH("kiss k",C4)))</formula>
    </cfRule>
    <cfRule type="containsText" dxfId="2568" priority="31288" operator="containsText" text="joó s">
      <formula>NOT(ISERROR(SEARCH("joó s",C4)))</formula>
    </cfRule>
    <cfRule type="containsText" dxfId="2567" priority="31289" operator="containsText" text="haris">
      <formula>NOT(ISERROR(SEARCH("haris",C4)))</formula>
    </cfRule>
    <cfRule type="containsText" dxfId="2566" priority="31290" operator="containsText" text="fülöp e">
      <formula>NOT(ISERROR(SEARCH("fülöp e",C4)))</formula>
    </cfRule>
    <cfRule type="containsText" dxfId="2565" priority="31291" operator="containsText" text="fazekas m">
      <formula>NOT(ISERROR(SEARCH("fazekas m",C4)))</formula>
    </cfRule>
    <cfRule type="containsText" dxfId="2564" priority="31292" operator="containsText" text="fajth">
      <formula>NOT(ISERROR(SEARCH("fajth",C4)))</formula>
    </cfRule>
    <cfRule type="containsText" dxfId="2563" priority="31293" operator="containsText" text="erdélyi">
      <formula>NOT(ISERROR(SEARCH("erdélyi",C4)))</formula>
    </cfRule>
    <cfRule type="containsText" dxfId="2562" priority="31294" operator="containsText" text="drabb">
      <formula>NOT(ISERROR(SEARCH("drabb",C4)))</formula>
    </cfRule>
    <cfRule type="containsText" dxfId="2561" priority="31295" operator="containsText" text="dr. bodorné">
      <formula>NOT(ISERROR(SEARCH("dr. bodorné",C4)))</formula>
    </cfRule>
    <cfRule type="containsText" dxfId="2560" priority="31296" operator="containsText" text="dr. bátai">
      <formula>NOT(ISERROR(SEARCH("dr. bátai",C4)))</formula>
    </cfRule>
    <cfRule type="containsText" dxfId="2559" priority="31297" operator="containsText" text="dr. acker">
      <formula>NOT(ISERROR(SEARCH("dr. acker",C4)))</formula>
    </cfRule>
    <cfRule type="containsText" dxfId="2558" priority="31298" operator="containsText" text="dóczi">
      <formula>NOT(ISERROR(SEARCH("dóczi",C4)))</formula>
    </cfRule>
    <cfRule type="containsText" dxfId="2557" priority="31299" operator="containsText" text="diricziné">
      <formula>NOT(ISERROR(SEARCH("diricziné",C4)))</formula>
    </cfRule>
    <cfRule type="containsText" dxfId="2556" priority="31300" operator="containsText" text="diószeginé">
      <formula>NOT(ISERROR(SEARCH("diószeginé",C4)))</formula>
    </cfRule>
    <cfRule type="containsText" dxfId="2555" priority="31301" operator="containsText" text="bukó">
      <formula>NOT(ISERROR(SEARCH("bukó",C4)))</formula>
    </cfRule>
    <cfRule type="containsText" dxfId="2554" priority="31302" operator="containsText" text="bognár pé">
      <formula>NOT(ISERROR(SEARCH("bognár pé",C4)))</formula>
    </cfRule>
    <cfRule type="containsText" dxfId="2553" priority="31303" operator="containsText" text="beck">
      <formula>NOT(ISERROR(SEARCH("beck",C4)))</formula>
    </cfRule>
    <cfRule type="containsText" dxfId="2552" priority="31304" operator="containsText" text="bary">
      <formula>NOT(ISERROR(SEARCH("bary",C4)))</formula>
    </cfRule>
    <cfRule type="containsText" dxfId="2551" priority="31305" operator="containsText" text="bárdi">
      <formula>NOT(ISERROR(SEARCH("bárdi",C4)))</formula>
    </cfRule>
  </conditionalFormatting>
  <conditionalFormatting sqref="C4">
    <cfRule type="containsText" dxfId="2550" priority="31258" operator="containsText" text="zavaczky">
      <formula>NOT(ISERROR(SEARCH("zavaczky",C4)))</formula>
    </cfRule>
  </conditionalFormatting>
  <conditionalFormatting sqref="C4">
    <cfRule type="containsText" dxfId="2549" priority="31257" operator="containsText" text="zelena">
      <formula>NOT(ISERROR(SEARCH("zelena",C4)))</formula>
    </cfRule>
  </conditionalFormatting>
  <conditionalFormatting sqref="C5:F12">
    <cfRule type="containsText" dxfId="2548" priority="31168" operator="containsText" text="zsíros">
      <formula>NOT(ISERROR(SEARCH("zsíros",C5)))</formula>
    </cfRule>
    <cfRule type="containsText" dxfId="2547" priority="31169" operator="containsText" text="zelena">
      <formula>NOT(ISERROR(SEARCH("zelena",C5)))</formula>
    </cfRule>
    <cfRule type="containsText" dxfId="2546" priority="31170" operator="containsText" text="windt">
      <formula>NOT(ISERROR(SEARCH("windt",C5)))</formula>
    </cfRule>
    <cfRule type="containsText" dxfId="2545" priority="31171" operator="containsText" text="varga juli">
      <formula>NOT(ISERROR(SEARCH("varga juli",C5)))</formula>
    </cfRule>
    <cfRule type="containsText" dxfId="2544" priority="31172" operator="containsText" text="szarvák">
      <formula>NOT(ISERROR(SEARCH("szarvák",C5)))</formula>
    </cfRule>
    <cfRule type="containsText" dxfId="2543" priority="31173" operator="containsText" text="szálteleki">
      <formula>NOT(ISERROR(SEARCH("szálteleki",C5)))</formula>
    </cfRule>
    <cfRule type="containsText" dxfId="2542" priority="31174" operator="containsText" text="szabados">
      <formula>NOT(ISERROR(SEARCH("szabados",C5)))</formula>
    </cfRule>
    <cfRule type="containsText" dxfId="2541" priority="31175" operator="containsText" text="fazekas bence">
      <formula>NOT(ISERROR(SEARCH("fazekas bence",C5)))</formula>
    </cfRule>
    <cfRule type="containsText" dxfId="2540" priority="31176" operator="containsText" text="sinka">
      <formula>NOT(ISERROR(SEARCH("sinka",C5)))</formula>
    </cfRule>
    <cfRule type="containsText" dxfId="2539" priority="31177" operator="containsText" text="schranecz">
      <formula>NOT(ISERROR(SEARCH("schranecz",C5)))</formula>
    </cfRule>
    <cfRule type="containsText" dxfId="2538" priority="31178" operator="containsText" text="rácz e">
      <formula>NOT(ISERROR(SEARCH("rácz e",C5)))</formula>
    </cfRule>
    <cfRule type="containsText" dxfId="2537" priority="31179" operator="containsText" text="petrovics">
      <formula>NOT(ISERROR(SEARCH("petrovics",C5)))</formula>
    </cfRule>
    <cfRule type="containsText" dxfId="2536" priority="31180" operator="containsText" text="pásztor">
      <formula>NOT(ISERROR(SEARCH("pásztor",C5)))</formula>
    </cfRule>
    <cfRule type="containsText" dxfId="2535" priority="31181" operator="containsText" text="ozsvárt">
      <formula>NOT(ISERROR(SEARCH("ozsvárt",C5)))</formula>
    </cfRule>
    <cfRule type="containsText" dxfId="2534" priority="31182" operator="containsText" text="nagy a">
      <formula>NOT(ISERROR(SEARCH("nagy a",C5)))</formula>
    </cfRule>
    <cfRule type="containsText" dxfId="2533" priority="31183" operator="containsText" text="molnár">
      <formula>NOT(ISERROR(SEARCH("molnár",C5)))</formula>
    </cfRule>
    <cfRule type="containsText" dxfId="2532" priority="31184" operator="containsText" text="meixner">
      <formula>NOT(ISERROR(SEARCH("meixner",C5)))</formula>
    </cfRule>
    <cfRule type="containsText" dxfId="2531" priority="31185" operator="containsText" text="matlákné cs">
      <formula>NOT(ISERROR(SEARCH("matlákné cs",C5)))</formula>
    </cfRule>
    <cfRule type="containsText" dxfId="2530" priority="31186" operator="containsText" text="ködmön">
      <formula>NOT(ISERROR(SEARCH("ködmön",C5)))</formula>
    </cfRule>
    <cfRule type="containsText" dxfId="2529" priority="31187" operator="containsText" text="kovács">
      <formula>NOT(ISERROR(SEARCH("kovács",C5)))</formula>
    </cfRule>
    <cfRule type="containsText" dxfId="2528" priority="31188" operator="containsText" text="klinger">
      <formula>NOT(ISERROR(SEARCH("klinger",C5)))</formula>
    </cfRule>
    <cfRule type="containsText" dxfId="2527" priority="31189" operator="containsText" text="kiss k">
      <formula>NOT(ISERROR(SEARCH("kiss k",C5)))</formula>
    </cfRule>
    <cfRule type="containsText" dxfId="2526" priority="31190" operator="containsText" text="joó">
      <formula>NOT(ISERROR(SEARCH("joó",C5)))</formula>
    </cfRule>
    <cfRule type="containsText" dxfId="2525" priority="31191" operator="containsText" text="haris">
      <formula>NOT(ISERROR(SEARCH("haris",C5)))</formula>
    </cfRule>
    <cfRule type="containsText" dxfId="2524" priority="31192" operator="containsText" text="fülöp">
      <formula>NOT(ISERROR(SEARCH("fülöp",C5)))</formula>
    </cfRule>
    <cfRule type="containsText" dxfId="2523" priority="31193" operator="containsText" text="fazekas m">
      <formula>NOT(ISERROR(SEARCH("fazekas m",C5)))</formula>
    </cfRule>
    <cfRule type="containsText" dxfId="2522" priority="31194" operator="containsText" text="fajth">
      <formula>NOT(ISERROR(SEARCH("fajth",C5)))</formula>
    </cfRule>
    <cfRule type="containsText" dxfId="2521" priority="31195" operator="containsText" text="erdélyi">
      <formula>NOT(ISERROR(SEARCH("erdélyi",C5)))</formula>
    </cfRule>
    <cfRule type="containsText" dxfId="2520" priority="31196" operator="containsText" text="drabb">
      <formula>NOT(ISERROR(SEARCH("drabb",C5)))</formula>
    </cfRule>
    <cfRule type="containsText" dxfId="2519" priority="31197" operator="containsText" text="dr. bodorné">
      <formula>NOT(ISERROR(SEARCH("dr. bodorné",C5)))</formula>
    </cfRule>
    <cfRule type="containsText" dxfId="2518" priority="31198" operator="containsText" text="dr. bátai">
      <formula>NOT(ISERROR(SEARCH("dr. bátai",C5)))</formula>
    </cfRule>
    <cfRule type="containsText" dxfId="2517" priority="31199" operator="containsText" text="dr. acke">
      <formula>NOT(ISERROR(SEARCH("dr. acke",C5)))</formula>
    </cfRule>
    <cfRule type="containsText" dxfId="2516" priority="31200" operator="containsText" text="dóczi">
      <formula>NOT(ISERROR(SEARCH("dóczi",C5)))</formula>
    </cfRule>
    <cfRule type="containsText" dxfId="2515" priority="31201" operator="containsText" text="diricziné">
      <formula>NOT(ISERROR(SEARCH("diricziné",C5)))</formula>
    </cfRule>
    <cfRule type="containsText" dxfId="2514" priority="31202" operator="containsText" text="diószeginé">
      <formula>NOT(ISERROR(SEARCH("diószeginé",C5)))</formula>
    </cfRule>
    <cfRule type="containsText" dxfId="2513" priority="31203" operator="containsText" text="bukó">
      <formula>NOT(ISERROR(SEARCH("bukó",C5)))</formula>
    </cfRule>
    <cfRule type="containsText" dxfId="2512" priority="31204" operator="containsText" text="bognár">
      <formula>NOT(ISERROR(SEARCH("bognár",C5)))</formula>
    </cfRule>
    <cfRule type="containsText" dxfId="2511" priority="31205" operator="containsText" text="beck">
      <formula>NOT(ISERROR(SEARCH("beck",C5)))</formula>
    </cfRule>
    <cfRule type="containsText" dxfId="2510" priority="31206" operator="containsText" text="bary">
      <formula>NOT(ISERROR(SEARCH("bary",C5)))</formula>
    </cfRule>
    <cfRule type="containsText" dxfId="2509" priority="31207" operator="containsText" text="bárdi">
      <formula>NOT(ISERROR(SEARCH("bárdi",C5)))</formula>
    </cfRule>
  </conditionalFormatting>
  <conditionalFormatting sqref="C5:F12">
    <cfRule type="containsText" dxfId="2508" priority="31158" operator="containsText" text="zavaczky">
      <formula>NOT(ISERROR(SEARCH("zavaczky",C5)))</formula>
    </cfRule>
    <cfRule type="containsText" dxfId="2507" priority="31159" operator="containsText" text="tálasné j">
      <formula>NOT(ISERROR(SEARCH("tálasné j",C5)))</formula>
    </cfRule>
    <cfRule type="containsText" dxfId="2506" priority="31160" operator="containsText" text="simon a">
      <formula>NOT(ISERROR(SEARCH("simon a",C5)))</formula>
    </cfRule>
    <cfRule type="containsText" dxfId="2505" priority="31161" operator="containsText" text="nagy tamás">
      <formula>NOT(ISERROR(SEARCH("nagy tamás",C5)))</formula>
    </cfRule>
    <cfRule type="containsText" dxfId="2504" priority="31162" operator="containsText" text="kürti g">
      <formula>NOT(ISERROR(SEARCH("kürti g",C5)))</formula>
    </cfRule>
    <cfRule type="containsText" dxfId="2503" priority="31163" operator="containsText" text="kovácsné schmid">
      <formula>NOT(ISERROR(SEARCH("kovácsné schmid",C5)))</formula>
    </cfRule>
    <cfRule type="containsText" dxfId="2502" priority="31164" operator="containsText" text="igriczi">
      <formula>NOT(ISERROR(SEARCH("igriczi",C5)))</formula>
    </cfRule>
    <cfRule type="containsText" dxfId="2501" priority="31165" operator="containsText" text="balogh ildikó">
      <formula>NOT(ISERROR(SEARCH("balogh ildikó",C5)))</formula>
    </cfRule>
    <cfRule type="containsText" dxfId="2500" priority="31166" operator="containsText" text="csada">
      <formula>NOT(ISERROR(SEARCH("csada",C5)))</formula>
    </cfRule>
    <cfRule type="containsText" dxfId="2499" priority="31167" operator="containsText" text="csabala">
      <formula>NOT(ISERROR(SEARCH("csabala",C5)))</formula>
    </cfRule>
  </conditionalFormatting>
  <conditionalFormatting sqref="A13:B13">
    <cfRule type="containsText" dxfId="2498" priority="30704" operator="containsText" text="tálasné j">
      <formula>NOT(ISERROR(SEARCH("tálasné j",A13)))</formula>
    </cfRule>
    <cfRule type="containsText" dxfId="2497" priority="30705" operator="containsText" text="Simon a">
      <formula>NOT(ISERROR(SEARCH("Simon a",A13)))</formula>
    </cfRule>
    <cfRule type="containsText" dxfId="2496" priority="30706" operator="containsText" text="Nagy tamás">
      <formula>NOT(ISERROR(SEARCH("Nagy tamás",A13)))</formula>
    </cfRule>
    <cfRule type="containsText" dxfId="2495" priority="30707" operator="containsText" text="kürti g">
      <formula>NOT(ISERROR(SEARCH("kürti g",A13)))</formula>
    </cfRule>
    <cfRule type="containsText" dxfId="2494" priority="30708" operator="containsText" text="kovácsné schmid">
      <formula>NOT(ISERROR(SEARCH("kovácsné schmid",A13)))</formula>
    </cfRule>
    <cfRule type="containsText" dxfId="2493" priority="30709" operator="containsText" text="igriczi">
      <formula>NOT(ISERROR(SEARCH("igriczi",A13)))</formula>
    </cfRule>
    <cfRule type="containsText" dxfId="2492" priority="30710" operator="containsText" text="balogh ildikó">
      <formula>NOT(ISERROR(SEARCH("balogh ildikó",A13)))</formula>
    </cfRule>
    <cfRule type="containsText" dxfId="2491" priority="30711" operator="containsText" text="Csada">
      <formula>NOT(ISERROR(SEARCH("Csada",A13)))</formula>
    </cfRule>
    <cfRule type="containsText" dxfId="2490" priority="30712" operator="containsText" text="csabala">
      <formula>NOT(ISERROR(SEARCH("csabala",A13)))</formula>
    </cfRule>
    <cfRule type="containsText" dxfId="2489" priority="30713" operator="containsText" text="windt e">
      <formula>NOT(ISERROR(SEARCH("windt e",A13)))</formula>
    </cfRule>
    <cfRule type="containsText" dxfId="2488" priority="30714" operator="containsText" text="varga juli">
      <formula>NOT(ISERROR(SEARCH("varga juli",A13)))</formula>
    </cfRule>
    <cfRule type="containsText" dxfId="2487" priority="30715" operator="containsText" text="szarvák a">
      <formula>NOT(ISERROR(SEARCH("szarvák a",A13)))</formula>
    </cfRule>
    <cfRule type="containsText" dxfId="2486" priority="30716" operator="containsText" text="szálteleki">
      <formula>NOT(ISERROR(SEARCH("szálteleki",A13)))</formula>
    </cfRule>
    <cfRule type="containsText" dxfId="2485" priority="30717" operator="containsText" text="szabados">
      <formula>NOT(ISERROR(SEARCH("szabados",A13)))</formula>
    </cfRule>
    <cfRule type="containsText" dxfId="2484" priority="30718" operator="containsText" text="fazekas bence">
      <formula>NOT(ISERROR(SEARCH("fazekas bence",A13)))</formula>
    </cfRule>
    <cfRule type="containsText" dxfId="2483" priority="30719" operator="containsText" text="sinka">
      <formula>NOT(ISERROR(SEARCH("sinka",A13)))</formula>
    </cfRule>
    <cfRule type="containsText" dxfId="2482" priority="30720" operator="containsText" text="schranecz">
      <formula>NOT(ISERROR(SEARCH("schranecz",A13)))</formula>
    </cfRule>
    <cfRule type="containsText" dxfId="2481" priority="30721" operator="containsText" text="rácz e">
      <formula>NOT(ISERROR(SEARCH("rácz e",A13)))</formula>
    </cfRule>
    <cfRule type="containsText" dxfId="2480" priority="30722" operator="containsText" text="petrovics zs">
      <formula>NOT(ISERROR(SEARCH("petrovics zs",A13)))</formula>
    </cfRule>
    <cfRule type="containsText" dxfId="2479" priority="30723" operator="containsText" text="pásztor sz">
      <formula>NOT(ISERROR(SEARCH("pásztor sz",A13)))</formula>
    </cfRule>
    <cfRule type="containsText" dxfId="2478" priority="30724" operator="containsText" text="ozsvárt">
      <formula>NOT(ISERROR(SEARCH("ozsvárt",A13)))</formula>
    </cfRule>
    <cfRule type="containsText" dxfId="2477" priority="30725" operator="containsText" text="nagy a">
      <formula>NOT(ISERROR(SEARCH("nagy a",A13)))</formula>
    </cfRule>
    <cfRule type="containsText" dxfId="2476" priority="30726" operator="containsText" text="molnár m">
      <formula>NOT(ISERROR(SEARCH("molnár m",A13)))</formula>
    </cfRule>
    <cfRule type="containsText" dxfId="2475" priority="30727" operator="containsText" text="meixner">
      <formula>NOT(ISERROR(SEARCH("meixner",A13)))</formula>
    </cfRule>
    <cfRule type="containsText" dxfId="2474" priority="30728" operator="containsText" text="matlákné cs">
      <formula>NOT(ISERROR(SEARCH("matlákné cs",A13)))</formula>
    </cfRule>
    <cfRule type="containsText" dxfId="2473" priority="30729" operator="containsText" text="ködmön k">
      <formula>NOT(ISERROR(SEARCH("ködmön k",A13)))</formula>
    </cfRule>
    <cfRule type="containsText" dxfId="2472" priority="30730" operator="containsText" text="kovács t">
      <formula>NOT(ISERROR(SEARCH("kovács t",A13)))</formula>
    </cfRule>
    <cfRule type="containsText" dxfId="2471" priority="30731" operator="containsText" text="klinger a">
      <formula>NOT(ISERROR(SEARCH("klinger a",A13)))</formula>
    </cfRule>
    <cfRule type="containsText" dxfId="2470" priority="30732" operator="containsText" text="kiss k">
      <formula>NOT(ISERROR(SEARCH("kiss k",A13)))</formula>
    </cfRule>
    <cfRule type="containsText" dxfId="2469" priority="30733" operator="containsText" text="joó s">
      <formula>NOT(ISERROR(SEARCH("joó s",A13)))</formula>
    </cfRule>
    <cfRule type="containsText" dxfId="2468" priority="30734" operator="containsText" text="haris">
      <formula>NOT(ISERROR(SEARCH("haris",A13)))</formula>
    </cfRule>
    <cfRule type="containsText" dxfId="2467" priority="30735" operator="containsText" text="fülöp e">
      <formula>NOT(ISERROR(SEARCH("fülöp e",A13)))</formula>
    </cfRule>
    <cfRule type="containsText" dxfId="2466" priority="30736" operator="containsText" text="fazekas m">
      <formula>NOT(ISERROR(SEARCH("fazekas m",A13)))</formula>
    </cfRule>
    <cfRule type="containsText" dxfId="2465" priority="30737" operator="containsText" text="fajth">
      <formula>NOT(ISERROR(SEARCH("fajth",A13)))</formula>
    </cfRule>
    <cfRule type="containsText" dxfId="2464" priority="30738" operator="containsText" text="erdélyi">
      <formula>NOT(ISERROR(SEARCH("erdélyi",A13)))</formula>
    </cfRule>
    <cfRule type="containsText" dxfId="2463" priority="30739" operator="containsText" text="drabb">
      <formula>NOT(ISERROR(SEARCH("drabb",A13)))</formula>
    </cfRule>
    <cfRule type="containsText" dxfId="2462" priority="30740" operator="containsText" text="dr. bodorné">
      <formula>NOT(ISERROR(SEARCH("dr. bodorné",A13)))</formula>
    </cfRule>
    <cfRule type="containsText" dxfId="2461" priority="30741" operator="containsText" text="dr. bátai">
      <formula>NOT(ISERROR(SEARCH("dr. bátai",A13)))</formula>
    </cfRule>
    <cfRule type="containsText" dxfId="2460" priority="30742" operator="containsText" text="dr. acker">
      <formula>NOT(ISERROR(SEARCH("dr. acker",A13)))</formula>
    </cfRule>
    <cfRule type="containsText" dxfId="2459" priority="30743" operator="containsText" text="dóczi">
      <formula>NOT(ISERROR(SEARCH("dóczi",A13)))</formula>
    </cfRule>
    <cfRule type="containsText" dxfId="2458" priority="30744" operator="containsText" text="diricziné">
      <formula>NOT(ISERROR(SEARCH("diricziné",A13)))</formula>
    </cfRule>
    <cfRule type="containsText" dxfId="2457" priority="30745" operator="containsText" text="diószeginé">
      <formula>NOT(ISERROR(SEARCH("diószeginé",A13)))</formula>
    </cfRule>
    <cfRule type="containsText" dxfId="2456" priority="30746" operator="containsText" text="bukó">
      <formula>NOT(ISERROR(SEARCH("bukó",A13)))</formula>
    </cfRule>
    <cfRule type="containsText" dxfId="2455" priority="30747" operator="containsText" text="bognár pé">
      <formula>NOT(ISERROR(SEARCH("bognár pé",A13)))</formula>
    </cfRule>
    <cfRule type="containsText" dxfId="2454" priority="30748" operator="containsText" text="beck">
      <formula>NOT(ISERROR(SEARCH("beck",A13)))</formula>
    </cfRule>
    <cfRule type="containsText" dxfId="2453" priority="30749" operator="containsText" text="bary">
      <formula>NOT(ISERROR(SEARCH("bary",A13)))</formula>
    </cfRule>
    <cfRule type="containsText" dxfId="2452" priority="30750" operator="containsText" text="bárdi">
      <formula>NOT(ISERROR(SEARCH("bárdi",A13)))</formula>
    </cfRule>
  </conditionalFormatting>
  <conditionalFormatting sqref="A13:B13">
    <cfRule type="containsText" dxfId="2451" priority="30703" operator="containsText" text="zavaczky">
      <formula>NOT(ISERROR(SEARCH("zavaczky",A13)))</formula>
    </cfRule>
  </conditionalFormatting>
  <conditionalFormatting sqref="A13:B13">
    <cfRule type="containsText" dxfId="2450" priority="30702" operator="containsText" text="zelena">
      <formula>NOT(ISERROR(SEARCH("zelena",A13)))</formula>
    </cfRule>
  </conditionalFormatting>
  <conditionalFormatting sqref="I13:J13">
    <cfRule type="containsText" dxfId="2449" priority="30557" operator="containsText" text="tálasné j">
      <formula>NOT(ISERROR(SEARCH("tálasné j",I13)))</formula>
    </cfRule>
    <cfRule type="containsText" dxfId="2448" priority="30558" operator="containsText" text="Simon a">
      <formula>NOT(ISERROR(SEARCH("Simon a",I13)))</formula>
    </cfRule>
    <cfRule type="containsText" dxfId="2447" priority="30559" operator="containsText" text="Nagy tamás">
      <formula>NOT(ISERROR(SEARCH("Nagy tamás",I13)))</formula>
    </cfRule>
    <cfRule type="containsText" dxfId="2446" priority="30560" operator="containsText" text="kürti g">
      <formula>NOT(ISERROR(SEARCH("kürti g",I13)))</formula>
    </cfRule>
    <cfRule type="containsText" dxfId="2445" priority="30561" operator="containsText" text="kovácsné schmid">
      <formula>NOT(ISERROR(SEARCH("kovácsné schmid",I13)))</formula>
    </cfRule>
    <cfRule type="containsText" dxfId="2444" priority="30562" operator="containsText" text="igriczi">
      <formula>NOT(ISERROR(SEARCH("igriczi",I13)))</formula>
    </cfRule>
    <cfRule type="containsText" dxfId="2443" priority="30563" operator="containsText" text="balogh ildikó">
      <formula>NOT(ISERROR(SEARCH("balogh ildikó",I13)))</formula>
    </cfRule>
    <cfRule type="containsText" dxfId="2442" priority="30564" operator="containsText" text="Csada">
      <formula>NOT(ISERROR(SEARCH("Csada",I13)))</formula>
    </cfRule>
    <cfRule type="containsText" dxfId="2441" priority="30565" operator="containsText" text="csabala">
      <formula>NOT(ISERROR(SEARCH("csabala",I13)))</formula>
    </cfRule>
    <cfRule type="containsText" dxfId="2440" priority="30566" operator="containsText" text="windt e">
      <formula>NOT(ISERROR(SEARCH("windt e",I13)))</formula>
    </cfRule>
    <cfRule type="containsText" dxfId="2439" priority="30567" operator="containsText" text="varga juli">
      <formula>NOT(ISERROR(SEARCH("varga juli",I13)))</formula>
    </cfRule>
    <cfRule type="containsText" dxfId="2438" priority="30568" operator="containsText" text="szarvák a">
      <formula>NOT(ISERROR(SEARCH("szarvák a",I13)))</formula>
    </cfRule>
    <cfRule type="containsText" dxfId="2437" priority="30569" operator="containsText" text="szálteleki">
      <formula>NOT(ISERROR(SEARCH("szálteleki",I13)))</formula>
    </cfRule>
    <cfRule type="containsText" dxfId="2436" priority="30570" operator="containsText" text="szabados">
      <formula>NOT(ISERROR(SEARCH("szabados",I13)))</formula>
    </cfRule>
    <cfRule type="containsText" dxfId="2435" priority="30571" operator="containsText" text="fazekas bence">
      <formula>NOT(ISERROR(SEARCH("fazekas bence",I13)))</formula>
    </cfRule>
    <cfRule type="containsText" dxfId="2434" priority="30572" operator="containsText" text="sinka">
      <formula>NOT(ISERROR(SEARCH("sinka",I13)))</formula>
    </cfRule>
    <cfRule type="containsText" dxfId="2433" priority="30573" operator="containsText" text="schranecz">
      <formula>NOT(ISERROR(SEARCH("schranecz",I13)))</formula>
    </cfRule>
    <cfRule type="containsText" dxfId="2432" priority="30574" operator="containsText" text="rácz e">
      <formula>NOT(ISERROR(SEARCH("rácz e",I13)))</formula>
    </cfRule>
    <cfRule type="containsText" dxfId="2431" priority="30575" operator="containsText" text="petrovics zs">
      <formula>NOT(ISERROR(SEARCH("petrovics zs",I13)))</formula>
    </cfRule>
    <cfRule type="containsText" dxfId="2430" priority="30576" operator="containsText" text="pásztor sz">
      <formula>NOT(ISERROR(SEARCH("pásztor sz",I13)))</formula>
    </cfRule>
    <cfRule type="containsText" dxfId="2429" priority="30577" operator="containsText" text="ozsvárt">
      <formula>NOT(ISERROR(SEARCH("ozsvárt",I13)))</formula>
    </cfRule>
    <cfRule type="containsText" dxfId="2428" priority="30578" operator="containsText" text="nagy a">
      <formula>NOT(ISERROR(SEARCH("nagy a",I13)))</formula>
    </cfRule>
    <cfRule type="containsText" dxfId="2427" priority="30579" operator="containsText" text="molnár m">
      <formula>NOT(ISERROR(SEARCH("molnár m",I13)))</formula>
    </cfRule>
    <cfRule type="containsText" dxfId="2426" priority="30580" operator="containsText" text="meixner">
      <formula>NOT(ISERROR(SEARCH("meixner",I13)))</formula>
    </cfRule>
    <cfRule type="containsText" dxfId="2425" priority="30581" operator="containsText" text="matlákné cs">
      <formula>NOT(ISERROR(SEARCH("matlákné cs",I13)))</formula>
    </cfRule>
    <cfRule type="containsText" dxfId="2424" priority="30582" operator="containsText" text="ködmön k">
      <formula>NOT(ISERROR(SEARCH("ködmön k",I13)))</formula>
    </cfRule>
    <cfRule type="containsText" dxfId="2423" priority="30583" operator="containsText" text="kovács t">
      <formula>NOT(ISERROR(SEARCH("kovács t",I13)))</formula>
    </cfRule>
    <cfRule type="containsText" dxfId="2422" priority="30584" operator="containsText" text="klinger a">
      <formula>NOT(ISERROR(SEARCH("klinger a",I13)))</formula>
    </cfRule>
    <cfRule type="containsText" dxfId="2421" priority="30585" operator="containsText" text="kiss k">
      <formula>NOT(ISERROR(SEARCH("kiss k",I13)))</formula>
    </cfRule>
    <cfRule type="containsText" dxfId="2420" priority="30586" operator="containsText" text="joó s">
      <formula>NOT(ISERROR(SEARCH("joó s",I13)))</formula>
    </cfRule>
    <cfRule type="containsText" dxfId="2419" priority="30587" operator="containsText" text="haris">
      <formula>NOT(ISERROR(SEARCH("haris",I13)))</formula>
    </cfRule>
    <cfRule type="containsText" dxfId="2418" priority="30588" operator="containsText" text="fülöp e">
      <formula>NOT(ISERROR(SEARCH("fülöp e",I13)))</formula>
    </cfRule>
    <cfRule type="containsText" dxfId="2417" priority="30589" operator="containsText" text="fazekas m">
      <formula>NOT(ISERROR(SEARCH("fazekas m",I13)))</formula>
    </cfRule>
    <cfRule type="containsText" dxfId="2416" priority="30590" operator="containsText" text="fajth">
      <formula>NOT(ISERROR(SEARCH("fajth",I13)))</formula>
    </cfRule>
    <cfRule type="containsText" dxfId="2415" priority="30591" operator="containsText" text="erdélyi">
      <formula>NOT(ISERROR(SEARCH("erdélyi",I13)))</formula>
    </cfRule>
    <cfRule type="containsText" dxfId="2414" priority="30592" operator="containsText" text="drabb">
      <formula>NOT(ISERROR(SEARCH("drabb",I13)))</formula>
    </cfRule>
    <cfRule type="containsText" dxfId="2413" priority="30593" operator="containsText" text="dr. bodorné">
      <formula>NOT(ISERROR(SEARCH("dr. bodorné",I13)))</formula>
    </cfRule>
    <cfRule type="containsText" dxfId="2412" priority="30594" operator="containsText" text="dr. bátai">
      <formula>NOT(ISERROR(SEARCH("dr. bátai",I13)))</formula>
    </cfRule>
    <cfRule type="containsText" dxfId="2411" priority="30595" operator="containsText" text="dr. acker">
      <formula>NOT(ISERROR(SEARCH("dr. acker",I13)))</formula>
    </cfRule>
    <cfRule type="containsText" dxfId="2410" priority="30596" operator="containsText" text="dóczi">
      <formula>NOT(ISERROR(SEARCH("dóczi",I13)))</formula>
    </cfRule>
    <cfRule type="containsText" dxfId="2409" priority="30597" operator="containsText" text="diricziné">
      <formula>NOT(ISERROR(SEARCH("diricziné",I13)))</formula>
    </cfRule>
    <cfRule type="containsText" dxfId="2408" priority="30598" operator="containsText" text="diószeginé">
      <formula>NOT(ISERROR(SEARCH("diószeginé",I13)))</formula>
    </cfRule>
    <cfRule type="containsText" dxfId="2407" priority="30599" operator="containsText" text="bukó">
      <formula>NOT(ISERROR(SEARCH("bukó",I13)))</formula>
    </cfRule>
    <cfRule type="containsText" dxfId="2406" priority="30600" operator="containsText" text="bognár pé">
      <formula>NOT(ISERROR(SEARCH("bognár pé",I13)))</formula>
    </cfRule>
    <cfRule type="containsText" dxfId="2405" priority="30601" operator="containsText" text="beck">
      <formula>NOT(ISERROR(SEARCH("beck",I13)))</formula>
    </cfRule>
    <cfRule type="containsText" dxfId="2404" priority="30602" operator="containsText" text="bary">
      <formula>NOT(ISERROR(SEARCH("bary",I13)))</formula>
    </cfRule>
    <cfRule type="containsText" dxfId="2403" priority="30603" operator="containsText" text="bárdi">
      <formula>NOT(ISERROR(SEARCH("bárdi",I13)))</formula>
    </cfRule>
  </conditionalFormatting>
  <conditionalFormatting sqref="I13:J13">
    <cfRule type="containsText" dxfId="2402" priority="30556" operator="containsText" text="zavaczky">
      <formula>NOT(ISERROR(SEARCH("zavaczky",I13)))</formula>
    </cfRule>
  </conditionalFormatting>
  <conditionalFormatting sqref="I13:J13">
    <cfRule type="containsText" dxfId="2401" priority="30555" operator="containsText" text="zelena">
      <formula>NOT(ISERROR(SEARCH("zelena",I13)))</formula>
    </cfRule>
  </conditionalFormatting>
  <conditionalFormatting sqref="A22:B22">
    <cfRule type="containsText" dxfId="2400" priority="29953" operator="containsText" text="tálasné j">
      <formula>NOT(ISERROR(SEARCH("tálasné j",A22)))</formula>
    </cfRule>
    <cfRule type="containsText" dxfId="2399" priority="29954" operator="containsText" text="Simon a">
      <formula>NOT(ISERROR(SEARCH("Simon a",A22)))</formula>
    </cfRule>
    <cfRule type="containsText" dxfId="2398" priority="29955" operator="containsText" text="Nagy tamás">
      <formula>NOT(ISERROR(SEARCH("Nagy tamás",A22)))</formula>
    </cfRule>
    <cfRule type="containsText" dxfId="2397" priority="29956" operator="containsText" text="kürti g">
      <formula>NOT(ISERROR(SEARCH("kürti g",A22)))</formula>
    </cfRule>
    <cfRule type="containsText" dxfId="2396" priority="29957" operator="containsText" text="kovácsné schmid">
      <formula>NOT(ISERROR(SEARCH("kovácsné schmid",A22)))</formula>
    </cfRule>
    <cfRule type="containsText" dxfId="2395" priority="29958" operator="containsText" text="igriczi">
      <formula>NOT(ISERROR(SEARCH("igriczi",A22)))</formula>
    </cfRule>
    <cfRule type="containsText" dxfId="2394" priority="29959" operator="containsText" text="balogh ildikó">
      <formula>NOT(ISERROR(SEARCH("balogh ildikó",A22)))</formula>
    </cfRule>
    <cfRule type="containsText" dxfId="2393" priority="29960" operator="containsText" text="Csada">
      <formula>NOT(ISERROR(SEARCH("Csada",A22)))</formula>
    </cfRule>
    <cfRule type="containsText" dxfId="2392" priority="29961" operator="containsText" text="csabala">
      <formula>NOT(ISERROR(SEARCH("csabala",A22)))</formula>
    </cfRule>
    <cfRule type="containsText" dxfId="2391" priority="29962" operator="containsText" text="windt e">
      <formula>NOT(ISERROR(SEARCH("windt e",A22)))</formula>
    </cfRule>
    <cfRule type="containsText" dxfId="2390" priority="29963" operator="containsText" text="varga juli">
      <formula>NOT(ISERROR(SEARCH("varga juli",A22)))</formula>
    </cfRule>
    <cfRule type="containsText" dxfId="2389" priority="29964" operator="containsText" text="szarvák a">
      <formula>NOT(ISERROR(SEARCH("szarvák a",A22)))</formula>
    </cfRule>
    <cfRule type="containsText" dxfId="2388" priority="29965" operator="containsText" text="szálteleki">
      <formula>NOT(ISERROR(SEARCH("szálteleki",A22)))</formula>
    </cfRule>
    <cfRule type="containsText" dxfId="2387" priority="29966" operator="containsText" text="szabados">
      <formula>NOT(ISERROR(SEARCH("szabados",A22)))</formula>
    </cfRule>
    <cfRule type="containsText" dxfId="2386" priority="29967" operator="containsText" text="fazekas bence">
      <formula>NOT(ISERROR(SEARCH("fazekas bence",A22)))</formula>
    </cfRule>
    <cfRule type="containsText" dxfId="2385" priority="29968" operator="containsText" text="sinka">
      <formula>NOT(ISERROR(SEARCH("sinka",A22)))</formula>
    </cfRule>
    <cfRule type="containsText" dxfId="2384" priority="29969" operator="containsText" text="schranecz">
      <formula>NOT(ISERROR(SEARCH("schranecz",A22)))</formula>
    </cfRule>
    <cfRule type="containsText" dxfId="2383" priority="29970" operator="containsText" text="rácz e">
      <formula>NOT(ISERROR(SEARCH("rácz e",A22)))</formula>
    </cfRule>
    <cfRule type="containsText" dxfId="2382" priority="29971" operator="containsText" text="petrovics zs">
      <formula>NOT(ISERROR(SEARCH("petrovics zs",A22)))</formula>
    </cfRule>
    <cfRule type="containsText" dxfId="2381" priority="29972" operator="containsText" text="pásztor sz">
      <formula>NOT(ISERROR(SEARCH("pásztor sz",A22)))</formula>
    </cfRule>
    <cfRule type="containsText" dxfId="2380" priority="29973" operator="containsText" text="ozsvárt">
      <formula>NOT(ISERROR(SEARCH("ozsvárt",A22)))</formula>
    </cfRule>
    <cfRule type="containsText" dxfId="2379" priority="29974" operator="containsText" text="nagy a">
      <formula>NOT(ISERROR(SEARCH("nagy a",A22)))</formula>
    </cfRule>
    <cfRule type="containsText" dxfId="2378" priority="29975" operator="containsText" text="molnár m">
      <formula>NOT(ISERROR(SEARCH("molnár m",A22)))</formula>
    </cfRule>
    <cfRule type="containsText" dxfId="2377" priority="29976" operator="containsText" text="meixner">
      <formula>NOT(ISERROR(SEARCH("meixner",A22)))</formula>
    </cfRule>
    <cfRule type="containsText" dxfId="2376" priority="29977" operator="containsText" text="matlákné cs">
      <formula>NOT(ISERROR(SEARCH("matlákné cs",A22)))</formula>
    </cfRule>
    <cfRule type="containsText" dxfId="2375" priority="29978" operator="containsText" text="ködmön k">
      <formula>NOT(ISERROR(SEARCH("ködmön k",A22)))</formula>
    </cfRule>
    <cfRule type="containsText" dxfId="2374" priority="29979" operator="containsText" text="kovács t">
      <formula>NOT(ISERROR(SEARCH("kovács t",A22)))</formula>
    </cfRule>
    <cfRule type="containsText" dxfId="2373" priority="29980" operator="containsText" text="klinger a">
      <formula>NOT(ISERROR(SEARCH("klinger a",A22)))</formula>
    </cfRule>
    <cfRule type="containsText" dxfId="2372" priority="29981" operator="containsText" text="kiss k">
      <formula>NOT(ISERROR(SEARCH("kiss k",A22)))</formula>
    </cfRule>
    <cfRule type="containsText" dxfId="2371" priority="29982" operator="containsText" text="joó s">
      <formula>NOT(ISERROR(SEARCH("joó s",A22)))</formula>
    </cfRule>
    <cfRule type="containsText" dxfId="2370" priority="29983" operator="containsText" text="haris">
      <formula>NOT(ISERROR(SEARCH("haris",A22)))</formula>
    </cfRule>
    <cfRule type="containsText" dxfId="2369" priority="29984" operator="containsText" text="fülöp e">
      <formula>NOT(ISERROR(SEARCH("fülöp e",A22)))</formula>
    </cfRule>
    <cfRule type="containsText" dxfId="2368" priority="29985" operator="containsText" text="fazekas m">
      <formula>NOT(ISERROR(SEARCH("fazekas m",A22)))</formula>
    </cfRule>
    <cfRule type="containsText" dxfId="2367" priority="29986" operator="containsText" text="fajth">
      <formula>NOT(ISERROR(SEARCH("fajth",A22)))</formula>
    </cfRule>
    <cfRule type="containsText" dxfId="2366" priority="29987" operator="containsText" text="erdélyi">
      <formula>NOT(ISERROR(SEARCH("erdélyi",A22)))</formula>
    </cfRule>
    <cfRule type="containsText" dxfId="2365" priority="29988" operator="containsText" text="drabb">
      <formula>NOT(ISERROR(SEARCH("drabb",A22)))</formula>
    </cfRule>
    <cfRule type="containsText" dxfId="2364" priority="29989" operator="containsText" text="dr. bodorné">
      <formula>NOT(ISERROR(SEARCH("dr. bodorné",A22)))</formula>
    </cfRule>
    <cfRule type="containsText" dxfId="2363" priority="29990" operator="containsText" text="dr. bátai">
      <formula>NOT(ISERROR(SEARCH("dr. bátai",A22)))</formula>
    </cfRule>
    <cfRule type="containsText" dxfId="2362" priority="29991" operator="containsText" text="dr. acker">
      <formula>NOT(ISERROR(SEARCH("dr. acker",A22)))</formula>
    </cfRule>
    <cfRule type="containsText" dxfId="2361" priority="29992" operator="containsText" text="dóczi">
      <formula>NOT(ISERROR(SEARCH("dóczi",A22)))</formula>
    </cfRule>
    <cfRule type="containsText" dxfId="2360" priority="29993" operator="containsText" text="diricziné">
      <formula>NOT(ISERROR(SEARCH("diricziné",A22)))</formula>
    </cfRule>
    <cfRule type="containsText" dxfId="2359" priority="29994" operator="containsText" text="diószeginé">
      <formula>NOT(ISERROR(SEARCH("diószeginé",A22)))</formula>
    </cfRule>
    <cfRule type="containsText" dxfId="2358" priority="29995" operator="containsText" text="bukó">
      <formula>NOT(ISERROR(SEARCH("bukó",A22)))</formula>
    </cfRule>
    <cfRule type="containsText" dxfId="2357" priority="29996" operator="containsText" text="bognár pé">
      <formula>NOT(ISERROR(SEARCH("bognár pé",A22)))</formula>
    </cfRule>
    <cfRule type="containsText" dxfId="2356" priority="29997" operator="containsText" text="beck">
      <formula>NOT(ISERROR(SEARCH("beck",A22)))</formula>
    </cfRule>
    <cfRule type="containsText" dxfId="2355" priority="29998" operator="containsText" text="bary">
      <formula>NOT(ISERROR(SEARCH("bary",A22)))</formula>
    </cfRule>
    <cfRule type="containsText" dxfId="2354" priority="29999" operator="containsText" text="bárdi">
      <formula>NOT(ISERROR(SEARCH("bárdi",A22)))</formula>
    </cfRule>
  </conditionalFormatting>
  <conditionalFormatting sqref="A22:B22">
    <cfRule type="containsText" dxfId="2353" priority="29952" operator="containsText" text="zavaczky">
      <formula>NOT(ISERROR(SEARCH("zavaczky",A22)))</formula>
    </cfRule>
  </conditionalFormatting>
  <conditionalFormatting sqref="A22:B22">
    <cfRule type="containsText" dxfId="2352" priority="29951" operator="containsText" text="zelena">
      <formula>NOT(ISERROR(SEARCH("zelena",A22)))</formula>
    </cfRule>
  </conditionalFormatting>
  <conditionalFormatting sqref="I22:J22">
    <cfRule type="containsText" dxfId="2351" priority="29806" operator="containsText" text="tálasné j">
      <formula>NOT(ISERROR(SEARCH("tálasné j",I22)))</formula>
    </cfRule>
    <cfRule type="containsText" dxfId="2350" priority="29807" operator="containsText" text="Simon a">
      <formula>NOT(ISERROR(SEARCH("Simon a",I22)))</formula>
    </cfRule>
    <cfRule type="containsText" dxfId="2349" priority="29808" operator="containsText" text="Nagy tamás">
      <formula>NOT(ISERROR(SEARCH("Nagy tamás",I22)))</formula>
    </cfRule>
    <cfRule type="containsText" dxfId="2348" priority="29809" operator="containsText" text="kürti g">
      <formula>NOT(ISERROR(SEARCH("kürti g",I22)))</formula>
    </cfRule>
    <cfRule type="containsText" dxfId="2347" priority="29810" operator="containsText" text="kovácsné schmid">
      <formula>NOT(ISERROR(SEARCH("kovácsné schmid",I22)))</formula>
    </cfRule>
    <cfRule type="containsText" dxfId="2346" priority="29811" operator="containsText" text="igriczi">
      <formula>NOT(ISERROR(SEARCH("igriczi",I22)))</formula>
    </cfRule>
    <cfRule type="containsText" dxfId="2345" priority="29812" operator="containsText" text="balogh ildikó">
      <formula>NOT(ISERROR(SEARCH("balogh ildikó",I22)))</formula>
    </cfRule>
    <cfRule type="containsText" dxfId="2344" priority="29813" operator="containsText" text="Csada">
      <formula>NOT(ISERROR(SEARCH("Csada",I22)))</formula>
    </cfRule>
    <cfRule type="containsText" dxfId="2343" priority="29814" operator="containsText" text="csabala">
      <formula>NOT(ISERROR(SEARCH("csabala",I22)))</formula>
    </cfRule>
    <cfRule type="containsText" dxfId="2342" priority="29815" operator="containsText" text="windt e">
      <formula>NOT(ISERROR(SEARCH("windt e",I22)))</formula>
    </cfRule>
    <cfRule type="containsText" dxfId="2341" priority="29816" operator="containsText" text="varga juli">
      <formula>NOT(ISERROR(SEARCH("varga juli",I22)))</formula>
    </cfRule>
    <cfRule type="containsText" dxfId="2340" priority="29817" operator="containsText" text="szarvák a">
      <formula>NOT(ISERROR(SEARCH("szarvák a",I22)))</formula>
    </cfRule>
    <cfRule type="containsText" dxfId="2339" priority="29818" operator="containsText" text="szálteleki">
      <formula>NOT(ISERROR(SEARCH("szálteleki",I22)))</formula>
    </cfRule>
    <cfRule type="containsText" dxfId="2338" priority="29819" operator="containsText" text="szabados">
      <formula>NOT(ISERROR(SEARCH("szabados",I22)))</formula>
    </cfRule>
    <cfRule type="containsText" dxfId="2337" priority="29820" operator="containsText" text="fazekas bence">
      <formula>NOT(ISERROR(SEARCH("fazekas bence",I22)))</formula>
    </cfRule>
    <cfRule type="containsText" dxfId="2336" priority="29821" operator="containsText" text="sinka">
      <formula>NOT(ISERROR(SEARCH("sinka",I22)))</formula>
    </cfRule>
    <cfRule type="containsText" dxfId="2335" priority="29822" operator="containsText" text="schranecz">
      <formula>NOT(ISERROR(SEARCH("schranecz",I22)))</formula>
    </cfRule>
    <cfRule type="containsText" dxfId="2334" priority="29823" operator="containsText" text="rácz e">
      <formula>NOT(ISERROR(SEARCH("rácz e",I22)))</formula>
    </cfRule>
    <cfRule type="containsText" dxfId="2333" priority="29824" operator="containsText" text="petrovics zs">
      <formula>NOT(ISERROR(SEARCH("petrovics zs",I22)))</formula>
    </cfRule>
    <cfRule type="containsText" dxfId="2332" priority="29825" operator="containsText" text="pásztor sz">
      <formula>NOT(ISERROR(SEARCH("pásztor sz",I22)))</formula>
    </cfRule>
    <cfRule type="containsText" dxfId="2331" priority="29826" operator="containsText" text="ozsvárt">
      <formula>NOT(ISERROR(SEARCH("ozsvárt",I22)))</formula>
    </cfRule>
    <cfRule type="containsText" dxfId="2330" priority="29827" operator="containsText" text="nagy a">
      <formula>NOT(ISERROR(SEARCH("nagy a",I22)))</formula>
    </cfRule>
    <cfRule type="containsText" dxfId="2329" priority="29828" operator="containsText" text="molnár m">
      <formula>NOT(ISERROR(SEARCH("molnár m",I22)))</formula>
    </cfRule>
    <cfRule type="containsText" dxfId="2328" priority="29829" operator="containsText" text="meixner">
      <formula>NOT(ISERROR(SEARCH("meixner",I22)))</formula>
    </cfRule>
    <cfRule type="containsText" dxfId="2327" priority="29830" operator="containsText" text="matlákné cs">
      <formula>NOT(ISERROR(SEARCH("matlákné cs",I22)))</formula>
    </cfRule>
    <cfRule type="containsText" dxfId="2326" priority="29831" operator="containsText" text="ködmön k">
      <formula>NOT(ISERROR(SEARCH("ködmön k",I22)))</formula>
    </cfRule>
    <cfRule type="containsText" dxfId="2325" priority="29832" operator="containsText" text="kovács t">
      <formula>NOT(ISERROR(SEARCH("kovács t",I22)))</formula>
    </cfRule>
    <cfRule type="containsText" dxfId="2324" priority="29833" operator="containsText" text="klinger a">
      <formula>NOT(ISERROR(SEARCH("klinger a",I22)))</formula>
    </cfRule>
    <cfRule type="containsText" dxfId="2323" priority="29834" operator="containsText" text="kiss k">
      <formula>NOT(ISERROR(SEARCH("kiss k",I22)))</formula>
    </cfRule>
    <cfRule type="containsText" dxfId="2322" priority="29835" operator="containsText" text="joó s">
      <formula>NOT(ISERROR(SEARCH("joó s",I22)))</formula>
    </cfRule>
    <cfRule type="containsText" dxfId="2321" priority="29836" operator="containsText" text="haris">
      <formula>NOT(ISERROR(SEARCH("haris",I22)))</formula>
    </cfRule>
    <cfRule type="containsText" dxfId="2320" priority="29837" operator="containsText" text="fülöp e">
      <formula>NOT(ISERROR(SEARCH("fülöp e",I22)))</formula>
    </cfRule>
    <cfRule type="containsText" dxfId="2319" priority="29838" operator="containsText" text="fazekas m">
      <formula>NOT(ISERROR(SEARCH("fazekas m",I22)))</formula>
    </cfRule>
    <cfRule type="containsText" dxfId="2318" priority="29839" operator="containsText" text="fajth">
      <formula>NOT(ISERROR(SEARCH("fajth",I22)))</formula>
    </cfRule>
    <cfRule type="containsText" dxfId="2317" priority="29840" operator="containsText" text="erdélyi">
      <formula>NOT(ISERROR(SEARCH("erdélyi",I22)))</formula>
    </cfRule>
    <cfRule type="containsText" dxfId="2316" priority="29841" operator="containsText" text="drabb">
      <formula>NOT(ISERROR(SEARCH("drabb",I22)))</formula>
    </cfRule>
    <cfRule type="containsText" dxfId="2315" priority="29842" operator="containsText" text="dr. bodorné">
      <formula>NOT(ISERROR(SEARCH("dr. bodorné",I22)))</formula>
    </cfRule>
    <cfRule type="containsText" dxfId="2314" priority="29843" operator="containsText" text="dr. bátai">
      <formula>NOT(ISERROR(SEARCH("dr. bátai",I22)))</formula>
    </cfRule>
    <cfRule type="containsText" dxfId="2313" priority="29844" operator="containsText" text="dr. acker">
      <formula>NOT(ISERROR(SEARCH("dr. acker",I22)))</formula>
    </cfRule>
    <cfRule type="containsText" dxfId="2312" priority="29845" operator="containsText" text="dóczi">
      <formula>NOT(ISERROR(SEARCH("dóczi",I22)))</formula>
    </cfRule>
    <cfRule type="containsText" dxfId="2311" priority="29846" operator="containsText" text="diricziné">
      <formula>NOT(ISERROR(SEARCH("diricziné",I22)))</formula>
    </cfRule>
    <cfRule type="containsText" dxfId="2310" priority="29847" operator="containsText" text="diószeginé">
      <formula>NOT(ISERROR(SEARCH("diószeginé",I22)))</formula>
    </cfRule>
    <cfRule type="containsText" dxfId="2309" priority="29848" operator="containsText" text="bukó">
      <formula>NOT(ISERROR(SEARCH("bukó",I22)))</formula>
    </cfRule>
    <cfRule type="containsText" dxfId="2308" priority="29849" operator="containsText" text="bognár pé">
      <formula>NOT(ISERROR(SEARCH("bognár pé",I22)))</formula>
    </cfRule>
    <cfRule type="containsText" dxfId="2307" priority="29850" operator="containsText" text="beck">
      <formula>NOT(ISERROR(SEARCH("beck",I22)))</formula>
    </cfRule>
    <cfRule type="containsText" dxfId="2306" priority="29851" operator="containsText" text="bary">
      <formula>NOT(ISERROR(SEARCH("bary",I22)))</formula>
    </cfRule>
    <cfRule type="containsText" dxfId="2305" priority="29852" operator="containsText" text="bárdi">
      <formula>NOT(ISERROR(SEARCH("bárdi",I22)))</formula>
    </cfRule>
  </conditionalFormatting>
  <conditionalFormatting sqref="I22:J22">
    <cfRule type="containsText" dxfId="2304" priority="29805" operator="containsText" text="zavaczky">
      <formula>NOT(ISERROR(SEARCH("zavaczky",I22)))</formula>
    </cfRule>
  </conditionalFormatting>
  <conditionalFormatting sqref="I22:J22">
    <cfRule type="containsText" dxfId="2303" priority="29804" operator="containsText" text="zelena">
      <formula>NOT(ISERROR(SEARCH("zelena",I22)))</formula>
    </cfRule>
  </conditionalFormatting>
  <conditionalFormatting sqref="A31:B31">
    <cfRule type="containsText" dxfId="2302" priority="29202" operator="containsText" text="tálasné j">
      <formula>NOT(ISERROR(SEARCH("tálasné j",A31)))</formula>
    </cfRule>
    <cfRule type="containsText" dxfId="2301" priority="29203" operator="containsText" text="Simon a">
      <formula>NOT(ISERROR(SEARCH("Simon a",A31)))</formula>
    </cfRule>
    <cfRule type="containsText" dxfId="2300" priority="29204" operator="containsText" text="Nagy tamás">
      <formula>NOT(ISERROR(SEARCH("Nagy tamás",A31)))</formula>
    </cfRule>
    <cfRule type="containsText" dxfId="2299" priority="29205" operator="containsText" text="kürti g">
      <formula>NOT(ISERROR(SEARCH("kürti g",A31)))</formula>
    </cfRule>
    <cfRule type="containsText" dxfId="2298" priority="29206" operator="containsText" text="kovácsné schmid">
      <formula>NOT(ISERROR(SEARCH("kovácsné schmid",A31)))</formula>
    </cfRule>
    <cfRule type="containsText" dxfId="2297" priority="29207" operator="containsText" text="igriczi">
      <formula>NOT(ISERROR(SEARCH("igriczi",A31)))</formula>
    </cfRule>
    <cfRule type="containsText" dxfId="2296" priority="29208" operator="containsText" text="balogh ildikó">
      <formula>NOT(ISERROR(SEARCH("balogh ildikó",A31)))</formula>
    </cfRule>
    <cfRule type="containsText" dxfId="2295" priority="29209" operator="containsText" text="Csada">
      <formula>NOT(ISERROR(SEARCH("Csada",A31)))</formula>
    </cfRule>
    <cfRule type="containsText" dxfId="2294" priority="29210" operator="containsText" text="csabala">
      <formula>NOT(ISERROR(SEARCH("csabala",A31)))</formula>
    </cfRule>
    <cfRule type="containsText" dxfId="2293" priority="29211" operator="containsText" text="windt e">
      <formula>NOT(ISERROR(SEARCH("windt e",A31)))</formula>
    </cfRule>
    <cfRule type="containsText" dxfId="2292" priority="29212" operator="containsText" text="varga juli">
      <formula>NOT(ISERROR(SEARCH("varga juli",A31)))</formula>
    </cfRule>
    <cfRule type="containsText" dxfId="2291" priority="29213" operator="containsText" text="szarvák a">
      <formula>NOT(ISERROR(SEARCH("szarvák a",A31)))</formula>
    </cfRule>
    <cfRule type="containsText" dxfId="2290" priority="29214" operator="containsText" text="szálteleki">
      <formula>NOT(ISERROR(SEARCH("szálteleki",A31)))</formula>
    </cfRule>
    <cfRule type="containsText" dxfId="2289" priority="29215" operator="containsText" text="szabados">
      <formula>NOT(ISERROR(SEARCH("szabados",A31)))</formula>
    </cfRule>
    <cfRule type="containsText" dxfId="2288" priority="29216" operator="containsText" text="fazekas bence">
      <formula>NOT(ISERROR(SEARCH("fazekas bence",A31)))</formula>
    </cfRule>
    <cfRule type="containsText" dxfId="2287" priority="29217" operator="containsText" text="sinka">
      <formula>NOT(ISERROR(SEARCH("sinka",A31)))</formula>
    </cfRule>
    <cfRule type="containsText" dxfId="2286" priority="29218" operator="containsText" text="schranecz">
      <formula>NOT(ISERROR(SEARCH("schranecz",A31)))</formula>
    </cfRule>
    <cfRule type="containsText" dxfId="2285" priority="29219" operator="containsText" text="rácz e">
      <formula>NOT(ISERROR(SEARCH("rácz e",A31)))</formula>
    </cfRule>
    <cfRule type="containsText" dxfId="2284" priority="29220" operator="containsText" text="petrovics zs">
      <formula>NOT(ISERROR(SEARCH("petrovics zs",A31)))</formula>
    </cfRule>
    <cfRule type="containsText" dxfId="2283" priority="29221" operator="containsText" text="pásztor sz">
      <formula>NOT(ISERROR(SEARCH("pásztor sz",A31)))</formula>
    </cfRule>
    <cfRule type="containsText" dxfId="2282" priority="29222" operator="containsText" text="ozsvárt">
      <formula>NOT(ISERROR(SEARCH("ozsvárt",A31)))</formula>
    </cfRule>
    <cfRule type="containsText" dxfId="2281" priority="29223" operator="containsText" text="nagy a">
      <formula>NOT(ISERROR(SEARCH("nagy a",A31)))</formula>
    </cfRule>
    <cfRule type="containsText" dxfId="2280" priority="29224" operator="containsText" text="molnár m">
      <formula>NOT(ISERROR(SEARCH("molnár m",A31)))</formula>
    </cfRule>
    <cfRule type="containsText" dxfId="2279" priority="29225" operator="containsText" text="meixner">
      <formula>NOT(ISERROR(SEARCH("meixner",A31)))</formula>
    </cfRule>
    <cfRule type="containsText" dxfId="2278" priority="29226" operator="containsText" text="matlákné cs">
      <formula>NOT(ISERROR(SEARCH("matlákné cs",A31)))</formula>
    </cfRule>
    <cfRule type="containsText" dxfId="2277" priority="29227" operator="containsText" text="ködmön k">
      <formula>NOT(ISERROR(SEARCH("ködmön k",A31)))</formula>
    </cfRule>
    <cfRule type="containsText" dxfId="2276" priority="29228" operator="containsText" text="kovács t">
      <formula>NOT(ISERROR(SEARCH("kovács t",A31)))</formula>
    </cfRule>
    <cfRule type="containsText" dxfId="2275" priority="29229" operator="containsText" text="klinger a">
      <formula>NOT(ISERROR(SEARCH("klinger a",A31)))</formula>
    </cfRule>
    <cfRule type="containsText" dxfId="2274" priority="29230" operator="containsText" text="kiss k">
      <formula>NOT(ISERROR(SEARCH("kiss k",A31)))</formula>
    </cfRule>
    <cfRule type="containsText" dxfId="2273" priority="29231" operator="containsText" text="joó s">
      <formula>NOT(ISERROR(SEARCH("joó s",A31)))</formula>
    </cfRule>
    <cfRule type="containsText" dxfId="2272" priority="29232" operator="containsText" text="haris">
      <formula>NOT(ISERROR(SEARCH("haris",A31)))</formula>
    </cfRule>
    <cfRule type="containsText" dxfId="2271" priority="29233" operator="containsText" text="fülöp e">
      <formula>NOT(ISERROR(SEARCH("fülöp e",A31)))</formula>
    </cfRule>
    <cfRule type="containsText" dxfId="2270" priority="29234" operator="containsText" text="fazekas m">
      <formula>NOT(ISERROR(SEARCH("fazekas m",A31)))</formula>
    </cfRule>
    <cfRule type="containsText" dxfId="2269" priority="29235" operator="containsText" text="fajth">
      <formula>NOT(ISERROR(SEARCH("fajth",A31)))</formula>
    </cfRule>
    <cfRule type="containsText" dxfId="2268" priority="29236" operator="containsText" text="erdélyi">
      <formula>NOT(ISERROR(SEARCH("erdélyi",A31)))</formula>
    </cfRule>
    <cfRule type="containsText" dxfId="2267" priority="29237" operator="containsText" text="drabb">
      <formula>NOT(ISERROR(SEARCH("drabb",A31)))</formula>
    </cfRule>
    <cfRule type="containsText" dxfId="2266" priority="29238" operator="containsText" text="dr. bodorné">
      <formula>NOT(ISERROR(SEARCH("dr. bodorné",A31)))</formula>
    </cfRule>
    <cfRule type="containsText" dxfId="2265" priority="29239" operator="containsText" text="dr. bátai">
      <formula>NOT(ISERROR(SEARCH("dr. bátai",A31)))</formula>
    </cfRule>
    <cfRule type="containsText" dxfId="2264" priority="29240" operator="containsText" text="dr. acker">
      <formula>NOT(ISERROR(SEARCH("dr. acker",A31)))</formula>
    </cfRule>
    <cfRule type="containsText" dxfId="2263" priority="29241" operator="containsText" text="dóczi">
      <formula>NOT(ISERROR(SEARCH("dóczi",A31)))</formula>
    </cfRule>
    <cfRule type="containsText" dxfId="2262" priority="29242" operator="containsText" text="diricziné">
      <formula>NOT(ISERROR(SEARCH("diricziné",A31)))</formula>
    </cfRule>
    <cfRule type="containsText" dxfId="2261" priority="29243" operator="containsText" text="diószeginé">
      <formula>NOT(ISERROR(SEARCH("diószeginé",A31)))</formula>
    </cfRule>
    <cfRule type="containsText" dxfId="2260" priority="29244" operator="containsText" text="bukó">
      <formula>NOT(ISERROR(SEARCH("bukó",A31)))</formula>
    </cfRule>
    <cfRule type="containsText" dxfId="2259" priority="29245" operator="containsText" text="bognár pé">
      <formula>NOT(ISERROR(SEARCH("bognár pé",A31)))</formula>
    </cfRule>
    <cfRule type="containsText" dxfId="2258" priority="29246" operator="containsText" text="beck">
      <formula>NOT(ISERROR(SEARCH("beck",A31)))</formula>
    </cfRule>
    <cfRule type="containsText" dxfId="2257" priority="29247" operator="containsText" text="bary">
      <formula>NOT(ISERROR(SEARCH("bary",A31)))</formula>
    </cfRule>
    <cfRule type="containsText" dxfId="2256" priority="29248" operator="containsText" text="bárdi">
      <formula>NOT(ISERROR(SEARCH("bárdi",A31)))</formula>
    </cfRule>
  </conditionalFormatting>
  <conditionalFormatting sqref="A31:B31">
    <cfRule type="containsText" dxfId="2255" priority="29201" operator="containsText" text="zavaczky">
      <formula>NOT(ISERROR(SEARCH("zavaczky",A31)))</formula>
    </cfRule>
  </conditionalFormatting>
  <conditionalFormatting sqref="A31:B31">
    <cfRule type="containsText" dxfId="2254" priority="29200" operator="containsText" text="zelena">
      <formula>NOT(ISERROR(SEARCH("zelena",A31)))</formula>
    </cfRule>
  </conditionalFormatting>
  <conditionalFormatting sqref="I31:J31">
    <cfRule type="containsText" dxfId="2253" priority="29055" operator="containsText" text="tálasné j">
      <formula>NOT(ISERROR(SEARCH("tálasné j",I31)))</formula>
    </cfRule>
    <cfRule type="containsText" dxfId="2252" priority="29056" operator="containsText" text="Simon a">
      <formula>NOT(ISERROR(SEARCH("Simon a",I31)))</formula>
    </cfRule>
    <cfRule type="containsText" dxfId="2251" priority="29057" operator="containsText" text="Nagy tamás">
      <formula>NOT(ISERROR(SEARCH("Nagy tamás",I31)))</formula>
    </cfRule>
    <cfRule type="containsText" dxfId="2250" priority="29058" operator="containsText" text="kürti g">
      <formula>NOT(ISERROR(SEARCH("kürti g",I31)))</formula>
    </cfRule>
    <cfRule type="containsText" dxfId="2249" priority="29059" operator="containsText" text="kovácsné schmid">
      <formula>NOT(ISERROR(SEARCH("kovácsné schmid",I31)))</formula>
    </cfRule>
    <cfRule type="containsText" dxfId="2248" priority="29060" operator="containsText" text="igriczi">
      <formula>NOT(ISERROR(SEARCH("igriczi",I31)))</formula>
    </cfRule>
    <cfRule type="containsText" dxfId="2247" priority="29061" operator="containsText" text="balogh ildikó">
      <formula>NOT(ISERROR(SEARCH("balogh ildikó",I31)))</formula>
    </cfRule>
    <cfRule type="containsText" dxfId="2246" priority="29062" operator="containsText" text="Csada">
      <formula>NOT(ISERROR(SEARCH("Csada",I31)))</formula>
    </cfRule>
    <cfRule type="containsText" dxfId="2245" priority="29063" operator="containsText" text="csabala">
      <formula>NOT(ISERROR(SEARCH("csabala",I31)))</formula>
    </cfRule>
    <cfRule type="containsText" dxfId="2244" priority="29064" operator="containsText" text="windt e">
      <formula>NOT(ISERROR(SEARCH("windt e",I31)))</formula>
    </cfRule>
    <cfRule type="containsText" dxfId="2243" priority="29065" operator="containsText" text="varga juli">
      <formula>NOT(ISERROR(SEARCH("varga juli",I31)))</formula>
    </cfRule>
    <cfRule type="containsText" dxfId="2242" priority="29066" operator="containsText" text="szarvák a">
      <formula>NOT(ISERROR(SEARCH("szarvák a",I31)))</formula>
    </cfRule>
    <cfRule type="containsText" dxfId="2241" priority="29067" operator="containsText" text="szálteleki">
      <formula>NOT(ISERROR(SEARCH("szálteleki",I31)))</formula>
    </cfRule>
    <cfRule type="containsText" dxfId="2240" priority="29068" operator="containsText" text="szabados">
      <formula>NOT(ISERROR(SEARCH("szabados",I31)))</formula>
    </cfRule>
    <cfRule type="containsText" dxfId="2239" priority="29069" operator="containsText" text="fazekas bence">
      <formula>NOT(ISERROR(SEARCH("fazekas bence",I31)))</formula>
    </cfRule>
    <cfRule type="containsText" dxfId="2238" priority="29070" operator="containsText" text="sinka">
      <formula>NOT(ISERROR(SEARCH("sinka",I31)))</formula>
    </cfRule>
    <cfRule type="containsText" dxfId="2237" priority="29071" operator="containsText" text="schranecz">
      <formula>NOT(ISERROR(SEARCH("schranecz",I31)))</formula>
    </cfRule>
    <cfRule type="containsText" dxfId="2236" priority="29072" operator="containsText" text="rácz e">
      <formula>NOT(ISERROR(SEARCH("rácz e",I31)))</formula>
    </cfRule>
    <cfRule type="containsText" dxfId="2235" priority="29073" operator="containsText" text="petrovics zs">
      <formula>NOT(ISERROR(SEARCH("petrovics zs",I31)))</formula>
    </cfRule>
    <cfRule type="containsText" dxfId="2234" priority="29074" operator="containsText" text="pásztor sz">
      <formula>NOT(ISERROR(SEARCH("pásztor sz",I31)))</formula>
    </cfRule>
    <cfRule type="containsText" dxfId="2233" priority="29075" operator="containsText" text="ozsvárt">
      <formula>NOT(ISERROR(SEARCH("ozsvárt",I31)))</formula>
    </cfRule>
    <cfRule type="containsText" dxfId="2232" priority="29076" operator="containsText" text="nagy a">
      <formula>NOT(ISERROR(SEARCH("nagy a",I31)))</formula>
    </cfRule>
    <cfRule type="containsText" dxfId="2231" priority="29077" operator="containsText" text="molnár m">
      <formula>NOT(ISERROR(SEARCH("molnár m",I31)))</formula>
    </cfRule>
    <cfRule type="containsText" dxfId="2230" priority="29078" operator="containsText" text="meixner">
      <formula>NOT(ISERROR(SEARCH("meixner",I31)))</formula>
    </cfRule>
    <cfRule type="containsText" dxfId="2229" priority="29079" operator="containsText" text="matlákné cs">
      <formula>NOT(ISERROR(SEARCH("matlákné cs",I31)))</formula>
    </cfRule>
    <cfRule type="containsText" dxfId="2228" priority="29080" operator="containsText" text="ködmön k">
      <formula>NOT(ISERROR(SEARCH("ködmön k",I31)))</formula>
    </cfRule>
    <cfRule type="containsText" dxfId="2227" priority="29081" operator="containsText" text="kovács t">
      <formula>NOT(ISERROR(SEARCH("kovács t",I31)))</formula>
    </cfRule>
    <cfRule type="containsText" dxfId="2226" priority="29082" operator="containsText" text="klinger a">
      <formula>NOT(ISERROR(SEARCH("klinger a",I31)))</formula>
    </cfRule>
    <cfRule type="containsText" dxfId="2225" priority="29083" operator="containsText" text="kiss k">
      <formula>NOT(ISERROR(SEARCH("kiss k",I31)))</formula>
    </cfRule>
    <cfRule type="containsText" dxfId="2224" priority="29084" operator="containsText" text="joó s">
      <formula>NOT(ISERROR(SEARCH("joó s",I31)))</formula>
    </cfRule>
    <cfRule type="containsText" dxfId="2223" priority="29085" operator="containsText" text="haris">
      <formula>NOT(ISERROR(SEARCH("haris",I31)))</formula>
    </cfRule>
    <cfRule type="containsText" dxfId="2222" priority="29086" operator="containsText" text="fülöp e">
      <formula>NOT(ISERROR(SEARCH("fülöp e",I31)))</formula>
    </cfRule>
    <cfRule type="containsText" dxfId="2221" priority="29087" operator="containsText" text="fazekas m">
      <formula>NOT(ISERROR(SEARCH("fazekas m",I31)))</formula>
    </cfRule>
    <cfRule type="containsText" dxfId="2220" priority="29088" operator="containsText" text="fajth">
      <formula>NOT(ISERROR(SEARCH("fajth",I31)))</formula>
    </cfRule>
    <cfRule type="containsText" dxfId="2219" priority="29089" operator="containsText" text="erdélyi">
      <formula>NOT(ISERROR(SEARCH("erdélyi",I31)))</formula>
    </cfRule>
    <cfRule type="containsText" dxfId="2218" priority="29090" operator="containsText" text="drabb">
      <formula>NOT(ISERROR(SEARCH("drabb",I31)))</formula>
    </cfRule>
    <cfRule type="containsText" dxfId="2217" priority="29091" operator="containsText" text="dr. bodorné">
      <formula>NOT(ISERROR(SEARCH("dr. bodorné",I31)))</formula>
    </cfRule>
    <cfRule type="containsText" dxfId="2216" priority="29092" operator="containsText" text="dr. bátai">
      <formula>NOT(ISERROR(SEARCH("dr. bátai",I31)))</formula>
    </cfRule>
    <cfRule type="containsText" dxfId="2215" priority="29093" operator="containsText" text="dr. acker">
      <formula>NOT(ISERROR(SEARCH("dr. acker",I31)))</formula>
    </cfRule>
    <cfRule type="containsText" dxfId="2214" priority="29094" operator="containsText" text="dóczi">
      <formula>NOT(ISERROR(SEARCH("dóczi",I31)))</formula>
    </cfRule>
    <cfRule type="containsText" dxfId="2213" priority="29095" operator="containsText" text="diricziné">
      <formula>NOT(ISERROR(SEARCH("diricziné",I31)))</formula>
    </cfRule>
    <cfRule type="containsText" dxfId="2212" priority="29096" operator="containsText" text="diószeginé">
      <formula>NOT(ISERROR(SEARCH("diószeginé",I31)))</formula>
    </cfRule>
    <cfRule type="containsText" dxfId="2211" priority="29097" operator="containsText" text="bukó">
      <formula>NOT(ISERROR(SEARCH("bukó",I31)))</formula>
    </cfRule>
    <cfRule type="containsText" dxfId="2210" priority="29098" operator="containsText" text="bognár pé">
      <formula>NOT(ISERROR(SEARCH("bognár pé",I31)))</formula>
    </cfRule>
    <cfRule type="containsText" dxfId="2209" priority="29099" operator="containsText" text="beck">
      <formula>NOT(ISERROR(SEARCH("beck",I31)))</formula>
    </cfRule>
    <cfRule type="containsText" dxfId="2208" priority="29100" operator="containsText" text="bary">
      <formula>NOT(ISERROR(SEARCH("bary",I31)))</formula>
    </cfRule>
    <cfRule type="containsText" dxfId="2207" priority="29101" operator="containsText" text="bárdi">
      <formula>NOT(ISERROR(SEARCH("bárdi",I31)))</formula>
    </cfRule>
  </conditionalFormatting>
  <conditionalFormatting sqref="I31:J31">
    <cfRule type="containsText" dxfId="2206" priority="29054" operator="containsText" text="zavaczky">
      <formula>NOT(ISERROR(SEARCH("zavaczky",I31)))</formula>
    </cfRule>
  </conditionalFormatting>
  <conditionalFormatting sqref="I31:J31">
    <cfRule type="containsText" dxfId="2205" priority="29053" operator="containsText" text="zelena">
      <formula>NOT(ISERROR(SEARCH("zelena",I31)))</formula>
    </cfRule>
  </conditionalFormatting>
  <conditionalFormatting sqref="G5:G12">
    <cfRule type="containsText" dxfId="2204" priority="1223" operator="containsText" text="zsíros">
      <formula>NOT(ISERROR(SEARCH("zsíros",G5)))</formula>
    </cfRule>
    <cfRule type="containsText" dxfId="2203" priority="1224" operator="containsText" text="zelena">
      <formula>NOT(ISERROR(SEARCH("zelena",G5)))</formula>
    </cfRule>
    <cfRule type="containsText" dxfId="2202" priority="1225" operator="containsText" text="windt">
      <formula>NOT(ISERROR(SEARCH("windt",G5)))</formula>
    </cfRule>
    <cfRule type="containsText" dxfId="2201" priority="1226" operator="containsText" text="varga juli">
      <formula>NOT(ISERROR(SEARCH("varga juli",G5)))</formula>
    </cfRule>
    <cfRule type="containsText" dxfId="2200" priority="1227" operator="containsText" text="szarvák">
      <formula>NOT(ISERROR(SEARCH("szarvák",G5)))</formula>
    </cfRule>
    <cfRule type="containsText" dxfId="2199" priority="1228" operator="containsText" text="szálteleki">
      <formula>NOT(ISERROR(SEARCH("szálteleki",G5)))</formula>
    </cfRule>
    <cfRule type="containsText" dxfId="2198" priority="1229" operator="containsText" text="szabados">
      <formula>NOT(ISERROR(SEARCH("szabados",G5)))</formula>
    </cfRule>
    <cfRule type="containsText" dxfId="2197" priority="1230" operator="containsText" text="fazekas bence">
      <formula>NOT(ISERROR(SEARCH("fazekas bence",G5)))</formula>
    </cfRule>
    <cfRule type="containsText" dxfId="2196" priority="1231" operator="containsText" text="sinka">
      <formula>NOT(ISERROR(SEARCH("sinka",G5)))</formula>
    </cfRule>
    <cfRule type="containsText" dxfId="2195" priority="1232" operator="containsText" text="schranecz">
      <formula>NOT(ISERROR(SEARCH("schranecz",G5)))</formula>
    </cfRule>
    <cfRule type="containsText" dxfId="2194" priority="1233" operator="containsText" text="rácz e">
      <formula>NOT(ISERROR(SEARCH("rácz e",G5)))</formula>
    </cfRule>
    <cfRule type="containsText" dxfId="2193" priority="1234" operator="containsText" text="petrovics">
      <formula>NOT(ISERROR(SEARCH("petrovics",G5)))</formula>
    </cfRule>
    <cfRule type="containsText" dxfId="2192" priority="1235" operator="containsText" text="pásztor">
      <formula>NOT(ISERROR(SEARCH("pásztor",G5)))</formula>
    </cfRule>
    <cfRule type="containsText" dxfId="2191" priority="1236" operator="containsText" text="ozsvárt">
      <formula>NOT(ISERROR(SEARCH("ozsvárt",G5)))</formula>
    </cfRule>
    <cfRule type="containsText" dxfId="2190" priority="1237" operator="containsText" text="nagy a">
      <formula>NOT(ISERROR(SEARCH("nagy a",G5)))</formula>
    </cfRule>
    <cfRule type="containsText" dxfId="2189" priority="1238" operator="containsText" text="molnár">
      <formula>NOT(ISERROR(SEARCH("molnár",G5)))</formula>
    </cfRule>
    <cfRule type="containsText" dxfId="2188" priority="1239" operator="containsText" text="meixner">
      <formula>NOT(ISERROR(SEARCH("meixner",G5)))</formula>
    </cfRule>
    <cfRule type="containsText" dxfId="2187" priority="1240" operator="containsText" text="matlákné cs">
      <formula>NOT(ISERROR(SEARCH("matlákné cs",G5)))</formula>
    </cfRule>
    <cfRule type="containsText" dxfId="2186" priority="1241" operator="containsText" text="ködmön">
      <formula>NOT(ISERROR(SEARCH("ködmön",G5)))</formula>
    </cfRule>
    <cfRule type="containsText" dxfId="2185" priority="1242" operator="containsText" text="kovács">
      <formula>NOT(ISERROR(SEARCH("kovács",G5)))</formula>
    </cfRule>
    <cfRule type="containsText" dxfId="2184" priority="1243" operator="containsText" text="klinger">
      <formula>NOT(ISERROR(SEARCH("klinger",G5)))</formula>
    </cfRule>
    <cfRule type="containsText" dxfId="2183" priority="1244" operator="containsText" text="kiss k">
      <formula>NOT(ISERROR(SEARCH("kiss k",G5)))</formula>
    </cfRule>
    <cfRule type="containsText" dxfId="2182" priority="1245" operator="containsText" text="joó">
      <formula>NOT(ISERROR(SEARCH("joó",G5)))</formula>
    </cfRule>
    <cfRule type="containsText" dxfId="2181" priority="1246" operator="containsText" text="haris">
      <formula>NOT(ISERROR(SEARCH("haris",G5)))</formula>
    </cfRule>
    <cfRule type="containsText" dxfId="2180" priority="1247" operator="containsText" text="fülöp">
      <formula>NOT(ISERROR(SEARCH("fülöp",G5)))</formula>
    </cfRule>
    <cfRule type="containsText" dxfId="2179" priority="1248" operator="containsText" text="fazekas m">
      <formula>NOT(ISERROR(SEARCH("fazekas m",G5)))</formula>
    </cfRule>
    <cfRule type="containsText" dxfId="2178" priority="1249" operator="containsText" text="fajth">
      <formula>NOT(ISERROR(SEARCH("fajth",G5)))</formula>
    </cfRule>
    <cfRule type="containsText" dxfId="2177" priority="1250" operator="containsText" text="erdélyi">
      <formula>NOT(ISERROR(SEARCH("erdélyi",G5)))</formula>
    </cfRule>
    <cfRule type="containsText" dxfId="2176" priority="1251" operator="containsText" text="drabb">
      <formula>NOT(ISERROR(SEARCH("drabb",G5)))</formula>
    </cfRule>
    <cfRule type="containsText" dxfId="2175" priority="1252" operator="containsText" text="dr. bodorné">
      <formula>NOT(ISERROR(SEARCH("dr. bodorné",G5)))</formula>
    </cfRule>
    <cfRule type="containsText" dxfId="2174" priority="1253" operator="containsText" text="dr. bátai">
      <formula>NOT(ISERROR(SEARCH("dr. bátai",G5)))</formula>
    </cfRule>
    <cfRule type="containsText" dxfId="2173" priority="1254" operator="containsText" text="dr. acke">
      <formula>NOT(ISERROR(SEARCH("dr. acke",G5)))</formula>
    </cfRule>
    <cfRule type="containsText" dxfId="2172" priority="1255" operator="containsText" text="dóczi">
      <formula>NOT(ISERROR(SEARCH("dóczi",G5)))</formula>
    </cfRule>
    <cfRule type="containsText" dxfId="2171" priority="1256" operator="containsText" text="diricziné">
      <formula>NOT(ISERROR(SEARCH("diricziné",G5)))</formula>
    </cfRule>
    <cfRule type="containsText" dxfId="2170" priority="1257" operator="containsText" text="diószeginé">
      <formula>NOT(ISERROR(SEARCH("diószeginé",G5)))</formula>
    </cfRule>
    <cfRule type="containsText" dxfId="2169" priority="1258" operator="containsText" text="bukó">
      <formula>NOT(ISERROR(SEARCH("bukó",G5)))</formula>
    </cfRule>
    <cfRule type="containsText" dxfId="2168" priority="1259" operator="containsText" text="bognár">
      <formula>NOT(ISERROR(SEARCH("bognár",G5)))</formula>
    </cfRule>
    <cfRule type="containsText" dxfId="2167" priority="1260" operator="containsText" text="beck">
      <formula>NOT(ISERROR(SEARCH("beck",G5)))</formula>
    </cfRule>
    <cfRule type="containsText" dxfId="2166" priority="1261" operator="containsText" text="bary">
      <formula>NOT(ISERROR(SEARCH("bary",G5)))</formula>
    </cfRule>
    <cfRule type="containsText" dxfId="2165" priority="1262" operator="containsText" text="bárdi">
      <formula>NOT(ISERROR(SEARCH("bárdi",G5)))</formula>
    </cfRule>
  </conditionalFormatting>
  <conditionalFormatting sqref="G5:G12">
    <cfRule type="containsText" dxfId="2164" priority="1213" operator="containsText" text="zavaczky">
      <formula>NOT(ISERROR(SEARCH("zavaczky",G5)))</formula>
    </cfRule>
    <cfRule type="containsText" dxfId="2163" priority="1214" operator="containsText" text="tálasné j">
      <formula>NOT(ISERROR(SEARCH("tálasné j",G5)))</formula>
    </cfRule>
    <cfRule type="containsText" dxfId="2162" priority="1215" operator="containsText" text="simon a">
      <formula>NOT(ISERROR(SEARCH("simon a",G5)))</formula>
    </cfRule>
    <cfRule type="containsText" dxfId="2161" priority="1216" operator="containsText" text="nagy tamás">
      <formula>NOT(ISERROR(SEARCH("nagy tamás",G5)))</formula>
    </cfRule>
    <cfRule type="containsText" dxfId="2160" priority="1217" operator="containsText" text="kürti g">
      <formula>NOT(ISERROR(SEARCH("kürti g",G5)))</formula>
    </cfRule>
    <cfRule type="containsText" dxfId="2159" priority="1218" operator="containsText" text="kovácsné schmid">
      <formula>NOT(ISERROR(SEARCH("kovácsné schmid",G5)))</formula>
    </cfRule>
    <cfRule type="containsText" dxfId="2158" priority="1219" operator="containsText" text="igriczi">
      <formula>NOT(ISERROR(SEARCH("igriczi",G5)))</formula>
    </cfRule>
    <cfRule type="containsText" dxfId="2157" priority="1220" operator="containsText" text="balogh ildikó">
      <formula>NOT(ISERROR(SEARCH("balogh ildikó",G5)))</formula>
    </cfRule>
    <cfRule type="containsText" dxfId="2156" priority="1221" operator="containsText" text="csada">
      <formula>NOT(ISERROR(SEARCH("csada",G5)))</formula>
    </cfRule>
    <cfRule type="containsText" dxfId="2155" priority="1222" operator="containsText" text="csabala">
      <formula>NOT(ISERROR(SEARCH("csabala",G5)))</formula>
    </cfRule>
  </conditionalFormatting>
  <conditionalFormatting sqref="K4:L12">
    <cfRule type="containsText" dxfId="2154" priority="993" operator="containsText" text="zavaczky">
      <formula>NOT(ISERROR(SEARCH("zavaczky",K4)))</formula>
    </cfRule>
    <cfRule type="containsText" dxfId="2153" priority="994" operator="containsText" text="tálasné j">
      <formula>NOT(ISERROR(SEARCH("tálasné j",K4)))</formula>
    </cfRule>
    <cfRule type="containsText" dxfId="2152" priority="995" operator="containsText" text="Simon a">
      <formula>NOT(ISERROR(SEARCH("Simon a",K4)))</formula>
    </cfRule>
    <cfRule type="containsText" dxfId="2151" priority="996" operator="containsText" text="Nagy tamás">
      <formula>NOT(ISERROR(SEARCH("Nagy tamás",K4)))</formula>
    </cfRule>
    <cfRule type="containsText" dxfId="2150" priority="997" operator="containsText" text="kürti g">
      <formula>NOT(ISERROR(SEARCH("kürti g",K4)))</formula>
    </cfRule>
    <cfRule type="containsText" dxfId="2149" priority="998" operator="containsText" text="kovácsné schmid">
      <formula>NOT(ISERROR(SEARCH("kovácsné schmid",K4)))</formula>
    </cfRule>
    <cfRule type="containsText" dxfId="2148" priority="999" operator="containsText" text="igriczi">
      <formula>NOT(ISERROR(SEARCH("igriczi",K4)))</formula>
    </cfRule>
    <cfRule type="containsText" dxfId="2147" priority="1000" operator="containsText" text="balogh ildikó">
      <formula>NOT(ISERROR(SEARCH("balogh ildikó",K4)))</formula>
    </cfRule>
    <cfRule type="containsText" dxfId="2146" priority="1001" operator="containsText" text="Csada">
      <formula>NOT(ISERROR(SEARCH("Csada",K4)))</formula>
    </cfRule>
    <cfRule type="containsText" dxfId="2145" priority="1002" operator="containsText" text="csabala">
      <formula>NOT(ISERROR(SEARCH("csabala",K4)))</formula>
    </cfRule>
    <cfRule type="containsText" dxfId="2144" priority="1004" operator="containsText" text="windt e">
      <formula>NOT(ISERROR(SEARCH("windt e",K4)))</formula>
    </cfRule>
    <cfRule type="containsText" dxfId="2143" priority="1005" operator="containsText" text="varga juli">
      <formula>NOT(ISERROR(SEARCH("varga juli",K4)))</formula>
    </cfRule>
    <cfRule type="containsText" dxfId="2142" priority="1006" operator="containsText" text="szarvák a">
      <formula>NOT(ISERROR(SEARCH("szarvák a",K4)))</formula>
    </cfRule>
    <cfRule type="containsText" dxfId="2141" priority="1007" operator="containsText" text="szálteleki">
      <formula>NOT(ISERROR(SEARCH("szálteleki",K4)))</formula>
    </cfRule>
    <cfRule type="containsText" dxfId="2140" priority="1008" operator="containsText" text="szabados">
      <formula>NOT(ISERROR(SEARCH("szabados",K4)))</formula>
    </cfRule>
    <cfRule type="containsText" dxfId="2139" priority="1009" operator="containsText" text="fazekas bence">
      <formula>NOT(ISERROR(SEARCH("fazekas bence",K4)))</formula>
    </cfRule>
    <cfRule type="containsText" dxfId="2138" priority="1010" operator="containsText" text="sinka">
      <formula>NOT(ISERROR(SEARCH("sinka",K4)))</formula>
    </cfRule>
    <cfRule type="containsText" dxfId="2137" priority="1011" operator="containsText" text="schranecz">
      <formula>NOT(ISERROR(SEARCH("schranecz",K4)))</formula>
    </cfRule>
    <cfRule type="containsText" dxfId="2136" priority="1012" operator="containsText" text="rácz e">
      <formula>NOT(ISERROR(SEARCH("rácz e",K4)))</formula>
    </cfRule>
    <cfRule type="containsText" dxfId="2135" priority="1013" operator="containsText" text="petrovics zs">
      <formula>NOT(ISERROR(SEARCH("petrovics zs",K4)))</formula>
    </cfRule>
    <cfRule type="containsText" dxfId="2134" priority="1014" operator="containsText" text="pásztor sz">
      <formula>NOT(ISERROR(SEARCH("pásztor sz",K4)))</formula>
    </cfRule>
    <cfRule type="containsText" dxfId="2133" priority="1015" operator="containsText" text="ozsvárt">
      <formula>NOT(ISERROR(SEARCH("ozsvárt",K4)))</formula>
    </cfRule>
    <cfRule type="containsText" dxfId="2132" priority="1016" operator="containsText" text="nagy a">
      <formula>NOT(ISERROR(SEARCH("nagy a",K4)))</formula>
    </cfRule>
    <cfRule type="containsText" dxfId="2131" priority="1017" operator="containsText" text="molnár m">
      <formula>NOT(ISERROR(SEARCH("molnár m",K4)))</formula>
    </cfRule>
    <cfRule type="containsText" dxfId="2130" priority="1018" operator="containsText" text="meixner">
      <formula>NOT(ISERROR(SEARCH("meixner",K4)))</formula>
    </cfRule>
    <cfRule type="containsText" dxfId="2129" priority="1019" operator="containsText" text="matlákné cs">
      <formula>NOT(ISERROR(SEARCH("matlákné cs",K4)))</formula>
    </cfRule>
    <cfRule type="containsText" dxfId="2128" priority="1020" operator="containsText" text="ködmön k">
      <formula>NOT(ISERROR(SEARCH("ködmön k",K4)))</formula>
    </cfRule>
    <cfRule type="containsText" dxfId="2127" priority="1021" operator="containsText" text="kovács t">
      <formula>NOT(ISERROR(SEARCH("kovács t",K4)))</formula>
    </cfRule>
    <cfRule type="containsText" dxfId="2126" priority="1022" operator="containsText" text="klinger a">
      <formula>NOT(ISERROR(SEARCH("klinger a",K4)))</formula>
    </cfRule>
    <cfRule type="containsText" dxfId="2125" priority="1023" operator="containsText" text="kiss k">
      <formula>NOT(ISERROR(SEARCH("kiss k",K4)))</formula>
    </cfRule>
    <cfRule type="containsText" dxfId="2124" priority="1024" operator="containsText" text="joó s">
      <formula>NOT(ISERROR(SEARCH("joó s",K4)))</formula>
    </cfRule>
    <cfRule type="containsText" dxfId="2123" priority="1025" operator="containsText" text="haris">
      <formula>NOT(ISERROR(SEARCH("haris",K4)))</formula>
    </cfRule>
    <cfRule type="containsText" dxfId="2122" priority="1026" operator="containsText" text="fülöp e">
      <formula>NOT(ISERROR(SEARCH("fülöp e",K4)))</formula>
    </cfRule>
    <cfRule type="containsText" dxfId="2121" priority="1027" operator="containsText" text="fazekas m">
      <formula>NOT(ISERROR(SEARCH("fazekas m",K4)))</formula>
    </cfRule>
    <cfRule type="containsText" dxfId="2120" priority="1028" operator="containsText" text="fajth">
      <formula>NOT(ISERROR(SEARCH("fajth",K4)))</formula>
    </cfRule>
    <cfRule type="containsText" dxfId="2119" priority="1029" operator="containsText" text="erdélyi">
      <formula>NOT(ISERROR(SEARCH("erdélyi",K4)))</formula>
    </cfRule>
    <cfRule type="containsText" dxfId="2118" priority="1030" operator="containsText" text="drabb">
      <formula>NOT(ISERROR(SEARCH("drabb",K4)))</formula>
    </cfRule>
    <cfRule type="containsText" dxfId="2117" priority="1031" operator="containsText" text="dr. bodorné">
      <formula>NOT(ISERROR(SEARCH("dr. bodorné",K4)))</formula>
    </cfRule>
    <cfRule type="containsText" dxfId="2116" priority="1032" operator="containsText" text="dr. bátai">
      <formula>NOT(ISERROR(SEARCH("dr. bátai",K4)))</formula>
    </cfRule>
    <cfRule type="containsText" dxfId="2115" priority="1033" operator="containsText" text="dr. acker">
      <formula>NOT(ISERROR(SEARCH("dr. acker",K4)))</formula>
    </cfRule>
    <cfRule type="containsText" dxfId="2114" priority="1034" operator="containsText" text="dóczi">
      <formula>NOT(ISERROR(SEARCH("dóczi",K4)))</formula>
    </cfRule>
    <cfRule type="containsText" dxfId="2113" priority="1035" operator="containsText" text="diricziné">
      <formula>NOT(ISERROR(SEARCH("diricziné",K4)))</formula>
    </cfRule>
    <cfRule type="containsText" dxfId="2112" priority="1036" operator="containsText" text="diószeginé">
      <formula>NOT(ISERROR(SEARCH("diószeginé",K4)))</formula>
    </cfRule>
    <cfRule type="containsText" dxfId="2111" priority="1037" operator="containsText" text="bukó">
      <formula>NOT(ISERROR(SEARCH("bukó",K4)))</formula>
    </cfRule>
    <cfRule type="containsText" dxfId="2110" priority="1038" operator="containsText" text="bognár pé">
      <formula>NOT(ISERROR(SEARCH("bognár pé",K4)))</formula>
    </cfRule>
    <cfRule type="containsText" dxfId="2109" priority="1039" operator="containsText" text="beck">
      <formula>NOT(ISERROR(SEARCH("beck",K4)))</formula>
    </cfRule>
    <cfRule type="containsText" dxfId="2108" priority="1040" operator="containsText" text="bary">
      <formula>NOT(ISERROR(SEARCH("bary",K4)))</formula>
    </cfRule>
    <cfRule type="containsText" dxfId="2107" priority="1041" operator="containsText" text="bárdi">
      <formula>NOT(ISERROR(SEARCH("bárdi",K4)))</formula>
    </cfRule>
  </conditionalFormatting>
  <conditionalFormatting sqref="K4:L12">
    <cfRule type="containsText" dxfId="2106" priority="1003" operator="containsText" text="zelena">
      <formula>NOT(ISERROR(SEARCH("zelena",K4)))</formula>
    </cfRule>
  </conditionalFormatting>
  <conditionalFormatting sqref="K1:L3">
    <cfRule type="containsText" dxfId="2105" priority="944" operator="containsText" text="zavaczky">
      <formula>NOT(ISERROR(SEARCH("zavaczky",K1)))</formula>
    </cfRule>
    <cfRule type="containsText" dxfId="2104" priority="945" operator="containsText" text="tálasné j">
      <formula>NOT(ISERROR(SEARCH("tálasné j",K1)))</formula>
    </cfRule>
    <cfRule type="containsText" dxfId="2103" priority="946" operator="containsText" text="Simon a">
      <formula>NOT(ISERROR(SEARCH("Simon a",K1)))</formula>
    </cfRule>
    <cfRule type="containsText" dxfId="2102" priority="947" operator="containsText" text="Nagy tamás">
      <formula>NOT(ISERROR(SEARCH("Nagy tamás",K1)))</formula>
    </cfRule>
    <cfRule type="containsText" dxfId="2101" priority="948" operator="containsText" text="kürti g">
      <formula>NOT(ISERROR(SEARCH("kürti g",K1)))</formula>
    </cfRule>
    <cfRule type="containsText" dxfId="2100" priority="949" operator="containsText" text="kovácsné schmid">
      <formula>NOT(ISERROR(SEARCH("kovácsné schmid",K1)))</formula>
    </cfRule>
    <cfRule type="containsText" dxfId="2099" priority="950" operator="containsText" text="igriczi">
      <formula>NOT(ISERROR(SEARCH("igriczi",K1)))</formula>
    </cfRule>
    <cfRule type="containsText" dxfId="2098" priority="951" operator="containsText" text="balogh ildikó">
      <formula>NOT(ISERROR(SEARCH("balogh ildikó",K1)))</formula>
    </cfRule>
    <cfRule type="containsText" dxfId="2097" priority="952" operator="containsText" text="Csada">
      <formula>NOT(ISERROR(SEARCH("Csada",K1)))</formula>
    </cfRule>
    <cfRule type="containsText" dxfId="2096" priority="953" operator="containsText" text="csabala">
      <formula>NOT(ISERROR(SEARCH("csabala",K1)))</formula>
    </cfRule>
    <cfRule type="containsText" dxfId="2095" priority="955" operator="containsText" text="windt e">
      <formula>NOT(ISERROR(SEARCH("windt e",K1)))</formula>
    </cfRule>
    <cfRule type="containsText" dxfId="2094" priority="956" operator="containsText" text="varga juli">
      <formula>NOT(ISERROR(SEARCH("varga juli",K1)))</formula>
    </cfRule>
    <cfRule type="containsText" dxfId="2093" priority="957" operator="containsText" text="szarvák a">
      <formula>NOT(ISERROR(SEARCH("szarvák a",K1)))</formula>
    </cfRule>
    <cfRule type="containsText" dxfId="2092" priority="958" operator="containsText" text="szálteleki">
      <formula>NOT(ISERROR(SEARCH("szálteleki",K1)))</formula>
    </cfRule>
    <cfRule type="containsText" dxfId="2091" priority="959" operator="containsText" text="szabados">
      <formula>NOT(ISERROR(SEARCH("szabados",K1)))</formula>
    </cfRule>
    <cfRule type="containsText" dxfId="2090" priority="960" operator="containsText" text="fazekas bence">
      <formula>NOT(ISERROR(SEARCH("fazekas bence",K1)))</formula>
    </cfRule>
    <cfRule type="containsText" dxfId="2089" priority="961" operator="containsText" text="sinka">
      <formula>NOT(ISERROR(SEARCH("sinka",K1)))</formula>
    </cfRule>
    <cfRule type="containsText" dxfId="2088" priority="962" operator="containsText" text="schranecz">
      <formula>NOT(ISERROR(SEARCH("schranecz",K1)))</formula>
    </cfRule>
    <cfRule type="containsText" dxfId="2087" priority="963" operator="containsText" text="rácz e">
      <formula>NOT(ISERROR(SEARCH("rácz e",K1)))</formula>
    </cfRule>
    <cfRule type="containsText" dxfId="2086" priority="964" operator="containsText" text="petrovics zs">
      <formula>NOT(ISERROR(SEARCH("petrovics zs",K1)))</formula>
    </cfRule>
    <cfRule type="containsText" dxfId="2085" priority="965" operator="containsText" text="pásztor sz">
      <formula>NOT(ISERROR(SEARCH("pásztor sz",K1)))</formula>
    </cfRule>
    <cfRule type="containsText" dxfId="2084" priority="966" operator="containsText" text="ozsvárt">
      <formula>NOT(ISERROR(SEARCH("ozsvárt",K1)))</formula>
    </cfRule>
    <cfRule type="containsText" dxfId="2083" priority="967" operator="containsText" text="nagy a">
      <formula>NOT(ISERROR(SEARCH("nagy a",K1)))</formula>
    </cfRule>
    <cfRule type="containsText" dxfId="2082" priority="968" operator="containsText" text="molnár m">
      <formula>NOT(ISERROR(SEARCH("molnár m",K1)))</formula>
    </cfRule>
    <cfRule type="containsText" dxfId="2081" priority="969" operator="containsText" text="meixner">
      <formula>NOT(ISERROR(SEARCH("meixner",K1)))</formula>
    </cfRule>
    <cfRule type="containsText" dxfId="2080" priority="970" operator="containsText" text="matlákné cs">
      <formula>NOT(ISERROR(SEARCH("matlákné cs",K1)))</formula>
    </cfRule>
    <cfRule type="containsText" dxfId="2079" priority="971" operator="containsText" text="ködmön k">
      <formula>NOT(ISERROR(SEARCH("ködmön k",K1)))</formula>
    </cfRule>
    <cfRule type="containsText" dxfId="2078" priority="972" operator="containsText" text="kovács t">
      <formula>NOT(ISERROR(SEARCH("kovács t",K1)))</formula>
    </cfRule>
    <cfRule type="containsText" dxfId="2077" priority="973" operator="containsText" text="klinger a">
      <formula>NOT(ISERROR(SEARCH("klinger a",K1)))</formula>
    </cfRule>
    <cfRule type="containsText" dxfId="2076" priority="974" operator="containsText" text="kiss k">
      <formula>NOT(ISERROR(SEARCH("kiss k",K1)))</formula>
    </cfRule>
    <cfRule type="containsText" dxfId="2075" priority="975" operator="containsText" text="joó s">
      <formula>NOT(ISERROR(SEARCH("joó s",K1)))</formula>
    </cfRule>
    <cfRule type="containsText" dxfId="2074" priority="976" operator="containsText" text="haris">
      <formula>NOT(ISERROR(SEARCH("haris",K1)))</formula>
    </cfRule>
    <cfRule type="containsText" dxfId="2073" priority="977" operator="containsText" text="fülöp e">
      <formula>NOT(ISERROR(SEARCH("fülöp e",K1)))</formula>
    </cfRule>
    <cfRule type="containsText" dxfId="2072" priority="978" operator="containsText" text="fazekas m">
      <formula>NOT(ISERROR(SEARCH("fazekas m",K1)))</formula>
    </cfRule>
    <cfRule type="containsText" dxfId="2071" priority="979" operator="containsText" text="fajth">
      <formula>NOT(ISERROR(SEARCH("fajth",K1)))</formula>
    </cfRule>
    <cfRule type="containsText" dxfId="2070" priority="980" operator="containsText" text="erdélyi">
      <formula>NOT(ISERROR(SEARCH("erdélyi",K1)))</formula>
    </cfRule>
    <cfRule type="containsText" dxfId="2069" priority="981" operator="containsText" text="drabb">
      <formula>NOT(ISERROR(SEARCH("drabb",K1)))</formula>
    </cfRule>
    <cfRule type="containsText" dxfId="2068" priority="982" operator="containsText" text="dr. bodorné">
      <formula>NOT(ISERROR(SEARCH("dr. bodorné",K1)))</formula>
    </cfRule>
    <cfRule type="containsText" dxfId="2067" priority="983" operator="containsText" text="dr. bátai">
      <formula>NOT(ISERROR(SEARCH("dr. bátai",K1)))</formula>
    </cfRule>
    <cfRule type="containsText" dxfId="2066" priority="984" operator="containsText" text="dr. acker">
      <formula>NOT(ISERROR(SEARCH("dr. acker",K1)))</formula>
    </cfRule>
    <cfRule type="containsText" dxfId="2065" priority="985" operator="containsText" text="dóczi">
      <formula>NOT(ISERROR(SEARCH("dóczi",K1)))</formula>
    </cfRule>
    <cfRule type="containsText" dxfId="2064" priority="986" operator="containsText" text="diricziné">
      <formula>NOT(ISERROR(SEARCH("diricziné",K1)))</formula>
    </cfRule>
    <cfRule type="containsText" dxfId="2063" priority="987" operator="containsText" text="diószeginé">
      <formula>NOT(ISERROR(SEARCH("diószeginé",K1)))</formula>
    </cfRule>
    <cfRule type="containsText" dxfId="2062" priority="988" operator="containsText" text="bukó">
      <formula>NOT(ISERROR(SEARCH("bukó",K1)))</formula>
    </cfRule>
    <cfRule type="containsText" dxfId="2061" priority="989" operator="containsText" text="bognár pé">
      <formula>NOT(ISERROR(SEARCH("bognár pé",K1)))</formula>
    </cfRule>
    <cfRule type="containsText" dxfId="2060" priority="990" operator="containsText" text="beck">
      <formula>NOT(ISERROR(SEARCH("beck",K1)))</formula>
    </cfRule>
    <cfRule type="containsText" dxfId="2059" priority="991" operator="containsText" text="bary">
      <formula>NOT(ISERROR(SEARCH("bary",K1)))</formula>
    </cfRule>
    <cfRule type="containsText" dxfId="2058" priority="992" operator="containsText" text="bárdi">
      <formula>NOT(ISERROR(SEARCH("bárdi",K1)))</formula>
    </cfRule>
  </conditionalFormatting>
  <conditionalFormatting sqref="K1:L3">
    <cfRule type="containsText" dxfId="2057" priority="954" operator="containsText" text="zelena">
      <formula>NOT(ISERROR(SEARCH("zelena",K1)))</formula>
    </cfRule>
  </conditionalFormatting>
  <conditionalFormatting sqref="K13:L13">
    <cfRule type="containsText" dxfId="2056" priority="883" operator="containsText" text="zavaczky">
      <formula>NOT(ISERROR(SEARCH("zavaczky",K13)))</formula>
    </cfRule>
    <cfRule type="containsText" dxfId="2055" priority="884" operator="containsText" text="tálasné j">
      <formula>NOT(ISERROR(SEARCH("tálasné j",K13)))</formula>
    </cfRule>
    <cfRule type="containsText" dxfId="2054" priority="885" operator="containsText" text="Simon a">
      <formula>NOT(ISERROR(SEARCH("Simon a",K13)))</formula>
    </cfRule>
    <cfRule type="containsText" dxfId="2053" priority="886" operator="containsText" text="Nagy tamás">
      <formula>NOT(ISERROR(SEARCH("Nagy tamás",K13)))</formula>
    </cfRule>
    <cfRule type="containsText" dxfId="2052" priority="887" operator="containsText" text="kürti g">
      <formula>NOT(ISERROR(SEARCH("kürti g",K13)))</formula>
    </cfRule>
    <cfRule type="containsText" dxfId="2051" priority="888" operator="containsText" text="kovácsné schmid">
      <formula>NOT(ISERROR(SEARCH("kovácsné schmid",K13)))</formula>
    </cfRule>
    <cfRule type="containsText" dxfId="2050" priority="889" operator="containsText" text="igriczi">
      <formula>NOT(ISERROR(SEARCH("igriczi",K13)))</formula>
    </cfRule>
    <cfRule type="containsText" dxfId="2049" priority="890" operator="containsText" text="balogh ildikó">
      <formula>NOT(ISERROR(SEARCH("balogh ildikó",K13)))</formula>
    </cfRule>
    <cfRule type="containsText" dxfId="2048" priority="891" operator="containsText" text="Csada">
      <formula>NOT(ISERROR(SEARCH("Csada",K13)))</formula>
    </cfRule>
    <cfRule type="containsText" dxfId="2047" priority="892" operator="containsText" text="csabala">
      <formula>NOT(ISERROR(SEARCH("csabala",K13)))</formula>
    </cfRule>
    <cfRule type="containsText" dxfId="2046" priority="894" operator="containsText" text="windt e">
      <formula>NOT(ISERROR(SEARCH("windt e",K13)))</formula>
    </cfRule>
    <cfRule type="containsText" dxfId="2045" priority="895" operator="containsText" text="varga juli">
      <formula>NOT(ISERROR(SEARCH("varga juli",K13)))</formula>
    </cfRule>
    <cfRule type="containsText" dxfId="2044" priority="896" operator="containsText" text="szarvák a">
      <formula>NOT(ISERROR(SEARCH("szarvák a",K13)))</formula>
    </cfRule>
    <cfRule type="containsText" dxfId="2043" priority="897" operator="containsText" text="szálteleki">
      <formula>NOT(ISERROR(SEARCH("szálteleki",K13)))</formula>
    </cfRule>
    <cfRule type="containsText" dxfId="2042" priority="898" operator="containsText" text="szabados">
      <formula>NOT(ISERROR(SEARCH("szabados",K13)))</formula>
    </cfRule>
    <cfRule type="containsText" dxfId="2041" priority="899" operator="containsText" text="fazekas bence">
      <formula>NOT(ISERROR(SEARCH("fazekas bence",K13)))</formula>
    </cfRule>
    <cfRule type="containsText" dxfId="2040" priority="900" operator="containsText" text="sinka">
      <formula>NOT(ISERROR(SEARCH("sinka",K13)))</formula>
    </cfRule>
    <cfRule type="containsText" dxfId="2039" priority="901" operator="containsText" text="schranecz">
      <formula>NOT(ISERROR(SEARCH("schranecz",K13)))</formula>
    </cfRule>
    <cfRule type="containsText" dxfId="2038" priority="902" operator="containsText" text="rácz e">
      <formula>NOT(ISERROR(SEARCH("rácz e",K13)))</formula>
    </cfRule>
    <cfRule type="containsText" dxfId="2037" priority="903" operator="containsText" text="petrovics zs">
      <formula>NOT(ISERROR(SEARCH("petrovics zs",K13)))</formula>
    </cfRule>
    <cfRule type="containsText" dxfId="2036" priority="904" operator="containsText" text="pásztor sz">
      <formula>NOT(ISERROR(SEARCH("pásztor sz",K13)))</formula>
    </cfRule>
    <cfRule type="containsText" dxfId="2035" priority="905" operator="containsText" text="ozsvárt">
      <formula>NOT(ISERROR(SEARCH("ozsvárt",K13)))</formula>
    </cfRule>
    <cfRule type="containsText" dxfId="2034" priority="906" operator="containsText" text="nagy a">
      <formula>NOT(ISERROR(SEARCH("nagy a",K13)))</formula>
    </cfRule>
    <cfRule type="containsText" dxfId="2033" priority="907" operator="containsText" text="molnár m">
      <formula>NOT(ISERROR(SEARCH("molnár m",K13)))</formula>
    </cfRule>
    <cfRule type="containsText" dxfId="2032" priority="908" operator="containsText" text="meixner">
      <formula>NOT(ISERROR(SEARCH("meixner",K13)))</formula>
    </cfRule>
    <cfRule type="containsText" dxfId="2031" priority="909" operator="containsText" text="matlákné cs">
      <formula>NOT(ISERROR(SEARCH("matlákné cs",K13)))</formula>
    </cfRule>
    <cfRule type="containsText" dxfId="2030" priority="910" operator="containsText" text="ködmön k">
      <formula>NOT(ISERROR(SEARCH("ködmön k",K13)))</formula>
    </cfRule>
    <cfRule type="containsText" dxfId="2029" priority="911" operator="containsText" text="kovács t">
      <formula>NOT(ISERROR(SEARCH("kovács t",K13)))</formula>
    </cfRule>
    <cfRule type="containsText" dxfId="2028" priority="912" operator="containsText" text="klinger a">
      <formula>NOT(ISERROR(SEARCH("klinger a",K13)))</formula>
    </cfRule>
    <cfRule type="containsText" dxfId="2027" priority="913" operator="containsText" text="kiss k">
      <formula>NOT(ISERROR(SEARCH("kiss k",K13)))</formula>
    </cfRule>
    <cfRule type="containsText" dxfId="2026" priority="914" operator="containsText" text="joó s">
      <formula>NOT(ISERROR(SEARCH("joó s",K13)))</formula>
    </cfRule>
    <cfRule type="containsText" dxfId="2025" priority="915" operator="containsText" text="haris">
      <formula>NOT(ISERROR(SEARCH("haris",K13)))</formula>
    </cfRule>
    <cfRule type="containsText" dxfId="2024" priority="916" operator="containsText" text="fülöp e">
      <formula>NOT(ISERROR(SEARCH("fülöp e",K13)))</formula>
    </cfRule>
    <cfRule type="containsText" dxfId="2023" priority="917" operator="containsText" text="fazekas m">
      <formula>NOT(ISERROR(SEARCH("fazekas m",K13)))</formula>
    </cfRule>
    <cfRule type="containsText" dxfId="2022" priority="918" operator="containsText" text="fajth">
      <formula>NOT(ISERROR(SEARCH("fajth",K13)))</formula>
    </cfRule>
    <cfRule type="containsText" dxfId="2021" priority="919" operator="containsText" text="erdélyi">
      <formula>NOT(ISERROR(SEARCH("erdélyi",K13)))</formula>
    </cfRule>
    <cfRule type="containsText" dxfId="2020" priority="920" operator="containsText" text="drabb">
      <formula>NOT(ISERROR(SEARCH("drabb",K13)))</formula>
    </cfRule>
    <cfRule type="containsText" dxfId="2019" priority="921" operator="containsText" text="dr. bodorné">
      <formula>NOT(ISERROR(SEARCH("dr. bodorné",K13)))</formula>
    </cfRule>
    <cfRule type="containsText" dxfId="2018" priority="922" operator="containsText" text="dr. bátai">
      <formula>NOT(ISERROR(SEARCH("dr. bátai",K13)))</formula>
    </cfRule>
    <cfRule type="containsText" dxfId="2017" priority="923" operator="containsText" text="dr. acker">
      <formula>NOT(ISERROR(SEARCH("dr. acker",K13)))</formula>
    </cfRule>
    <cfRule type="containsText" dxfId="2016" priority="924" operator="containsText" text="dóczi">
      <formula>NOT(ISERROR(SEARCH("dóczi",K13)))</formula>
    </cfRule>
    <cfRule type="containsText" dxfId="2015" priority="925" operator="containsText" text="diricziné">
      <formula>NOT(ISERROR(SEARCH("diricziné",K13)))</formula>
    </cfRule>
    <cfRule type="containsText" dxfId="2014" priority="926" operator="containsText" text="diószeginé">
      <formula>NOT(ISERROR(SEARCH("diószeginé",K13)))</formula>
    </cfRule>
    <cfRule type="containsText" dxfId="2013" priority="927" operator="containsText" text="bukó">
      <formula>NOT(ISERROR(SEARCH("bukó",K13)))</formula>
    </cfRule>
    <cfRule type="containsText" dxfId="2012" priority="928" operator="containsText" text="bognár pé">
      <formula>NOT(ISERROR(SEARCH("bognár pé",K13)))</formula>
    </cfRule>
    <cfRule type="containsText" dxfId="2011" priority="929" operator="containsText" text="beck">
      <formula>NOT(ISERROR(SEARCH("beck",K13)))</formula>
    </cfRule>
    <cfRule type="containsText" dxfId="2010" priority="930" operator="containsText" text="bary">
      <formula>NOT(ISERROR(SEARCH("bary",K13)))</formula>
    </cfRule>
    <cfRule type="containsText" dxfId="2009" priority="931" operator="containsText" text="bárdi">
      <formula>NOT(ISERROR(SEARCH("bárdi",K13)))</formula>
    </cfRule>
  </conditionalFormatting>
  <conditionalFormatting sqref="K13:L13">
    <cfRule type="containsText" dxfId="2008" priority="893" operator="containsText" text="zelena">
      <formula>NOT(ISERROR(SEARCH("zelena",K13)))</formula>
    </cfRule>
  </conditionalFormatting>
  <conditionalFormatting sqref="K32:L39">
    <cfRule type="containsText" dxfId="2007" priority="527" operator="containsText" text="zavaczky">
      <formula>NOT(ISERROR(SEARCH("zavaczky",K32)))</formula>
    </cfRule>
    <cfRule type="containsText" dxfId="2006" priority="528" operator="containsText" text="tálasné j">
      <formula>NOT(ISERROR(SEARCH("tálasné j",K32)))</formula>
    </cfRule>
    <cfRule type="containsText" dxfId="2005" priority="529" operator="containsText" text="Simon a">
      <formula>NOT(ISERROR(SEARCH("Simon a",K32)))</formula>
    </cfRule>
    <cfRule type="containsText" dxfId="2004" priority="530" operator="containsText" text="Nagy tamás">
      <formula>NOT(ISERROR(SEARCH("Nagy tamás",K32)))</formula>
    </cfRule>
    <cfRule type="containsText" dxfId="2003" priority="531" operator="containsText" text="kürti g">
      <formula>NOT(ISERROR(SEARCH("kürti g",K32)))</formula>
    </cfRule>
    <cfRule type="containsText" dxfId="2002" priority="532" operator="containsText" text="kovácsné schmid">
      <formula>NOT(ISERROR(SEARCH("kovácsné schmid",K32)))</formula>
    </cfRule>
    <cfRule type="containsText" dxfId="2001" priority="533" operator="containsText" text="igriczi">
      <formula>NOT(ISERROR(SEARCH("igriczi",K32)))</formula>
    </cfRule>
    <cfRule type="containsText" dxfId="2000" priority="534" operator="containsText" text="balogh ildikó">
      <formula>NOT(ISERROR(SEARCH("balogh ildikó",K32)))</formula>
    </cfRule>
    <cfRule type="containsText" dxfId="1999" priority="535" operator="containsText" text="Csada">
      <formula>NOT(ISERROR(SEARCH("Csada",K32)))</formula>
    </cfRule>
    <cfRule type="containsText" dxfId="1998" priority="536" operator="containsText" text="csabala">
      <formula>NOT(ISERROR(SEARCH("csabala",K32)))</formula>
    </cfRule>
    <cfRule type="containsText" dxfId="1997" priority="538" operator="containsText" text="windt e">
      <formula>NOT(ISERROR(SEARCH("windt e",K32)))</formula>
    </cfRule>
    <cfRule type="containsText" dxfId="1996" priority="539" operator="containsText" text="varga juli">
      <formula>NOT(ISERROR(SEARCH("varga juli",K32)))</formula>
    </cfRule>
    <cfRule type="containsText" dxfId="1995" priority="540" operator="containsText" text="szarvák a">
      <formula>NOT(ISERROR(SEARCH("szarvák a",K32)))</formula>
    </cfRule>
    <cfRule type="containsText" dxfId="1994" priority="541" operator="containsText" text="szálteleki">
      <formula>NOT(ISERROR(SEARCH("szálteleki",K32)))</formula>
    </cfRule>
    <cfRule type="containsText" dxfId="1993" priority="542" operator="containsText" text="szabados">
      <formula>NOT(ISERROR(SEARCH("szabados",K32)))</formula>
    </cfRule>
    <cfRule type="containsText" dxfId="1992" priority="543" operator="containsText" text="fazekas bence">
      <formula>NOT(ISERROR(SEARCH("fazekas bence",K32)))</formula>
    </cfRule>
    <cfRule type="containsText" dxfId="1991" priority="544" operator="containsText" text="sinka">
      <formula>NOT(ISERROR(SEARCH("sinka",K32)))</formula>
    </cfRule>
    <cfRule type="containsText" dxfId="1990" priority="545" operator="containsText" text="schranecz">
      <formula>NOT(ISERROR(SEARCH("schranecz",K32)))</formula>
    </cfRule>
    <cfRule type="containsText" dxfId="1989" priority="546" operator="containsText" text="rácz e">
      <formula>NOT(ISERROR(SEARCH("rácz e",K32)))</formula>
    </cfRule>
    <cfRule type="containsText" dxfId="1988" priority="547" operator="containsText" text="petrovics zs">
      <formula>NOT(ISERROR(SEARCH("petrovics zs",K32)))</formula>
    </cfRule>
    <cfRule type="containsText" dxfId="1987" priority="548" operator="containsText" text="pásztor sz">
      <formula>NOT(ISERROR(SEARCH("pásztor sz",K32)))</formula>
    </cfRule>
    <cfRule type="containsText" dxfId="1986" priority="549" operator="containsText" text="ozsvárt">
      <formula>NOT(ISERROR(SEARCH("ozsvárt",K32)))</formula>
    </cfRule>
    <cfRule type="containsText" dxfId="1985" priority="550" operator="containsText" text="nagy a">
      <formula>NOT(ISERROR(SEARCH("nagy a",K32)))</formula>
    </cfRule>
    <cfRule type="containsText" dxfId="1984" priority="551" operator="containsText" text="molnár m">
      <formula>NOT(ISERROR(SEARCH("molnár m",K32)))</formula>
    </cfRule>
    <cfRule type="containsText" dxfId="1983" priority="552" operator="containsText" text="meixner">
      <formula>NOT(ISERROR(SEARCH("meixner",K32)))</formula>
    </cfRule>
    <cfRule type="containsText" dxfId="1982" priority="553" operator="containsText" text="matlákné cs">
      <formula>NOT(ISERROR(SEARCH("matlákné cs",K32)))</formula>
    </cfRule>
    <cfRule type="containsText" dxfId="1981" priority="554" operator="containsText" text="ködmön k">
      <formula>NOT(ISERROR(SEARCH("ködmön k",K32)))</formula>
    </cfRule>
    <cfRule type="containsText" dxfId="1980" priority="555" operator="containsText" text="kovács t">
      <formula>NOT(ISERROR(SEARCH("kovács t",K32)))</formula>
    </cfRule>
    <cfRule type="containsText" dxfId="1979" priority="556" operator="containsText" text="klinger a">
      <formula>NOT(ISERROR(SEARCH("klinger a",K32)))</formula>
    </cfRule>
    <cfRule type="containsText" dxfId="1978" priority="557" operator="containsText" text="kiss k">
      <formula>NOT(ISERROR(SEARCH("kiss k",K32)))</formula>
    </cfRule>
    <cfRule type="containsText" dxfId="1977" priority="558" operator="containsText" text="joó s">
      <formula>NOT(ISERROR(SEARCH("joó s",K32)))</formula>
    </cfRule>
    <cfRule type="containsText" dxfId="1976" priority="559" operator="containsText" text="haris">
      <formula>NOT(ISERROR(SEARCH("haris",K32)))</formula>
    </cfRule>
    <cfRule type="containsText" dxfId="1975" priority="560" operator="containsText" text="fülöp e">
      <formula>NOT(ISERROR(SEARCH("fülöp e",K32)))</formula>
    </cfRule>
    <cfRule type="containsText" dxfId="1974" priority="561" operator="containsText" text="fazekas m">
      <formula>NOT(ISERROR(SEARCH("fazekas m",K32)))</formula>
    </cfRule>
    <cfRule type="containsText" dxfId="1973" priority="562" operator="containsText" text="fajth">
      <formula>NOT(ISERROR(SEARCH("fajth",K32)))</formula>
    </cfRule>
    <cfRule type="containsText" dxfId="1972" priority="563" operator="containsText" text="erdélyi">
      <formula>NOT(ISERROR(SEARCH("erdélyi",K32)))</formula>
    </cfRule>
    <cfRule type="containsText" dxfId="1971" priority="564" operator="containsText" text="drabb">
      <formula>NOT(ISERROR(SEARCH("drabb",K32)))</formula>
    </cfRule>
    <cfRule type="containsText" dxfId="1970" priority="565" operator="containsText" text="dr. bodorné">
      <formula>NOT(ISERROR(SEARCH("dr. bodorné",K32)))</formula>
    </cfRule>
    <cfRule type="containsText" dxfId="1969" priority="566" operator="containsText" text="dr. bátai">
      <formula>NOT(ISERROR(SEARCH("dr. bátai",K32)))</formula>
    </cfRule>
    <cfRule type="containsText" dxfId="1968" priority="567" operator="containsText" text="dr. acker">
      <formula>NOT(ISERROR(SEARCH("dr. acker",K32)))</formula>
    </cfRule>
    <cfRule type="containsText" dxfId="1967" priority="568" operator="containsText" text="dóczi">
      <formula>NOT(ISERROR(SEARCH("dóczi",K32)))</formula>
    </cfRule>
    <cfRule type="containsText" dxfId="1966" priority="569" operator="containsText" text="diricziné">
      <formula>NOT(ISERROR(SEARCH("diricziné",K32)))</formula>
    </cfRule>
    <cfRule type="containsText" dxfId="1965" priority="570" operator="containsText" text="diószeginé">
      <formula>NOT(ISERROR(SEARCH("diószeginé",K32)))</formula>
    </cfRule>
    <cfRule type="containsText" dxfId="1964" priority="571" operator="containsText" text="bukó">
      <formula>NOT(ISERROR(SEARCH("bukó",K32)))</formula>
    </cfRule>
    <cfRule type="containsText" dxfId="1963" priority="572" operator="containsText" text="bognár pé">
      <formula>NOT(ISERROR(SEARCH("bognár pé",K32)))</formula>
    </cfRule>
    <cfRule type="containsText" dxfId="1962" priority="573" operator="containsText" text="beck">
      <formula>NOT(ISERROR(SEARCH("beck",K32)))</formula>
    </cfRule>
    <cfRule type="containsText" dxfId="1961" priority="574" operator="containsText" text="bary">
      <formula>NOT(ISERROR(SEARCH("bary",K32)))</formula>
    </cfRule>
    <cfRule type="containsText" dxfId="1960" priority="575" operator="containsText" text="bárdi">
      <formula>NOT(ISERROR(SEARCH("bárdi",K32)))</formula>
    </cfRule>
  </conditionalFormatting>
  <conditionalFormatting sqref="K32:L39">
    <cfRule type="containsText" dxfId="1959" priority="537" operator="containsText" text="zelena">
      <formula>NOT(ISERROR(SEARCH("zelena",K32)))</formula>
    </cfRule>
  </conditionalFormatting>
  <conditionalFormatting sqref="K14:L21">
    <cfRule type="containsText" dxfId="1958" priority="765" operator="containsText" text="zavaczky">
      <formula>NOT(ISERROR(SEARCH("zavaczky",K14)))</formula>
    </cfRule>
    <cfRule type="containsText" dxfId="1957" priority="766" operator="containsText" text="tálasné j">
      <formula>NOT(ISERROR(SEARCH("tálasné j",K14)))</formula>
    </cfRule>
    <cfRule type="containsText" dxfId="1956" priority="767" operator="containsText" text="Simon a">
      <formula>NOT(ISERROR(SEARCH("Simon a",K14)))</formula>
    </cfRule>
    <cfRule type="containsText" dxfId="1955" priority="768" operator="containsText" text="Nagy tamás">
      <formula>NOT(ISERROR(SEARCH("Nagy tamás",K14)))</formula>
    </cfRule>
    <cfRule type="containsText" dxfId="1954" priority="769" operator="containsText" text="kürti g">
      <formula>NOT(ISERROR(SEARCH("kürti g",K14)))</formula>
    </cfRule>
    <cfRule type="containsText" dxfId="1953" priority="770" operator="containsText" text="kovácsné schmid">
      <formula>NOT(ISERROR(SEARCH("kovácsné schmid",K14)))</formula>
    </cfRule>
    <cfRule type="containsText" dxfId="1952" priority="771" operator="containsText" text="igriczi">
      <formula>NOT(ISERROR(SEARCH("igriczi",K14)))</formula>
    </cfRule>
    <cfRule type="containsText" dxfId="1951" priority="772" operator="containsText" text="balogh ildikó">
      <formula>NOT(ISERROR(SEARCH("balogh ildikó",K14)))</formula>
    </cfRule>
    <cfRule type="containsText" dxfId="1950" priority="773" operator="containsText" text="Csada">
      <formula>NOT(ISERROR(SEARCH("Csada",K14)))</formula>
    </cfRule>
    <cfRule type="containsText" dxfId="1949" priority="774" operator="containsText" text="csabala">
      <formula>NOT(ISERROR(SEARCH("csabala",K14)))</formula>
    </cfRule>
    <cfRule type="containsText" dxfId="1948" priority="776" operator="containsText" text="windt e">
      <formula>NOT(ISERROR(SEARCH("windt e",K14)))</formula>
    </cfRule>
    <cfRule type="containsText" dxfId="1947" priority="777" operator="containsText" text="varga juli">
      <formula>NOT(ISERROR(SEARCH("varga juli",K14)))</formula>
    </cfRule>
    <cfRule type="containsText" dxfId="1946" priority="778" operator="containsText" text="szarvák a">
      <formula>NOT(ISERROR(SEARCH("szarvák a",K14)))</formula>
    </cfRule>
    <cfRule type="containsText" dxfId="1945" priority="779" operator="containsText" text="szálteleki">
      <formula>NOT(ISERROR(SEARCH("szálteleki",K14)))</formula>
    </cfRule>
    <cfRule type="containsText" dxfId="1944" priority="780" operator="containsText" text="szabados">
      <formula>NOT(ISERROR(SEARCH("szabados",K14)))</formula>
    </cfRule>
    <cfRule type="containsText" dxfId="1943" priority="781" operator="containsText" text="fazekas bence">
      <formula>NOT(ISERROR(SEARCH("fazekas bence",K14)))</formula>
    </cfRule>
    <cfRule type="containsText" dxfId="1942" priority="782" operator="containsText" text="sinka">
      <formula>NOT(ISERROR(SEARCH("sinka",K14)))</formula>
    </cfRule>
    <cfRule type="containsText" dxfId="1941" priority="783" operator="containsText" text="schranecz">
      <formula>NOT(ISERROR(SEARCH("schranecz",K14)))</formula>
    </cfRule>
    <cfRule type="containsText" dxfId="1940" priority="784" operator="containsText" text="rácz e">
      <formula>NOT(ISERROR(SEARCH("rácz e",K14)))</formula>
    </cfRule>
    <cfRule type="containsText" dxfId="1939" priority="785" operator="containsText" text="petrovics zs">
      <formula>NOT(ISERROR(SEARCH("petrovics zs",K14)))</formula>
    </cfRule>
    <cfRule type="containsText" dxfId="1938" priority="786" operator="containsText" text="pásztor sz">
      <formula>NOT(ISERROR(SEARCH("pásztor sz",K14)))</formula>
    </cfRule>
    <cfRule type="containsText" dxfId="1937" priority="787" operator="containsText" text="ozsvárt">
      <formula>NOT(ISERROR(SEARCH("ozsvárt",K14)))</formula>
    </cfRule>
    <cfRule type="containsText" dxfId="1936" priority="788" operator="containsText" text="nagy a">
      <formula>NOT(ISERROR(SEARCH("nagy a",K14)))</formula>
    </cfRule>
    <cfRule type="containsText" dxfId="1935" priority="789" operator="containsText" text="molnár m">
      <formula>NOT(ISERROR(SEARCH("molnár m",K14)))</formula>
    </cfRule>
    <cfRule type="containsText" dxfId="1934" priority="790" operator="containsText" text="meixner">
      <formula>NOT(ISERROR(SEARCH("meixner",K14)))</formula>
    </cfRule>
    <cfRule type="containsText" dxfId="1933" priority="791" operator="containsText" text="matlákné cs">
      <formula>NOT(ISERROR(SEARCH("matlákné cs",K14)))</formula>
    </cfRule>
    <cfRule type="containsText" dxfId="1932" priority="792" operator="containsText" text="ködmön k">
      <formula>NOT(ISERROR(SEARCH("ködmön k",K14)))</formula>
    </cfRule>
    <cfRule type="containsText" dxfId="1931" priority="793" operator="containsText" text="kovács t">
      <formula>NOT(ISERROR(SEARCH("kovács t",K14)))</formula>
    </cfRule>
    <cfRule type="containsText" dxfId="1930" priority="794" operator="containsText" text="klinger a">
      <formula>NOT(ISERROR(SEARCH("klinger a",K14)))</formula>
    </cfRule>
    <cfRule type="containsText" dxfId="1929" priority="795" operator="containsText" text="kiss k">
      <formula>NOT(ISERROR(SEARCH("kiss k",K14)))</formula>
    </cfRule>
    <cfRule type="containsText" dxfId="1928" priority="796" operator="containsText" text="joó s">
      <formula>NOT(ISERROR(SEARCH("joó s",K14)))</formula>
    </cfRule>
    <cfRule type="containsText" dxfId="1927" priority="797" operator="containsText" text="haris">
      <formula>NOT(ISERROR(SEARCH("haris",K14)))</formula>
    </cfRule>
    <cfRule type="containsText" dxfId="1926" priority="798" operator="containsText" text="fülöp e">
      <formula>NOT(ISERROR(SEARCH("fülöp e",K14)))</formula>
    </cfRule>
    <cfRule type="containsText" dxfId="1925" priority="799" operator="containsText" text="fazekas m">
      <formula>NOT(ISERROR(SEARCH("fazekas m",K14)))</formula>
    </cfRule>
    <cfRule type="containsText" dxfId="1924" priority="800" operator="containsText" text="fajth">
      <formula>NOT(ISERROR(SEARCH("fajth",K14)))</formula>
    </cfRule>
    <cfRule type="containsText" dxfId="1923" priority="801" operator="containsText" text="erdélyi">
      <formula>NOT(ISERROR(SEARCH("erdélyi",K14)))</formula>
    </cfRule>
    <cfRule type="containsText" dxfId="1922" priority="802" operator="containsText" text="drabb">
      <formula>NOT(ISERROR(SEARCH("drabb",K14)))</formula>
    </cfRule>
    <cfRule type="containsText" dxfId="1921" priority="803" operator="containsText" text="dr. bodorné">
      <formula>NOT(ISERROR(SEARCH("dr. bodorné",K14)))</formula>
    </cfRule>
    <cfRule type="containsText" dxfId="1920" priority="804" operator="containsText" text="dr. bátai">
      <formula>NOT(ISERROR(SEARCH("dr. bátai",K14)))</formula>
    </cfRule>
    <cfRule type="containsText" dxfId="1919" priority="805" operator="containsText" text="dr. acker">
      <formula>NOT(ISERROR(SEARCH("dr. acker",K14)))</formula>
    </cfRule>
    <cfRule type="containsText" dxfId="1918" priority="806" operator="containsText" text="dóczi">
      <formula>NOT(ISERROR(SEARCH("dóczi",K14)))</formula>
    </cfRule>
    <cfRule type="containsText" dxfId="1917" priority="807" operator="containsText" text="diricziné">
      <formula>NOT(ISERROR(SEARCH("diricziné",K14)))</formula>
    </cfRule>
    <cfRule type="containsText" dxfId="1916" priority="808" operator="containsText" text="diószeginé">
      <formula>NOT(ISERROR(SEARCH("diószeginé",K14)))</formula>
    </cfRule>
    <cfRule type="containsText" dxfId="1915" priority="809" operator="containsText" text="bukó">
      <formula>NOT(ISERROR(SEARCH("bukó",K14)))</formula>
    </cfRule>
    <cfRule type="containsText" dxfId="1914" priority="810" operator="containsText" text="bognár pé">
      <formula>NOT(ISERROR(SEARCH("bognár pé",K14)))</formula>
    </cfRule>
    <cfRule type="containsText" dxfId="1913" priority="811" operator="containsText" text="beck">
      <formula>NOT(ISERROR(SEARCH("beck",K14)))</formula>
    </cfRule>
    <cfRule type="containsText" dxfId="1912" priority="812" operator="containsText" text="bary">
      <formula>NOT(ISERROR(SEARCH("bary",K14)))</formula>
    </cfRule>
    <cfRule type="containsText" dxfId="1911" priority="813" operator="containsText" text="bárdi">
      <formula>NOT(ISERROR(SEARCH("bárdi",K14)))</formula>
    </cfRule>
  </conditionalFormatting>
  <conditionalFormatting sqref="K14:L21">
    <cfRule type="containsText" dxfId="1910" priority="775" operator="containsText" text="zelena">
      <formula>NOT(ISERROR(SEARCH("zelena",K14)))</formula>
    </cfRule>
  </conditionalFormatting>
  <conditionalFormatting sqref="K22:L22">
    <cfRule type="containsText" dxfId="1909" priority="705" operator="containsText" text="zavaczky">
      <formula>NOT(ISERROR(SEARCH("zavaczky",K22)))</formula>
    </cfRule>
    <cfRule type="containsText" dxfId="1908" priority="706" operator="containsText" text="tálasné j">
      <formula>NOT(ISERROR(SEARCH("tálasné j",K22)))</formula>
    </cfRule>
    <cfRule type="containsText" dxfId="1907" priority="707" operator="containsText" text="Simon a">
      <formula>NOT(ISERROR(SEARCH("Simon a",K22)))</formula>
    </cfRule>
    <cfRule type="containsText" dxfId="1906" priority="708" operator="containsText" text="Nagy tamás">
      <formula>NOT(ISERROR(SEARCH("Nagy tamás",K22)))</formula>
    </cfRule>
    <cfRule type="containsText" dxfId="1905" priority="709" operator="containsText" text="kürti g">
      <formula>NOT(ISERROR(SEARCH("kürti g",K22)))</formula>
    </cfRule>
    <cfRule type="containsText" dxfId="1904" priority="710" operator="containsText" text="kovácsné schmid">
      <formula>NOT(ISERROR(SEARCH("kovácsné schmid",K22)))</formula>
    </cfRule>
    <cfRule type="containsText" dxfId="1903" priority="711" operator="containsText" text="igriczi">
      <formula>NOT(ISERROR(SEARCH("igriczi",K22)))</formula>
    </cfRule>
    <cfRule type="containsText" dxfId="1902" priority="712" operator="containsText" text="balogh ildikó">
      <formula>NOT(ISERROR(SEARCH("balogh ildikó",K22)))</formula>
    </cfRule>
    <cfRule type="containsText" dxfId="1901" priority="713" operator="containsText" text="Csada">
      <formula>NOT(ISERROR(SEARCH("Csada",K22)))</formula>
    </cfRule>
    <cfRule type="containsText" dxfId="1900" priority="714" operator="containsText" text="csabala">
      <formula>NOT(ISERROR(SEARCH("csabala",K22)))</formula>
    </cfRule>
    <cfRule type="containsText" dxfId="1899" priority="716" operator="containsText" text="windt e">
      <formula>NOT(ISERROR(SEARCH("windt e",K22)))</formula>
    </cfRule>
    <cfRule type="containsText" dxfId="1898" priority="717" operator="containsText" text="varga juli">
      <formula>NOT(ISERROR(SEARCH("varga juli",K22)))</formula>
    </cfRule>
    <cfRule type="containsText" dxfId="1897" priority="718" operator="containsText" text="szarvák a">
      <formula>NOT(ISERROR(SEARCH("szarvák a",K22)))</formula>
    </cfRule>
    <cfRule type="containsText" dxfId="1896" priority="719" operator="containsText" text="szálteleki">
      <formula>NOT(ISERROR(SEARCH("szálteleki",K22)))</formula>
    </cfRule>
    <cfRule type="containsText" dxfId="1895" priority="720" operator="containsText" text="szabados">
      <formula>NOT(ISERROR(SEARCH("szabados",K22)))</formula>
    </cfRule>
    <cfRule type="containsText" dxfId="1894" priority="721" operator="containsText" text="fazekas bence">
      <formula>NOT(ISERROR(SEARCH("fazekas bence",K22)))</formula>
    </cfRule>
    <cfRule type="containsText" dxfId="1893" priority="722" operator="containsText" text="sinka">
      <formula>NOT(ISERROR(SEARCH("sinka",K22)))</formula>
    </cfRule>
    <cfRule type="containsText" dxfId="1892" priority="723" operator="containsText" text="schranecz">
      <formula>NOT(ISERROR(SEARCH("schranecz",K22)))</formula>
    </cfRule>
    <cfRule type="containsText" dxfId="1891" priority="724" operator="containsText" text="rácz e">
      <formula>NOT(ISERROR(SEARCH("rácz e",K22)))</formula>
    </cfRule>
    <cfRule type="containsText" dxfId="1890" priority="725" operator="containsText" text="petrovics zs">
      <formula>NOT(ISERROR(SEARCH("petrovics zs",K22)))</formula>
    </cfRule>
    <cfRule type="containsText" dxfId="1889" priority="726" operator="containsText" text="pásztor sz">
      <formula>NOT(ISERROR(SEARCH("pásztor sz",K22)))</formula>
    </cfRule>
    <cfRule type="containsText" dxfId="1888" priority="727" operator="containsText" text="ozsvárt">
      <formula>NOT(ISERROR(SEARCH("ozsvárt",K22)))</formula>
    </cfRule>
    <cfRule type="containsText" dxfId="1887" priority="728" operator="containsText" text="nagy a">
      <formula>NOT(ISERROR(SEARCH("nagy a",K22)))</formula>
    </cfRule>
    <cfRule type="containsText" dxfId="1886" priority="729" operator="containsText" text="molnár m">
      <formula>NOT(ISERROR(SEARCH("molnár m",K22)))</formula>
    </cfRule>
    <cfRule type="containsText" dxfId="1885" priority="730" operator="containsText" text="meixner">
      <formula>NOT(ISERROR(SEARCH("meixner",K22)))</formula>
    </cfRule>
    <cfRule type="containsText" dxfId="1884" priority="731" operator="containsText" text="matlákné cs">
      <formula>NOT(ISERROR(SEARCH("matlákné cs",K22)))</formula>
    </cfRule>
    <cfRule type="containsText" dxfId="1883" priority="732" operator="containsText" text="ködmön k">
      <formula>NOT(ISERROR(SEARCH("ködmön k",K22)))</formula>
    </cfRule>
    <cfRule type="containsText" dxfId="1882" priority="733" operator="containsText" text="kovács t">
      <formula>NOT(ISERROR(SEARCH("kovács t",K22)))</formula>
    </cfRule>
    <cfRule type="containsText" dxfId="1881" priority="734" operator="containsText" text="klinger a">
      <formula>NOT(ISERROR(SEARCH("klinger a",K22)))</formula>
    </cfRule>
    <cfRule type="containsText" dxfId="1880" priority="735" operator="containsText" text="kiss k">
      <formula>NOT(ISERROR(SEARCH("kiss k",K22)))</formula>
    </cfRule>
    <cfRule type="containsText" dxfId="1879" priority="736" operator="containsText" text="joó s">
      <formula>NOT(ISERROR(SEARCH("joó s",K22)))</formula>
    </cfRule>
    <cfRule type="containsText" dxfId="1878" priority="737" operator="containsText" text="haris">
      <formula>NOT(ISERROR(SEARCH("haris",K22)))</formula>
    </cfRule>
    <cfRule type="containsText" dxfId="1877" priority="738" operator="containsText" text="fülöp e">
      <formula>NOT(ISERROR(SEARCH("fülöp e",K22)))</formula>
    </cfRule>
    <cfRule type="containsText" dxfId="1876" priority="739" operator="containsText" text="fazekas m">
      <formula>NOT(ISERROR(SEARCH("fazekas m",K22)))</formula>
    </cfRule>
    <cfRule type="containsText" dxfId="1875" priority="740" operator="containsText" text="fajth">
      <formula>NOT(ISERROR(SEARCH("fajth",K22)))</formula>
    </cfRule>
    <cfRule type="containsText" dxfId="1874" priority="741" operator="containsText" text="erdélyi">
      <formula>NOT(ISERROR(SEARCH("erdélyi",K22)))</formula>
    </cfRule>
    <cfRule type="containsText" dxfId="1873" priority="742" operator="containsText" text="drabb">
      <formula>NOT(ISERROR(SEARCH("drabb",K22)))</formula>
    </cfRule>
    <cfRule type="containsText" dxfId="1872" priority="743" operator="containsText" text="dr. bodorné">
      <formula>NOT(ISERROR(SEARCH("dr. bodorné",K22)))</formula>
    </cfRule>
    <cfRule type="containsText" dxfId="1871" priority="744" operator="containsText" text="dr. bátai">
      <formula>NOT(ISERROR(SEARCH("dr. bátai",K22)))</formula>
    </cfRule>
    <cfRule type="containsText" dxfId="1870" priority="745" operator="containsText" text="dr. acker">
      <formula>NOT(ISERROR(SEARCH("dr. acker",K22)))</formula>
    </cfRule>
    <cfRule type="containsText" dxfId="1869" priority="746" operator="containsText" text="dóczi">
      <formula>NOT(ISERROR(SEARCH("dóczi",K22)))</formula>
    </cfRule>
    <cfRule type="containsText" dxfId="1868" priority="747" operator="containsText" text="diricziné">
      <formula>NOT(ISERROR(SEARCH("diricziné",K22)))</formula>
    </cfRule>
    <cfRule type="containsText" dxfId="1867" priority="748" operator="containsText" text="diószeginé">
      <formula>NOT(ISERROR(SEARCH("diószeginé",K22)))</formula>
    </cfRule>
    <cfRule type="containsText" dxfId="1866" priority="749" operator="containsText" text="bukó">
      <formula>NOT(ISERROR(SEARCH("bukó",K22)))</formula>
    </cfRule>
    <cfRule type="containsText" dxfId="1865" priority="750" operator="containsText" text="bognár pé">
      <formula>NOT(ISERROR(SEARCH("bognár pé",K22)))</formula>
    </cfRule>
    <cfRule type="containsText" dxfId="1864" priority="751" operator="containsText" text="beck">
      <formula>NOT(ISERROR(SEARCH("beck",K22)))</formula>
    </cfRule>
    <cfRule type="containsText" dxfId="1863" priority="752" operator="containsText" text="bary">
      <formula>NOT(ISERROR(SEARCH("bary",K22)))</formula>
    </cfRule>
    <cfRule type="containsText" dxfId="1862" priority="753" operator="containsText" text="bárdi">
      <formula>NOT(ISERROR(SEARCH("bárdi",K22)))</formula>
    </cfRule>
  </conditionalFormatting>
  <conditionalFormatting sqref="K22:L22">
    <cfRule type="containsText" dxfId="1861" priority="715" operator="containsText" text="zelena">
      <formula>NOT(ISERROR(SEARCH("zelena",K22)))</formula>
    </cfRule>
  </conditionalFormatting>
  <conditionalFormatting sqref="K23:L30">
    <cfRule type="containsText" dxfId="1860" priority="646" operator="containsText" text="zavaczky">
      <formula>NOT(ISERROR(SEARCH("zavaczky",K23)))</formula>
    </cfRule>
    <cfRule type="containsText" dxfId="1859" priority="647" operator="containsText" text="tálasné j">
      <formula>NOT(ISERROR(SEARCH("tálasné j",K23)))</formula>
    </cfRule>
    <cfRule type="containsText" dxfId="1858" priority="648" operator="containsText" text="Simon a">
      <formula>NOT(ISERROR(SEARCH("Simon a",K23)))</formula>
    </cfRule>
    <cfRule type="containsText" dxfId="1857" priority="649" operator="containsText" text="Nagy tamás">
      <formula>NOT(ISERROR(SEARCH("Nagy tamás",K23)))</formula>
    </cfRule>
    <cfRule type="containsText" dxfId="1856" priority="650" operator="containsText" text="kürti g">
      <formula>NOT(ISERROR(SEARCH("kürti g",K23)))</formula>
    </cfRule>
    <cfRule type="containsText" dxfId="1855" priority="651" operator="containsText" text="kovácsné schmid">
      <formula>NOT(ISERROR(SEARCH("kovácsné schmid",K23)))</formula>
    </cfRule>
    <cfRule type="containsText" dxfId="1854" priority="652" operator="containsText" text="igriczi">
      <formula>NOT(ISERROR(SEARCH("igriczi",K23)))</formula>
    </cfRule>
    <cfRule type="containsText" dxfId="1853" priority="653" operator="containsText" text="balogh ildikó">
      <formula>NOT(ISERROR(SEARCH("balogh ildikó",K23)))</formula>
    </cfRule>
    <cfRule type="containsText" dxfId="1852" priority="654" operator="containsText" text="Csada">
      <formula>NOT(ISERROR(SEARCH("Csada",K23)))</formula>
    </cfRule>
    <cfRule type="containsText" dxfId="1851" priority="655" operator="containsText" text="csabala">
      <formula>NOT(ISERROR(SEARCH("csabala",K23)))</formula>
    </cfRule>
    <cfRule type="containsText" dxfId="1850" priority="657" operator="containsText" text="windt e">
      <formula>NOT(ISERROR(SEARCH("windt e",K23)))</formula>
    </cfRule>
    <cfRule type="containsText" dxfId="1849" priority="658" operator="containsText" text="varga juli">
      <formula>NOT(ISERROR(SEARCH("varga juli",K23)))</formula>
    </cfRule>
    <cfRule type="containsText" dxfId="1848" priority="659" operator="containsText" text="szarvák a">
      <formula>NOT(ISERROR(SEARCH("szarvák a",K23)))</formula>
    </cfRule>
    <cfRule type="containsText" dxfId="1847" priority="660" operator="containsText" text="szálteleki">
      <formula>NOT(ISERROR(SEARCH("szálteleki",K23)))</formula>
    </cfRule>
    <cfRule type="containsText" dxfId="1846" priority="661" operator="containsText" text="szabados">
      <formula>NOT(ISERROR(SEARCH("szabados",K23)))</formula>
    </cfRule>
    <cfRule type="containsText" dxfId="1845" priority="662" operator="containsText" text="fazekas bence">
      <formula>NOT(ISERROR(SEARCH("fazekas bence",K23)))</formula>
    </cfRule>
    <cfRule type="containsText" dxfId="1844" priority="663" operator="containsText" text="sinka">
      <formula>NOT(ISERROR(SEARCH("sinka",K23)))</formula>
    </cfRule>
    <cfRule type="containsText" dxfId="1843" priority="664" operator="containsText" text="schranecz">
      <formula>NOT(ISERROR(SEARCH("schranecz",K23)))</formula>
    </cfRule>
    <cfRule type="containsText" dxfId="1842" priority="665" operator="containsText" text="rácz e">
      <formula>NOT(ISERROR(SEARCH("rácz e",K23)))</formula>
    </cfRule>
    <cfRule type="containsText" dxfId="1841" priority="666" operator="containsText" text="petrovics zs">
      <formula>NOT(ISERROR(SEARCH("petrovics zs",K23)))</formula>
    </cfRule>
    <cfRule type="containsText" dxfId="1840" priority="667" operator="containsText" text="pásztor sz">
      <formula>NOT(ISERROR(SEARCH("pásztor sz",K23)))</formula>
    </cfRule>
    <cfRule type="containsText" dxfId="1839" priority="668" operator="containsText" text="ozsvárt">
      <formula>NOT(ISERROR(SEARCH("ozsvárt",K23)))</formula>
    </cfRule>
    <cfRule type="containsText" dxfId="1838" priority="669" operator="containsText" text="nagy a">
      <formula>NOT(ISERROR(SEARCH("nagy a",K23)))</formula>
    </cfRule>
    <cfRule type="containsText" dxfId="1837" priority="670" operator="containsText" text="molnár m">
      <formula>NOT(ISERROR(SEARCH("molnár m",K23)))</formula>
    </cfRule>
    <cfRule type="containsText" dxfId="1836" priority="671" operator="containsText" text="meixner">
      <formula>NOT(ISERROR(SEARCH("meixner",K23)))</formula>
    </cfRule>
    <cfRule type="containsText" dxfId="1835" priority="672" operator="containsText" text="matlákné cs">
      <formula>NOT(ISERROR(SEARCH("matlákné cs",K23)))</formula>
    </cfRule>
    <cfRule type="containsText" dxfId="1834" priority="673" operator="containsText" text="ködmön k">
      <formula>NOT(ISERROR(SEARCH("ködmön k",K23)))</formula>
    </cfRule>
    <cfRule type="containsText" dxfId="1833" priority="674" operator="containsText" text="kovács t">
      <formula>NOT(ISERROR(SEARCH("kovács t",K23)))</formula>
    </cfRule>
    <cfRule type="containsText" dxfId="1832" priority="675" operator="containsText" text="klinger a">
      <formula>NOT(ISERROR(SEARCH("klinger a",K23)))</formula>
    </cfRule>
    <cfRule type="containsText" dxfId="1831" priority="676" operator="containsText" text="kiss k">
      <formula>NOT(ISERROR(SEARCH("kiss k",K23)))</formula>
    </cfRule>
    <cfRule type="containsText" dxfId="1830" priority="677" operator="containsText" text="joó s">
      <formula>NOT(ISERROR(SEARCH("joó s",K23)))</formula>
    </cfRule>
    <cfRule type="containsText" dxfId="1829" priority="678" operator="containsText" text="haris">
      <formula>NOT(ISERROR(SEARCH("haris",K23)))</formula>
    </cfRule>
    <cfRule type="containsText" dxfId="1828" priority="679" operator="containsText" text="fülöp e">
      <formula>NOT(ISERROR(SEARCH("fülöp e",K23)))</formula>
    </cfRule>
    <cfRule type="containsText" dxfId="1827" priority="680" operator="containsText" text="fazekas m">
      <formula>NOT(ISERROR(SEARCH("fazekas m",K23)))</formula>
    </cfRule>
    <cfRule type="containsText" dxfId="1826" priority="681" operator="containsText" text="fajth">
      <formula>NOT(ISERROR(SEARCH("fajth",K23)))</formula>
    </cfRule>
    <cfRule type="containsText" dxfId="1825" priority="682" operator="containsText" text="erdélyi">
      <formula>NOT(ISERROR(SEARCH("erdélyi",K23)))</formula>
    </cfRule>
    <cfRule type="containsText" dxfId="1824" priority="683" operator="containsText" text="drabb">
      <formula>NOT(ISERROR(SEARCH("drabb",K23)))</formula>
    </cfRule>
    <cfRule type="containsText" dxfId="1823" priority="684" operator="containsText" text="dr. bodorné">
      <formula>NOT(ISERROR(SEARCH("dr. bodorné",K23)))</formula>
    </cfRule>
    <cfRule type="containsText" dxfId="1822" priority="685" operator="containsText" text="dr. bátai">
      <formula>NOT(ISERROR(SEARCH("dr. bátai",K23)))</formula>
    </cfRule>
    <cfRule type="containsText" dxfId="1821" priority="686" operator="containsText" text="dr. acker">
      <formula>NOT(ISERROR(SEARCH("dr. acker",K23)))</formula>
    </cfRule>
    <cfRule type="containsText" dxfId="1820" priority="687" operator="containsText" text="dóczi">
      <formula>NOT(ISERROR(SEARCH("dóczi",K23)))</formula>
    </cfRule>
    <cfRule type="containsText" dxfId="1819" priority="688" operator="containsText" text="diricziné">
      <formula>NOT(ISERROR(SEARCH("diricziné",K23)))</formula>
    </cfRule>
    <cfRule type="containsText" dxfId="1818" priority="689" operator="containsText" text="diószeginé">
      <formula>NOT(ISERROR(SEARCH("diószeginé",K23)))</formula>
    </cfRule>
    <cfRule type="containsText" dxfId="1817" priority="690" operator="containsText" text="bukó">
      <formula>NOT(ISERROR(SEARCH("bukó",K23)))</formula>
    </cfRule>
    <cfRule type="containsText" dxfId="1816" priority="691" operator="containsText" text="bognár pé">
      <formula>NOT(ISERROR(SEARCH("bognár pé",K23)))</formula>
    </cfRule>
    <cfRule type="containsText" dxfId="1815" priority="692" operator="containsText" text="beck">
      <formula>NOT(ISERROR(SEARCH("beck",K23)))</formula>
    </cfRule>
    <cfRule type="containsText" dxfId="1814" priority="693" operator="containsText" text="bary">
      <formula>NOT(ISERROR(SEARCH("bary",K23)))</formula>
    </cfRule>
    <cfRule type="containsText" dxfId="1813" priority="694" operator="containsText" text="bárdi">
      <formula>NOT(ISERROR(SEARCH("bárdi",K23)))</formula>
    </cfRule>
  </conditionalFormatting>
  <conditionalFormatting sqref="K23:L30">
    <cfRule type="containsText" dxfId="1812" priority="656" operator="containsText" text="zelena">
      <formula>NOT(ISERROR(SEARCH("zelena",K23)))</formula>
    </cfRule>
  </conditionalFormatting>
  <conditionalFormatting sqref="K31:L31">
    <cfRule type="containsText" dxfId="1811" priority="586" operator="containsText" text="zavaczky">
      <formula>NOT(ISERROR(SEARCH("zavaczky",K31)))</formula>
    </cfRule>
    <cfRule type="containsText" dxfId="1810" priority="587" operator="containsText" text="tálasné j">
      <formula>NOT(ISERROR(SEARCH("tálasné j",K31)))</formula>
    </cfRule>
    <cfRule type="containsText" dxfId="1809" priority="588" operator="containsText" text="Simon a">
      <formula>NOT(ISERROR(SEARCH("Simon a",K31)))</formula>
    </cfRule>
    <cfRule type="containsText" dxfId="1808" priority="589" operator="containsText" text="Nagy tamás">
      <formula>NOT(ISERROR(SEARCH("Nagy tamás",K31)))</formula>
    </cfRule>
    <cfRule type="containsText" dxfId="1807" priority="590" operator="containsText" text="kürti g">
      <formula>NOT(ISERROR(SEARCH("kürti g",K31)))</formula>
    </cfRule>
    <cfRule type="containsText" dxfId="1806" priority="591" operator="containsText" text="kovácsné schmid">
      <formula>NOT(ISERROR(SEARCH("kovácsné schmid",K31)))</formula>
    </cfRule>
    <cfRule type="containsText" dxfId="1805" priority="592" operator="containsText" text="igriczi">
      <formula>NOT(ISERROR(SEARCH("igriczi",K31)))</formula>
    </cfRule>
    <cfRule type="containsText" dxfId="1804" priority="593" operator="containsText" text="balogh ildikó">
      <formula>NOT(ISERROR(SEARCH("balogh ildikó",K31)))</formula>
    </cfRule>
    <cfRule type="containsText" dxfId="1803" priority="594" operator="containsText" text="Csada">
      <formula>NOT(ISERROR(SEARCH("Csada",K31)))</formula>
    </cfRule>
    <cfRule type="containsText" dxfId="1802" priority="595" operator="containsText" text="csabala">
      <formula>NOT(ISERROR(SEARCH("csabala",K31)))</formula>
    </cfRule>
    <cfRule type="containsText" dxfId="1801" priority="597" operator="containsText" text="windt e">
      <formula>NOT(ISERROR(SEARCH("windt e",K31)))</formula>
    </cfRule>
    <cfRule type="containsText" dxfId="1800" priority="598" operator="containsText" text="varga juli">
      <formula>NOT(ISERROR(SEARCH("varga juli",K31)))</formula>
    </cfRule>
    <cfRule type="containsText" dxfId="1799" priority="599" operator="containsText" text="szarvák a">
      <formula>NOT(ISERROR(SEARCH("szarvák a",K31)))</formula>
    </cfRule>
    <cfRule type="containsText" dxfId="1798" priority="600" operator="containsText" text="szálteleki">
      <formula>NOT(ISERROR(SEARCH("szálteleki",K31)))</formula>
    </cfRule>
    <cfRule type="containsText" dxfId="1797" priority="601" operator="containsText" text="szabados">
      <formula>NOT(ISERROR(SEARCH("szabados",K31)))</formula>
    </cfRule>
    <cfRule type="containsText" dxfId="1796" priority="602" operator="containsText" text="fazekas bence">
      <formula>NOT(ISERROR(SEARCH("fazekas bence",K31)))</formula>
    </cfRule>
    <cfRule type="containsText" dxfId="1795" priority="603" operator="containsText" text="sinka">
      <formula>NOT(ISERROR(SEARCH("sinka",K31)))</formula>
    </cfRule>
    <cfRule type="containsText" dxfId="1794" priority="604" operator="containsText" text="schranecz">
      <formula>NOT(ISERROR(SEARCH("schranecz",K31)))</formula>
    </cfRule>
    <cfRule type="containsText" dxfId="1793" priority="605" operator="containsText" text="rácz e">
      <formula>NOT(ISERROR(SEARCH("rácz e",K31)))</formula>
    </cfRule>
    <cfRule type="containsText" dxfId="1792" priority="606" operator="containsText" text="petrovics zs">
      <formula>NOT(ISERROR(SEARCH("petrovics zs",K31)))</formula>
    </cfRule>
    <cfRule type="containsText" dxfId="1791" priority="607" operator="containsText" text="pásztor sz">
      <formula>NOT(ISERROR(SEARCH("pásztor sz",K31)))</formula>
    </cfRule>
    <cfRule type="containsText" dxfId="1790" priority="608" operator="containsText" text="ozsvárt">
      <formula>NOT(ISERROR(SEARCH("ozsvárt",K31)))</formula>
    </cfRule>
    <cfRule type="containsText" dxfId="1789" priority="609" operator="containsText" text="nagy a">
      <formula>NOT(ISERROR(SEARCH("nagy a",K31)))</formula>
    </cfRule>
    <cfRule type="containsText" dxfId="1788" priority="610" operator="containsText" text="molnár m">
      <formula>NOT(ISERROR(SEARCH("molnár m",K31)))</formula>
    </cfRule>
    <cfRule type="containsText" dxfId="1787" priority="611" operator="containsText" text="meixner">
      <formula>NOT(ISERROR(SEARCH("meixner",K31)))</formula>
    </cfRule>
    <cfRule type="containsText" dxfId="1786" priority="612" operator="containsText" text="matlákné cs">
      <formula>NOT(ISERROR(SEARCH("matlákné cs",K31)))</formula>
    </cfRule>
    <cfRule type="containsText" dxfId="1785" priority="613" operator="containsText" text="ködmön k">
      <formula>NOT(ISERROR(SEARCH("ködmön k",K31)))</formula>
    </cfRule>
    <cfRule type="containsText" dxfId="1784" priority="614" operator="containsText" text="kovács t">
      <formula>NOT(ISERROR(SEARCH("kovács t",K31)))</formula>
    </cfRule>
    <cfRule type="containsText" dxfId="1783" priority="615" operator="containsText" text="klinger a">
      <formula>NOT(ISERROR(SEARCH("klinger a",K31)))</formula>
    </cfRule>
    <cfRule type="containsText" dxfId="1782" priority="616" operator="containsText" text="kiss k">
      <formula>NOT(ISERROR(SEARCH("kiss k",K31)))</formula>
    </cfRule>
    <cfRule type="containsText" dxfId="1781" priority="617" operator="containsText" text="joó s">
      <formula>NOT(ISERROR(SEARCH("joó s",K31)))</formula>
    </cfRule>
    <cfRule type="containsText" dxfId="1780" priority="618" operator="containsText" text="haris">
      <formula>NOT(ISERROR(SEARCH("haris",K31)))</formula>
    </cfRule>
    <cfRule type="containsText" dxfId="1779" priority="619" operator="containsText" text="fülöp e">
      <formula>NOT(ISERROR(SEARCH("fülöp e",K31)))</formula>
    </cfRule>
    <cfRule type="containsText" dxfId="1778" priority="620" operator="containsText" text="fazekas m">
      <formula>NOT(ISERROR(SEARCH("fazekas m",K31)))</formula>
    </cfRule>
    <cfRule type="containsText" dxfId="1777" priority="621" operator="containsText" text="fajth">
      <formula>NOT(ISERROR(SEARCH("fajth",K31)))</formula>
    </cfRule>
    <cfRule type="containsText" dxfId="1776" priority="622" operator="containsText" text="erdélyi">
      <formula>NOT(ISERROR(SEARCH("erdélyi",K31)))</formula>
    </cfRule>
    <cfRule type="containsText" dxfId="1775" priority="623" operator="containsText" text="drabb">
      <formula>NOT(ISERROR(SEARCH("drabb",K31)))</formula>
    </cfRule>
    <cfRule type="containsText" dxfId="1774" priority="624" operator="containsText" text="dr. bodorné">
      <formula>NOT(ISERROR(SEARCH("dr. bodorné",K31)))</formula>
    </cfRule>
    <cfRule type="containsText" dxfId="1773" priority="625" operator="containsText" text="dr. bátai">
      <formula>NOT(ISERROR(SEARCH("dr. bátai",K31)))</formula>
    </cfRule>
    <cfRule type="containsText" dxfId="1772" priority="626" operator="containsText" text="dr. acker">
      <formula>NOT(ISERROR(SEARCH("dr. acker",K31)))</formula>
    </cfRule>
    <cfRule type="containsText" dxfId="1771" priority="627" operator="containsText" text="dóczi">
      <formula>NOT(ISERROR(SEARCH("dóczi",K31)))</formula>
    </cfRule>
    <cfRule type="containsText" dxfId="1770" priority="628" operator="containsText" text="diricziné">
      <formula>NOT(ISERROR(SEARCH("diricziné",K31)))</formula>
    </cfRule>
    <cfRule type="containsText" dxfId="1769" priority="629" operator="containsText" text="diószeginé">
      <formula>NOT(ISERROR(SEARCH("diószeginé",K31)))</formula>
    </cfRule>
    <cfRule type="containsText" dxfId="1768" priority="630" operator="containsText" text="bukó">
      <formula>NOT(ISERROR(SEARCH("bukó",K31)))</formula>
    </cfRule>
    <cfRule type="containsText" dxfId="1767" priority="631" operator="containsText" text="bognár pé">
      <formula>NOT(ISERROR(SEARCH("bognár pé",K31)))</formula>
    </cfRule>
    <cfRule type="containsText" dxfId="1766" priority="632" operator="containsText" text="beck">
      <formula>NOT(ISERROR(SEARCH("beck",K31)))</formula>
    </cfRule>
    <cfRule type="containsText" dxfId="1765" priority="633" operator="containsText" text="bary">
      <formula>NOT(ISERROR(SEARCH("bary",K31)))</formula>
    </cfRule>
    <cfRule type="containsText" dxfId="1764" priority="634" operator="containsText" text="bárdi">
      <formula>NOT(ISERROR(SEARCH("bárdi",K31)))</formula>
    </cfRule>
  </conditionalFormatting>
  <conditionalFormatting sqref="K31:L31">
    <cfRule type="containsText" dxfId="1763" priority="596" operator="containsText" text="zelena">
      <formula>NOT(ISERROR(SEARCH("zelena",K31)))</formula>
    </cfRule>
  </conditionalFormatting>
  <conditionalFormatting sqref="M13:N13">
    <cfRule type="containsText" dxfId="1762" priority="467" operator="containsText" text="zavaczky">
      <formula>NOT(ISERROR(SEARCH("zavaczky",M13)))</formula>
    </cfRule>
    <cfRule type="containsText" dxfId="1761" priority="468" operator="containsText" text="tálasné j">
      <formula>NOT(ISERROR(SEARCH("tálasné j",M13)))</formula>
    </cfRule>
    <cfRule type="containsText" dxfId="1760" priority="469" operator="containsText" text="Simon a">
      <formula>NOT(ISERROR(SEARCH("Simon a",M13)))</formula>
    </cfRule>
    <cfRule type="containsText" dxfId="1759" priority="470" operator="containsText" text="Nagy tamás">
      <formula>NOT(ISERROR(SEARCH("Nagy tamás",M13)))</formula>
    </cfRule>
    <cfRule type="containsText" dxfId="1758" priority="471" operator="containsText" text="kürti g">
      <formula>NOT(ISERROR(SEARCH("kürti g",M13)))</formula>
    </cfRule>
    <cfRule type="containsText" dxfId="1757" priority="472" operator="containsText" text="kovácsné schmid">
      <formula>NOT(ISERROR(SEARCH("kovácsné schmid",M13)))</formula>
    </cfRule>
    <cfRule type="containsText" dxfId="1756" priority="473" operator="containsText" text="igriczi">
      <formula>NOT(ISERROR(SEARCH("igriczi",M13)))</formula>
    </cfRule>
    <cfRule type="containsText" dxfId="1755" priority="474" operator="containsText" text="balogh ildikó">
      <formula>NOT(ISERROR(SEARCH("balogh ildikó",M13)))</formula>
    </cfRule>
    <cfRule type="containsText" dxfId="1754" priority="475" operator="containsText" text="Csada">
      <formula>NOT(ISERROR(SEARCH("Csada",M13)))</formula>
    </cfRule>
    <cfRule type="containsText" dxfId="1753" priority="476" operator="containsText" text="csabala">
      <formula>NOT(ISERROR(SEARCH("csabala",M13)))</formula>
    </cfRule>
    <cfRule type="containsText" dxfId="1752" priority="478" operator="containsText" text="windt e">
      <formula>NOT(ISERROR(SEARCH("windt e",M13)))</formula>
    </cfRule>
    <cfRule type="containsText" dxfId="1751" priority="479" operator="containsText" text="varga juli">
      <formula>NOT(ISERROR(SEARCH("varga juli",M13)))</formula>
    </cfRule>
    <cfRule type="containsText" dxfId="1750" priority="480" operator="containsText" text="szarvák a">
      <formula>NOT(ISERROR(SEARCH("szarvák a",M13)))</formula>
    </cfRule>
    <cfRule type="containsText" dxfId="1749" priority="481" operator="containsText" text="szálteleki">
      <formula>NOT(ISERROR(SEARCH("szálteleki",M13)))</formula>
    </cfRule>
    <cfRule type="containsText" dxfId="1748" priority="482" operator="containsText" text="szabados">
      <formula>NOT(ISERROR(SEARCH("szabados",M13)))</formula>
    </cfRule>
    <cfRule type="containsText" dxfId="1747" priority="483" operator="containsText" text="fazekas bence">
      <formula>NOT(ISERROR(SEARCH("fazekas bence",M13)))</formula>
    </cfRule>
    <cfRule type="containsText" dxfId="1746" priority="484" operator="containsText" text="sinka">
      <formula>NOT(ISERROR(SEARCH("sinka",M13)))</formula>
    </cfRule>
    <cfRule type="containsText" dxfId="1745" priority="485" operator="containsText" text="schranecz">
      <formula>NOT(ISERROR(SEARCH("schranecz",M13)))</formula>
    </cfRule>
    <cfRule type="containsText" dxfId="1744" priority="486" operator="containsText" text="rácz e">
      <formula>NOT(ISERROR(SEARCH("rácz e",M13)))</formula>
    </cfRule>
    <cfRule type="containsText" dxfId="1743" priority="487" operator="containsText" text="petrovics zs">
      <formula>NOT(ISERROR(SEARCH("petrovics zs",M13)))</formula>
    </cfRule>
    <cfRule type="containsText" dxfId="1742" priority="488" operator="containsText" text="pásztor sz">
      <formula>NOT(ISERROR(SEARCH("pásztor sz",M13)))</formula>
    </cfRule>
    <cfRule type="containsText" dxfId="1741" priority="489" operator="containsText" text="ozsvárt">
      <formula>NOT(ISERROR(SEARCH("ozsvárt",M13)))</formula>
    </cfRule>
    <cfRule type="containsText" dxfId="1740" priority="490" operator="containsText" text="nagy a">
      <formula>NOT(ISERROR(SEARCH("nagy a",M13)))</formula>
    </cfRule>
    <cfRule type="containsText" dxfId="1739" priority="491" operator="containsText" text="molnár m">
      <formula>NOT(ISERROR(SEARCH("molnár m",M13)))</formula>
    </cfRule>
    <cfRule type="containsText" dxfId="1738" priority="492" operator="containsText" text="meixner">
      <formula>NOT(ISERROR(SEARCH("meixner",M13)))</formula>
    </cfRule>
    <cfRule type="containsText" dxfId="1737" priority="493" operator="containsText" text="matlákné cs">
      <formula>NOT(ISERROR(SEARCH("matlákné cs",M13)))</formula>
    </cfRule>
    <cfRule type="containsText" dxfId="1736" priority="494" operator="containsText" text="ködmön k">
      <formula>NOT(ISERROR(SEARCH("ködmön k",M13)))</formula>
    </cfRule>
    <cfRule type="containsText" dxfId="1735" priority="495" operator="containsText" text="kovács t">
      <formula>NOT(ISERROR(SEARCH("kovács t",M13)))</formula>
    </cfRule>
    <cfRule type="containsText" dxfId="1734" priority="496" operator="containsText" text="klinger a">
      <formula>NOT(ISERROR(SEARCH("klinger a",M13)))</formula>
    </cfRule>
    <cfRule type="containsText" dxfId="1733" priority="497" operator="containsText" text="kiss k">
      <formula>NOT(ISERROR(SEARCH("kiss k",M13)))</formula>
    </cfRule>
    <cfRule type="containsText" dxfId="1732" priority="498" operator="containsText" text="joó s">
      <formula>NOT(ISERROR(SEARCH("joó s",M13)))</formula>
    </cfRule>
    <cfRule type="containsText" dxfId="1731" priority="499" operator="containsText" text="haris">
      <formula>NOT(ISERROR(SEARCH("haris",M13)))</formula>
    </cfRule>
    <cfRule type="containsText" dxfId="1730" priority="500" operator="containsText" text="fülöp e">
      <formula>NOT(ISERROR(SEARCH("fülöp e",M13)))</formula>
    </cfRule>
    <cfRule type="containsText" dxfId="1729" priority="501" operator="containsText" text="fazekas m">
      <formula>NOT(ISERROR(SEARCH("fazekas m",M13)))</formula>
    </cfRule>
    <cfRule type="containsText" dxfId="1728" priority="502" operator="containsText" text="fajth">
      <formula>NOT(ISERROR(SEARCH("fajth",M13)))</formula>
    </cfRule>
    <cfRule type="containsText" dxfId="1727" priority="503" operator="containsText" text="erdélyi">
      <formula>NOT(ISERROR(SEARCH("erdélyi",M13)))</formula>
    </cfRule>
    <cfRule type="containsText" dxfId="1726" priority="504" operator="containsText" text="drabb">
      <formula>NOT(ISERROR(SEARCH("drabb",M13)))</formula>
    </cfRule>
    <cfRule type="containsText" dxfId="1725" priority="505" operator="containsText" text="dr. bodorné">
      <formula>NOT(ISERROR(SEARCH("dr. bodorné",M13)))</formula>
    </cfRule>
    <cfRule type="containsText" dxfId="1724" priority="506" operator="containsText" text="dr. bátai">
      <formula>NOT(ISERROR(SEARCH("dr. bátai",M13)))</formula>
    </cfRule>
    <cfRule type="containsText" dxfId="1723" priority="507" operator="containsText" text="dr. acker">
      <formula>NOT(ISERROR(SEARCH("dr. acker",M13)))</formula>
    </cfRule>
    <cfRule type="containsText" dxfId="1722" priority="508" operator="containsText" text="dóczi">
      <formula>NOT(ISERROR(SEARCH("dóczi",M13)))</formula>
    </cfRule>
    <cfRule type="containsText" dxfId="1721" priority="509" operator="containsText" text="diricziné">
      <formula>NOT(ISERROR(SEARCH("diricziné",M13)))</formula>
    </cfRule>
    <cfRule type="containsText" dxfId="1720" priority="510" operator="containsText" text="diószeginé">
      <formula>NOT(ISERROR(SEARCH("diószeginé",M13)))</formula>
    </cfRule>
    <cfRule type="containsText" dxfId="1719" priority="511" operator="containsText" text="bukó">
      <formula>NOT(ISERROR(SEARCH("bukó",M13)))</formula>
    </cfRule>
    <cfRule type="containsText" dxfId="1718" priority="512" operator="containsText" text="bognár pé">
      <formula>NOT(ISERROR(SEARCH("bognár pé",M13)))</formula>
    </cfRule>
    <cfRule type="containsText" dxfId="1717" priority="513" operator="containsText" text="beck">
      <formula>NOT(ISERROR(SEARCH("beck",M13)))</formula>
    </cfRule>
    <cfRule type="containsText" dxfId="1716" priority="514" operator="containsText" text="bary">
      <formula>NOT(ISERROR(SEARCH("bary",M13)))</formula>
    </cfRule>
    <cfRule type="containsText" dxfId="1715" priority="515" operator="containsText" text="bárdi">
      <formula>NOT(ISERROR(SEARCH("bárdi",M13)))</formula>
    </cfRule>
  </conditionalFormatting>
  <conditionalFormatting sqref="M13:N13">
    <cfRule type="containsText" dxfId="1714" priority="477" operator="containsText" text="zelena">
      <formula>NOT(ISERROR(SEARCH("zelena",M13)))</formula>
    </cfRule>
  </conditionalFormatting>
  <conditionalFormatting sqref="M14:N21">
    <cfRule type="containsText" dxfId="1713" priority="408" operator="containsText" text="zavaczky">
      <formula>NOT(ISERROR(SEARCH("zavaczky",M14)))</formula>
    </cfRule>
    <cfRule type="containsText" dxfId="1712" priority="409" operator="containsText" text="tálasné j">
      <formula>NOT(ISERROR(SEARCH("tálasné j",M14)))</formula>
    </cfRule>
    <cfRule type="containsText" dxfId="1711" priority="410" operator="containsText" text="Simon a">
      <formula>NOT(ISERROR(SEARCH("Simon a",M14)))</formula>
    </cfRule>
    <cfRule type="containsText" dxfId="1710" priority="411" operator="containsText" text="Nagy tamás">
      <formula>NOT(ISERROR(SEARCH("Nagy tamás",M14)))</formula>
    </cfRule>
    <cfRule type="containsText" dxfId="1709" priority="412" operator="containsText" text="kürti g">
      <formula>NOT(ISERROR(SEARCH("kürti g",M14)))</formula>
    </cfRule>
    <cfRule type="containsText" dxfId="1708" priority="413" operator="containsText" text="kovácsné schmid">
      <formula>NOT(ISERROR(SEARCH("kovácsné schmid",M14)))</formula>
    </cfRule>
    <cfRule type="containsText" dxfId="1707" priority="414" operator="containsText" text="igriczi">
      <formula>NOT(ISERROR(SEARCH("igriczi",M14)))</formula>
    </cfRule>
    <cfRule type="containsText" dxfId="1706" priority="415" operator="containsText" text="balogh ildikó">
      <formula>NOT(ISERROR(SEARCH("balogh ildikó",M14)))</formula>
    </cfRule>
    <cfRule type="containsText" dxfId="1705" priority="416" operator="containsText" text="Csada">
      <formula>NOT(ISERROR(SEARCH("Csada",M14)))</formula>
    </cfRule>
    <cfRule type="containsText" dxfId="1704" priority="417" operator="containsText" text="csabala">
      <formula>NOT(ISERROR(SEARCH("csabala",M14)))</formula>
    </cfRule>
    <cfRule type="containsText" dxfId="1703" priority="419" operator="containsText" text="windt e">
      <formula>NOT(ISERROR(SEARCH("windt e",M14)))</formula>
    </cfRule>
    <cfRule type="containsText" dxfId="1702" priority="420" operator="containsText" text="varga juli">
      <formula>NOT(ISERROR(SEARCH("varga juli",M14)))</formula>
    </cfRule>
    <cfRule type="containsText" dxfId="1701" priority="421" operator="containsText" text="szarvák a">
      <formula>NOT(ISERROR(SEARCH("szarvák a",M14)))</formula>
    </cfRule>
    <cfRule type="containsText" dxfId="1700" priority="422" operator="containsText" text="szálteleki">
      <formula>NOT(ISERROR(SEARCH("szálteleki",M14)))</formula>
    </cfRule>
    <cfRule type="containsText" dxfId="1699" priority="423" operator="containsText" text="szabados">
      <formula>NOT(ISERROR(SEARCH("szabados",M14)))</formula>
    </cfRule>
    <cfRule type="containsText" dxfId="1698" priority="424" operator="containsText" text="fazekas bence">
      <formula>NOT(ISERROR(SEARCH("fazekas bence",M14)))</formula>
    </cfRule>
    <cfRule type="containsText" dxfId="1697" priority="425" operator="containsText" text="sinka">
      <formula>NOT(ISERROR(SEARCH("sinka",M14)))</formula>
    </cfRule>
    <cfRule type="containsText" dxfId="1696" priority="426" operator="containsText" text="schranecz">
      <formula>NOT(ISERROR(SEARCH("schranecz",M14)))</formula>
    </cfRule>
    <cfRule type="containsText" dxfId="1695" priority="427" operator="containsText" text="rácz e">
      <formula>NOT(ISERROR(SEARCH("rácz e",M14)))</formula>
    </cfRule>
    <cfRule type="containsText" dxfId="1694" priority="428" operator="containsText" text="petrovics zs">
      <formula>NOT(ISERROR(SEARCH("petrovics zs",M14)))</formula>
    </cfRule>
    <cfRule type="containsText" dxfId="1693" priority="429" operator="containsText" text="pásztor sz">
      <formula>NOT(ISERROR(SEARCH("pásztor sz",M14)))</formula>
    </cfRule>
    <cfRule type="containsText" dxfId="1692" priority="430" operator="containsText" text="ozsvárt">
      <formula>NOT(ISERROR(SEARCH("ozsvárt",M14)))</formula>
    </cfRule>
    <cfRule type="containsText" dxfId="1691" priority="431" operator="containsText" text="nagy a">
      <formula>NOT(ISERROR(SEARCH("nagy a",M14)))</formula>
    </cfRule>
    <cfRule type="containsText" dxfId="1690" priority="432" operator="containsText" text="molnár m">
      <formula>NOT(ISERROR(SEARCH("molnár m",M14)))</formula>
    </cfRule>
    <cfRule type="containsText" dxfId="1689" priority="433" operator="containsText" text="meixner">
      <formula>NOT(ISERROR(SEARCH("meixner",M14)))</formula>
    </cfRule>
    <cfRule type="containsText" dxfId="1688" priority="434" operator="containsText" text="matlákné cs">
      <formula>NOT(ISERROR(SEARCH("matlákné cs",M14)))</formula>
    </cfRule>
    <cfRule type="containsText" dxfId="1687" priority="435" operator="containsText" text="ködmön k">
      <formula>NOT(ISERROR(SEARCH("ködmön k",M14)))</formula>
    </cfRule>
    <cfRule type="containsText" dxfId="1686" priority="436" operator="containsText" text="kovács t">
      <formula>NOT(ISERROR(SEARCH("kovács t",M14)))</formula>
    </cfRule>
    <cfRule type="containsText" dxfId="1685" priority="437" operator="containsText" text="klinger a">
      <formula>NOT(ISERROR(SEARCH("klinger a",M14)))</formula>
    </cfRule>
    <cfRule type="containsText" dxfId="1684" priority="438" operator="containsText" text="kiss k">
      <formula>NOT(ISERROR(SEARCH("kiss k",M14)))</formula>
    </cfRule>
    <cfRule type="containsText" dxfId="1683" priority="439" operator="containsText" text="joó s">
      <formula>NOT(ISERROR(SEARCH("joó s",M14)))</formula>
    </cfRule>
    <cfRule type="containsText" dxfId="1682" priority="440" operator="containsText" text="haris">
      <formula>NOT(ISERROR(SEARCH("haris",M14)))</formula>
    </cfRule>
    <cfRule type="containsText" dxfId="1681" priority="441" operator="containsText" text="fülöp e">
      <formula>NOT(ISERROR(SEARCH("fülöp e",M14)))</formula>
    </cfRule>
    <cfRule type="containsText" dxfId="1680" priority="442" operator="containsText" text="fazekas m">
      <formula>NOT(ISERROR(SEARCH("fazekas m",M14)))</formula>
    </cfRule>
    <cfRule type="containsText" dxfId="1679" priority="443" operator="containsText" text="fajth">
      <formula>NOT(ISERROR(SEARCH("fajth",M14)))</formula>
    </cfRule>
    <cfRule type="containsText" dxfId="1678" priority="444" operator="containsText" text="erdélyi">
      <formula>NOT(ISERROR(SEARCH("erdélyi",M14)))</formula>
    </cfRule>
    <cfRule type="containsText" dxfId="1677" priority="445" operator="containsText" text="drabb">
      <formula>NOT(ISERROR(SEARCH("drabb",M14)))</formula>
    </cfRule>
    <cfRule type="containsText" dxfId="1676" priority="446" operator="containsText" text="dr. bodorné">
      <formula>NOT(ISERROR(SEARCH("dr. bodorné",M14)))</formula>
    </cfRule>
    <cfRule type="containsText" dxfId="1675" priority="447" operator="containsText" text="dr. bátai">
      <formula>NOT(ISERROR(SEARCH("dr. bátai",M14)))</formula>
    </cfRule>
    <cfRule type="containsText" dxfId="1674" priority="448" operator="containsText" text="dr. acker">
      <formula>NOT(ISERROR(SEARCH("dr. acker",M14)))</formula>
    </cfRule>
    <cfRule type="containsText" dxfId="1673" priority="449" operator="containsText" text="dóczi">
      <formula>NOT(ISERROR(SEARCH("dóczi",M14)))</formula>
    </cfRule>
    <cfRule type="containsText" dxfId="1672" priority="450" operator="containsText" text="diricziné">
      <formula>NOT(ISERROR(SEARCH("diricziné",M14)))</formula>
    </cfRule>
    <cfRule type="containsText" dxfId="1671" priority="451" operator="containsText" text="diószeginé">
      <formula>NOT(ISERROR(SEARCH("diószeginé",M14)))</formula>
    </cfRule>
    <cfRule type="containsText" dxfId="1670" priority="452" operator="containsText" text="bukó">
      <formula>NOT(ISERROR(SEARCH("bukó",M14)))</formula>
    </cfRule>
    <cfRule type="containsText" dxfId="1669" priority="453" operator="containsText" text="bognár pé">
      <formula>NOT(ISERROR(SEARCH("bognár pé",M14)))</formula>
    </cfRule>
    <cfRule type="containsText" dxfId="1668" priority="454" operator="containsText" text="beck">
      <formula>NOT(ISERROR(SEARCH("beck",M14)))</formula>
    </cfRule>
    <cfRule type="containsText" dxfId="1667" priority="455" operator="containsText" text="bary">
      <formula>NOT(ISERROR(SEARCH("bary",M14)))</formula>
    </cfRule>
    <cfRule type="containsText" dxfId="1666" priority="456" operator="containsText" text="bárdi">
      <formula>NOT(ISERROR(SEARCH("bárdi",M14)))</formula>
    </cfRule>
  </conditionalFormatting>
  <conditionalFormatting sqref="M14:N21">
    <cfRule type="containsText" dxfId="1665" priority="418" operator="containsText" text="zelena">
      <formula>NOT(ISERROR(SEARCH("zelena",M14)))</formula>
    </cfRule>
  </conditionalFormatting>
  <conditionalFormatting sqref="M4:N4">
    <cfRule type="containsText" dxfId="1664" priority="348" operator="containsText" text="zavaczky">
      <formula>NOT(ISERROR(SEARCH("zavaczky",M4)))</formula>
    </cfRule>
    <cfRule type="containsText" dxfId="1663" priority="349" operator="containsText" text="tálasné j">
      <formula>NOT(ISERROR(SEARCH("tálasné j",M4)))</formula>
    </cfRule>
    <cfRule type="containsText" dxfId="1662" priority="350" operator="containsText" text="Simon a">
      <formula>NOT(ISERROR(SEARCH("Simon a",M4)))</formula>
    </cfRule>
    <cfRule type="containsText" dxfId="1661" priority="351" operator="containsText" text="Nagy tamás">
      <formula>NOT(ISERROR(SEARCH("Nagy tamás",M4)))</formula>
    </cfRule>
    <cfRule type="containsText" dxfId="1660" priority="352" operator="containsText" text="kürti g">
      <formula>NOT(ISERROR(SEARCH("kürti g",M4)))</formula>
    </cfRule>
    <cfRule type="containsText" dxfId="1659" priority="353" operator="containsText" text="kovácsné schmid">
      <formula>NOT(ISERROR(SEARCH("kovácsné schmid",M4)))</formula>
    </cfRule>
    <cfRule type="containsText" dxfId="1658" priority="354" operator="containsText" text="igriczi">
      <formula>NOT(ISERROR(SEARCH("igriczi",M4)))</formula>
    </cfRule>
    <cfRule type="containsText" dxfId="1657" priority="355" operator="containsText" text="balogh ildikó">
      <formula>NOT(ISERROR(SEARCH("balogh ildikó",M4)))</formula>
    </cfRule>
    <cfRule type="containsText" dxfId="1656" priority="356" operator="containsText" text="Csada">
      <formula>NOT(ISERROR(SEARCH("Csada",M4)))</formula>
    </cfRule>
    <cfRule type="containsText" dxfId="1655" priority="357" operator="containsText" text="csabala">
      <formula>NOT(ISERROR(SEARCH("csabala",M4)))</formula>
    </cfRule>
    <cfRule type="containsText" dxfId="1654" priority="359" operator="containsText" text="windt e">
      <formula>NOT(ISERROR(SEARCH("windt e",M4)))</formula>
    </cfRule>
    <cfRule type="containsText" dxfId="1653" priority="360" operator="containsText" text="varga juli">
      <formula>NOT(ISERROR(SEARCH("varga juli",M4)))</formula>
    </cfRule>
    <cfRule type="containsText" dxfId="1652" priority="361" operator="containsText" text="szarvák a">
      <formula>NOT(ISERROR(SEARCH("szarvák a",M4)))</formula>
    </cfRule>
    <cfRule type="containsText" dxfId="1651" priority="362" operator="containsText" text="szálteleki">
      <formula>NOT(ISERROR(SEARCH("szálteleki",M4)))</formula>
    </cfRule>
    <cfRule type="containsText" dxfId="1650" priority="363" operator="containsText" text="szabados">
      <formula>NOT(ISERROR(SEARCH("szabados",M4)))</formula>
    </cfRule>
    <cfRule type="containsText" dxfId="1649" priority="364" operator="containsText" text="fazekas bence">
      <formula>NOT(ISERROR(SEARCH("fazekas bence",M4)))</formula>
    </cfRule>
    <cfRule type="containsText" dxfId="1648" priority="365" operator="containsText" text="sinka">
      <formula>NOT(ISERROR(SEARCH("sinka",M4)))</formula>
    </cfRule>
    <cfRule type="containsText" dxfId="1647" priority="366" operator="containsText" text="schranecz">
      <formula>NOT(ISERROR(SEARCH("schranecz",M4)))</formula>
    </cfRule>
    <cfRule type="containsText" dxfId="1646" priority="367" operator="containsText" text="rácz e">
      <formula>NOT(ISERROR(SEARCH("rácz e",M4)))</formula>
    </cfRule>
    <cfRule type="containsText" dxfId="1645" priority="368" operator="containsText" text="petrovics zs">
      <formula>NOT(ISERROR(SEARCH("petrovics zs",M4)))</formula>
    </cfRule>
    <cfRule type="containsText" dxfId="1644" priority="369" operator="containsText" text="pásztor sz">
      <formula>NOT(ISERROR(SEARCH("pásztor sz",M4)))</formula>
    </cfRule>
    <cfRule type="containsText" dxfId="1643" priority="370" operator="containsText" text="ozsvárt">
      <formula>NOT(ISERROR(SEARCH("ozsvárt",M4)))</formula>
    </cfRule>
    <cfRule type="containsText" dxfId="1642" priority="371" operator="containsText" text="nagy a">
      <formula>NOT(ISERROR(SEARCH("nagy a",M4)))</formula>
    </cfRule>
    <cfRule type="containsText" dxfId="1641" priority="372" operator="containsText" text="molnár m">
      <formula>NOT(ISERROR(SEARCH("molnár m",M4)))</formula>
    </cfRule>
    <cfRule type="containsText" dxfId="1640" priority="373" operator="containsText" text="meixner">
      <formula>NOT(ISERROR(SEARCH("meixner",M4)))</formula>
    </cfRule>
    <cfRule type="containsText" dxfId="1639" priority="374" operator="containsText" text="matlákné cs">
      <formula>NOT(ISERROR(SEARCH("matlákné cs",M4)))</formula>
    </cfRule>
    <cfRule type="containsText" dxfId="1638" priority="375" operator="containsText" text="ködmön k">
      <formula>NOT(ISERROR(SEARCH("ködmön k",M4)))</formula>
    </cfRule>
    <cfRule type="containsText" dxfId="1637" priority="376" operator="containsText" text="kovács t">
      <formula>NOT(ISERROR(SEARCH("kovács t",M4)))</formula>
    </cfRule>
    <cfRule type="containsText" dxfId="1636" priority="377" operator="containsText" text="klinger a">
      <formula>NOT(ISERROR(SEARCH("klinger a",M4)))</formula>
    </cfRule>
    <cfRule type="containsText" dxfId="1635" priority="378" operator="containsText" text="kiss k">
      <formula>NOT(ISERROR(SEARCH("kiss k",M4)))</formula>
    </cfRule>
    <cfRule type="containsText" dxfId="1634" priority="379" operator="containsText" text="joó s">
      <formula>NOT(ISERROR(SEARCH("joó s",M4)))</formula>
    </cfRule>
    <cfRule type="containsText" dxfId="1633" priority="380" operator="containsText" text="haris">
      <formula>NOT(ISERROR(SEARCH("haris",M4)))</formula>
    </cfRule>
    <cfRule type="containsText" dxfId="1632" priority="381" operator="containsText" text="fülöp e">
      <formula>NOT(ISERROR(SEARCH("fülöp e",M4)))</formula>
    </cfRule>
    <cfRule type="containsText" dxfId="1631" priority="382" operator="containsText" text="fazekas m">
      <formula>NOT(ISERROR(SEARCH("fazekas m",M4)))</formula>
    </cfRule>
    <cfRule type="containsText" dxfId="1630" priority="383" operator="containsText" text="fajth">
      <formula>NOT(ISERROR(SEARCH("fajth",M4)))</formula>
    </cfRule>
    <cfRule type="containsText" dxfId="1629" priority="384" operator="containsText" text="erdélyi">
      <formula>NOT(ISERROR(SEARCH("erdélyi",M4)))</formula>
    </cfRule>
    <cfRule type="containsText" dxfId="1628" priority="385" operator="containsText" text="drabb">
      <formula>NOT(ISERROR(SEARCH("drabb",M4)))</formula>
    </cfRule>
    <cfRule type="containsText" dxfId="1627" priority="386" operator="containsText" text="dr. bodorné">
      <formula>NOT(ISERROR(SEARCH("dr. bodorné",M4)))</formula>
    </cfRule>
    <cfRule type="containsText" dxfId="1626" priority="387" operator="containsText" text="dr. bátai">
      <formula>NOT(ISERROR(SEARCH("dr. bátai",M4)))</formula>
    </cfRule>
    <cfRule type="containsText" dxfId="1625" priority="388" operator="containsText" text="dr. acker">
      <formula>NOT(ISERROR(SEARCH("dr. acker",M4)))</formula>
    </cfRule>
    <cfRule type="containsText" dxfId="1624" priority="389" operator="containsText" text="dóczi">
      <formula>NOT(ISERROR(SEARCH("dóczi",M4)))</formula>
    </cfRule>
    <cfRule type="containsText" dxfId="1623" priority="390" operator="containsText" text="diricziné">
      <formula>NOT(ISERROR(SEARCH("diricziné",M4)))</formula>
    </cfRule>
    <cfRule type="containsText" dxfId="1622" priority="391" operator="containsText" text="diószeginé">
      <formula>NOT(ISERROR(SEARCH("diószeginé",M4)))</formula>
    </cfRule>
    <cfRule type="containsText" dxfId="1621" priority="392" operator="containsText" text="bukó">
      <formula>NOT(ISERROR(SEARCH("bukó",M4)))</formula>
    </cfRule>
    <cfRule type="containsText" dxfId="1620" priority="393" operator="containsText" text="bognár pé">
      <formula>NOT(ISERROR(SEARCH("bognár pé",M4)))</formula>
    </cfRule>
    <cfRule type="containsText" dxfId="1619" priority="394" operator="containsText" text="beck">
      <formula>NOT(ISERROR(SEARCH("beck",M4)))</formula>
    </cfRule>
    <cfRule type="containsText" dxfId="1618" priority="395" operator="containsText" text="bary">
      <formula>NOT(ISERROR(SEARCH("bary",M4)))</formula>
    </cfRule>
    <cfRule type="containsText" dxfId="1617" priority="396" operator="containsText" text="bárdi">
      <formula>NOT(ISERROR(SEARCH("bárdi",M4)))</formula>
    </cfRule>
  </conditionalFormatting>
  <conditionalFormatting sqref="M4:N4">
    <cfRule type="containsText" dxfId="1616" priority="358" operator="containsText" text="zelena">
      <formula>NOT(ISERROR(SEARCH("zelena",M4)))</formula>
    </cfRule>
  </conditionalFormatting>
  <conditionalFormatting sqref="M5:N12">
    <cfRule type="containsText" dxfId="1615" priority="289" operator="containsText" text="zavaczky">
      <formula>NOT(ISERROR(SEARCH("zavaczky",M5)))</formula>
    </cfRule>
    <cfRule type="containsText" dxfId="1614" priority="290" operator="containsText" text="tálasné j">
      <formula>NOT(ISERROR(SEARCH("tálasné j",M5)))</formula>
    </cfRule>
    <cfRule type="containsText" dxfId="1613" priority="291" operator="containsText" text="Simon a">
      <formula>NOT(ISERROR(SEARCH("Simon a",M5)))</formula>
    </cfRule>
    <cfRule type="containsText" dxfId="1612" priority="292" operator="containsText" text="Nagy tamás">
      <formula>NOT(ISERROR(SEARCH("Nagy tamás",M5)))</formula>
    </cfRule>
    <cfRule type="containsText" dxfId="1611" priority="293" operator="containsText" text="kürti g">
      <formula>NOT(ISERROR(SEARCH("kürti g",M5)))</formula>
    </cfRule>
    <cfRule type="containsText" dxfId="1610" priority="294" operator="containsText" text="kovácsné schmid">
      <formula>NOT(ISERROR(SEARCH("kovácsné schmid",M5)))</formula>
    </cfRule>
    <cfRule type="containsText" dxfId="1609" priority="295" operator="containsText" text="igriczi">
      <formula>NOT(ISERROR(SEARCH("igriczi",M5)))</formula>
    </cfRule>
    <cfRule type="containsText" dxfId="1608" priority="296" operator="containsText" text="balogh ildikó">
      <formula>NOT(ISERROR(SEARCH("balogh ildikó",M5)))</formula>
    </cfRule>
    <cfRule type="containsText" dxfId="1607" priority="297" operator="containsText" text="Csada">
      <formula>NOT(ISERROR(SEARCH("Csada",M5)))</formula>
    </cfRule>
    <cfRule type="containsText" dxfId="1606" priority="298" operator="containsText" text="csabala">
      <formula>NOT(ISERROR(SEARCH("csabala",M5)))</formula>
    </cfRule>
    <cfRule type="containsText" dxfId="1605" priority="300" operator="containsText" text="windt e">
      <formula>NOT(ISERROR(SEARCH("windt e",M5)))</formula>
    </cfRule>
    <cfRule type="containsText" dxfId="1604" priority="301" operator="containsText" text="varga juli">
      <formula>NOT(ISERROR(SEARCH("varga juli",M5)))</formula>
    </cfRule>
    <cfRule type="containsText" dxfId="1603" priority="302" operator="containsText" text="szarvák a">
      <formula>NOT(ISERROR(SEARCH("szarvák a",M5)))</formula>
    </cfRule>
    <cfRule type="containsText" dxfId="1602" priority="303" operator="containsText" text="szálteleki">
      <formula>NOT(ISERROR(SEARCH("szálteleki",M5)))</formula>
    </cfRule>
    <cfRule type="containsText" dxfId="1601" priority="304" operator="containsText" text="szabados">
      <formula>NOT(ISERROR(SEARCH("szabados",M5)))</formula>
    </cfRule>
    <cfRule type="containsText" dxfId="1600" priority="305" operator="containsText" text="fazekas bence">
      <formula>NOT(ISERROR(SEARCH("fazekas bence",M5)))</formula>
    </cfRule>
    <cfRule type="containsText" dxfId="1599" priority="306" operator="containsText" text="sinka">
      <formula>NOT(ISERROR(SEARCH("sinka",M5)))</formula>
    </cfRule>
    <cfRule type="containsText" dxfId="1598" priority="307" operator="containsText" text="schranecz">
      <formula>NOT(ISERROR(SEARCH("schranecz",M5)))</formula>
    </cfRule>
    <cfRule type="containsText" dxfId="1597" priority="308" operator="containsText" text="rácz e">
      <formula>NOT(ISERROR(SEARCH("rácz e",M5)))</formula>
    </cfRule>
    <cfRule type="containsText" dxfId="1596" priority="309" operator="containsText" text="petrovics zs">
      <formula>NOT(ISERROR(SEARCH("petrovics zs",M5)))</formula>
    </cfRule>
    <cfRule type="containsText" dxfId="1595" priority="310" operator="containsText" text="pásztor sz">
      <formula>NOT(ISERROR(SEARCH("pásztor sz",M5)))</formula>
    </cfRule>
    <cfRule type="containsText" dxfId="1594" priority="311" operator="containsText" text="ozsvárt">
      <formula>NOT(ISERROR(SEARCH("ozsvárt",M5)))</formula>
    </cfRule>
    <cfRule type="containsText" dxfId="1593" priority="312" operator="containsText" text="nagy a">
      <formula>NOT(ISERROR(SEARCH("nagy a",M5)))</formula>
    </cfRule>
    <cfRule type="containsText" dxfId="1592" priority="313" operator="containsText" text="molnár m">
      <formula>NOT(ISERROR(SEARCH("molnár m",M5)))</formula>
    </cfRule>
    <cfRule type="containsText" dxfId="1591" priority="314" operator="containsText" text="meixner">
      <formula>NOT(ISERROR(SEARCH("meixner",M5)))</formula>
    </cfRule>
    <cfRule type="containsText" dxfId="1590" priority="315" operator="containsText" text="matlákné cs">
      <formula>NOT(ISERROR(SEARCH("matlákné cs",M5)))</formula>
    </cfRule>
    <cfRule type="containsText" dxfId="1589" priority="316" operator="containsText" text="ködmön k">
      <formula>NOT(ISERROR(SEARCH("ködmön k",M5)))</formula>
    </cfRule>
    <cfRule type="containsText" dxfId="1588" priority="317" operator="containsText" text="kovács t">
      <formula>NOT(ISERROR(SEARCH("kovács t",M5)))</formula>
    </cfRule>
    <cfRule type="containsText" dxfId="1587" priority="318" operator="containsText" text="klinger a">
      <formula>NOT(ISERROR(SEARCH("klinger a",M5)))</formula>
    </cfRule>
    <cfRule type="containsText" dxfId="1586" priority="319" operator="containsText" text="kiss k">
      <formula>NOT(ISERROR(SEARCH("kiss k",M5)))</formula>
    </cfRule>
    <cfRule type="containsText" dxfId="1585" priority="320" operator="containsText" text="joó s">
      <formula>NOT(ISERROR(SEARCH("joó s",M5)))</formula>
    </cfRule>
    <cfRule type="containsText" dxfId="1584" priority="321" operator="containsText" text="haris">
      <formula>NOT(ISERROR(SEARCH("haris",M5)))</formula>
    </cfRule>
    <cfRule type="containsText" dxfId="1583" priority="322" operator="containsText" text="fülöp e">
      <formula>NOT(ISERROR(SEARCH("fülöp e",M5)))</formula>
    </cfRule>
    <cfRule type="containsText" dxfId="1582" priority="323" operator="containsText" text="fazekas m">
      <formula>NOT(ISERROR(SEARCH("fazekas m",M5)))</formula>
    </cfRule>
    <cfRule type="containsText" dxfId="1581" priority="324" operator="containsText" text="fajth">
      <formula>NOT(ISERROR(SEARCH("fajth",M5)))</formula>
    </cfRule>
    <cfRule type="containsText" dxfId="1580" priority="325" operator="containsText" text="erdélyi">
      <formula>NOT(ISERROR(SEARCH("erdélyi",M5)))</formula>
    </cfRule>
    <cfRule type="containsText" dxfId="1579" priority="326" operator="containsText" text="drabb">
      <formula>NOT(ISERROR(SEARCH("drabb",M5)))</formula>
    </cfRule>
    <cfRule type="containsText" dxfId="1578" priority="327" operator="containsText" text="dr. bodorné">
      <formula>NOT(ISERROR(SEARCH("dr. bodorné",M5)))</formula>
    </cfRule>
    <cfRule type="containsText" dxfId="1577" priority="328" operator="containsText" text="dr. bátai">
      <formula>NOT(ISERROR(SEARCH("dr. bátai",M5)))</formula>
    </cfRule>
    <cfRule type="containsText" dxfId="1576" priority="329" operator="containsText" text="dr. acker">
      <formula>NOT(ISERROR(SEARCH("dr. acker",M5)))</formula>
    </cfRule>
    <cfRule type="containsText" dxfId="1575" priority="330" operator="containsText" text="dóczi">
      <formula>NOT(ISERROR(SEARCH("dóczi",M5)))</formula>
    </cfRule>
    <cfRule type="containsText" dxfId="1574" priority="331" operator="containsText" text="diricziné">
      <formula>NOT(ISERROR(SEARCH("diricziné",M5)))</formula>
    </cfRule>
    <cfRule type="containsText" dxfId="1573" priority="332" operator="containsText" text="diószeginé">
      <formula>NOT(ISERROR(SEARCH("diószeginé",M5)))</formula>
    </cfRule>
    <cfRule type="containsText" dxfId="1572" priority="333" operator="containsText" text="bukó">
      <formula>NOT(ISERROR(SEARCH("bukó",M5)))</formula>
    </cfRule>
    <cfRule type="containsText" dxfId="1571" priority="334" operator="containsText" text="bognár pé">
      <formula>NOT(ISERROR(SEARCH("bognár pé",M5)))</formula>
    </cfRule>
    <cfRule type="containsText" dxfId="1570" priority="335" operator="containsText" text="beck">
      <formula>NOT(ISERROR(SEARCH("beck",M5)))</formula>
    </cfRule>
    <cfRule type="containsText" dxfId="1569" priority="336" operator="containsText" text="bary">
      <formula>NOT(ISERROR(SEARCH("bary",M5)))</formula>
    </cfRule>
    <cfRule type="containsText" dxfId="1568" priority="337" operator="containsText" text="bárdi">
      <formula>NOT(ISERROR(SEARCH("bárdi",M5)))</formula>
    </cfRule>
  </conditionalFormatting>
  <conditionalFormatting sqref="M5:N12">
    <cfRule type="containsText" dxfId="1567" priority="299" operator="containsText" text="zelena">
      <formula>NOT(ISERROR(SEARCH("zelena",M5)))</formula>
    </cfRule>
  </conditionalFormatting>
  <conditionalFormatting sqref="M22:N22">
    <cfRule type="containsText" dxfId="1566" priority="229" operator="containsText" text="zavaczky">
      <formula>NOT(ISERROR(SEARCH("zavaczky",M22)))</formula>
    </cfRule>
    <cfRule type="containsText" dxfId="1565" priority="230" operator="containsText" text="tálasné j">
      <formula>NOT(ISERROR(SEARCH("tálasné j",M22)))</formula>
    </cfRule>
    <cfRule type="containsText" dxfId="1564" priority="231" operator="containsText" text="Simon a">
      <formula>NOT(ISERROR(SEARCH("Simon a",M22)))</formula>
    </cfRule>
    <cfRule type="containsText" dxfId="1563" priority="232" operator="containsText" text="Nagy tamás">
      <formula>NOT(ISERROR(SEARCH("Nagy tamás",M22)))</formula>
    </cfRule>
    <cfRule type="containsText" dxfId="1562" priority="233" operator="containsText" text="kürti g">
      <formula>NOT(ISERROR(SEARCH("kürti g",M22)))</formula>
    </cfRule>
    <cfRule type="containsText" dxfId="1561" priority="234" operator="containsText" text="kovácsné schmid">
      <formula>NOT(ISERROR(SEARCH("kovácsné schmid",M22)))</formula>
    </cfRule>
    <cfRule type="containsText" dxfId="1560" priority="235" operator="containsText" text="igriczi">
      <formula>NOT(ISERROR(SEARCH("igriczi",M22)))</formula>
    </cfRule>
    <cfRule type="containsText" dxfId="1559" priority="236" operator="containsText" text="balogh ildikó">
      <formula>NOT(ISERROR(SEARCH("balogh ildikó",M22)))</formula>
    </cfRule>
    <cfRule type="containsText" dxfId="1558" priority="237" operator="containsText" text="Csada">
      <formula>NOT(ISERROR(SEARCH("Csada",M22)))</formula>
    </cfRule>
    <cfRule type="containsText" dxfId="1557" priority="238" operator="containsText" text="csabala">
      <formula>NOT(ISERROR(SEARCH("csabala",M22)))</formula>
    </cfRule>
    <cfRule type="containsText" dxfId="1556" priority="240" operator="containsText" text="windt e">
      <formula>NOT(ISERROR(SEARCH("windt e",M22)))</formula>
    </cfRule>
    <cfRule type="containsText" dxfId="1555" priority="241" operator="containsText" text="varga juli">
      <formula>NOT(ISERROR(SEARCH("varga juli",M22)))</formula>
    </cfRule>
    <cfRule type="containsText" dxfId="1554" priority="242" operator="containsText" text="szarvák a">
      <formula>NOT(ISERROR(SEARCH("szarvák a",M22)))</formula>
    </cfRule>
    <cfRule type="containsText" dxfId="1553" priority="243" operator="containsText" text="szálteleki">
      <formula>NOT(ISERROR(SEARCH("szálteleki",M22)))</formula>
    </cfRule>
    <cfRule type="containsText" dxfId="1552" priority="244" operator="containsText" text="szabados">
      <formula>NOT(ISERROR(SEARCH("szabados",M22)))</formula>
    </cfRule>
    <cfRule type="containsText" dxfId="1551" priority="245" operator="containsText" text="fazekas bence">
      <formula>NOT(ISERROR(SEARCH("fazekas bence",M22)))</formula>
    </cfRule>
    <cfRule type="containsText" dxfId="1550" priority="246" operator="containsText" text="sinka">
      <formula>NOT(ISERROR(SEARCH("sinka",M22)))</formula>
    </cfRule>
    <cfRule type="containsText" dxfId="1549" priority="247" operator="containsText" text="schranecz">
      <formula>NOT(ISERROR(SEARCH("schranecz",M22)))</formula>
    </cfRule>
    <cfRule type="containsText" dxfId="1548" priority="248" operator="containsText" text="rácz e">
      <formula>NOT(ISERROR(SEARCH("rácz e",M22)))</formula>
    </cfRule>
    <cfRule type="containsText" dxfId="1547" priority="249" operator="containsText" text="petrovics zs">
      <formula>NOT(ISERROR(SEARCH("petrovics zs",M22)))</formula>
    </cfRule>
    <cfRule type="containsText" dxfId="1546" priority="250" operator="containsText" text="pásztor sz">
      <formula>NOT(ISERROR(SEARCH("pásztor sz",M22)))</formula>
    </cfRule>
    <cfRule type="containsText" dxfId="1545" priority="251" operator="containsText" text="ozsvárt">
      <formula>NOT(ISERROR(SEARCH("ozsvárt",M22)))</formula>
    </cfRule>
    <cfRule type="containsText" dxfId="1544" priority="252" operator="containsText" text="nagy a">
      <formula>NOT(ISERROR(SEARCH("nagy a",M22)))</formula>
    </cfRule>
    <cfRule type="containsText" dxfId="1543" priority="253" operator="containsText" text="molnár m">
      <formula>NOT(ISERROR(SEARCH("molnár m",M22)))</formula>
    </cfRule>
    <cfRule type="containsText" dxfId="1542" priority="254" operator="containsText" text="meixner">
      <formula>NOT(ISERROR(SEARCH("meixner",M22)))</formula>
    </cfRule>
    <cfRule type="containsText" dxfId="1541" priority="255" operator="containsText" text="matlákné cs">
      <formula>NOT(ISERROR(SEARCH("matlákné cs",M22)))</formula>
    </cfRule>
    <cfRule type="containsText" dxfId="1540" priority="256" operator="containsText" text="ködmön k">
      <formula>NOT(ISERROR(SEARCH("ködmön k",M22)))</formula>
    </cfRule>
    <cfRule type="containsText" dxfId="1539" priority="257" operator="containsText" text="kovács t">
      <formula>NOT(ISERROR(SEARCH("kovács t",M22)))</formula>
    </cfRule>
    <cfRule type="containsText" dxfId="1538" priority="258" operator="containsText" text="klinger a">
      <formula>NOT(ISERROR(SEARCH("klinger a",M22)))</formula>
    </cfRule>
    <cfRule type="containsText" dxfId="1537" priority="259" operator="containsText" text="kiss k">
      <formula>NOT(ISERROR(SEARCH("kiss k",M22)))</formula>
    </cfRule>
    <cfRule type="containsText" dxfId="1536" priority="260" operator="containsText" text="joó s">
      <formula>NOT(ISERROR(SEARCH("joó s",M22)))</formula>
    </cfRule>
    <cfRule type="containsText" dxfId="1535" priority="261" operator="containsText" text="haris">
      <formula>NOT(ISERROR(SEARCH("haris",M22)))</formula>
    </cfRule>
    <cfRule type="containsText" dxfId="1534" priority="262" operator="containsText" text="fülöp e">
      <formula>NOT(ISERROR(SEARCH("fülöp e",M22)))</formula>
    </cfRule>
    <cfRule type="containsText" dxfId="1533" priority="263" operator="containsText" text="fazekas m">
      <formula>NOT(ISERROR(SEARCH("fazekas m",M22)))</formula>
    </cfRule>
    <cfRule type="containsText" dxfId="1532" priority="264" operator="containsText" text="fajth">
      <formula>NOT(ISERROR(SEARCH("fajth",M22)))</formula>
    </cfRule>
    <cfRule type="containsText" dxfId="1531" priority="265" operator="containsText" text="erdélyi">
      <formula>NOT(ISERROR(SEARCH("erdélyi",M22)))</formula>
    </cfRule>
    <cfRule type="containsText" dxfId="1530" priority="266" operator="containsText" text="drabb">
      <formula>NOT(ISERROR(SEARCH("drabb",M22)))</formula>
    </cfRule>
    <cfRule type="containsText" dxfId="1529" priority="267" operator="containsText" text="dr. bodorné">
      <formula>NOT(ISERROR(SEARCH("dr. bodorné",M22)))</formula>
    </cfRule>
    <cfRule type="containsText" dxfId="1528" priority="268" operator="containsText" text="dr. bátai">
      <formula>NOT(ISERROR(SEARCH("dr. bátai",M22)))</formula>
    </cfRule>
    <cfRule type="containsText" dxfId="1527" priority="269" operator="containsText" text="dr. acker">
      <formula>NOT(ISERROR(SEARCH("dr. acker",M22)))</formula>
    </cfRule>
    <cfRule type="containsText" dxfId="1526" priority="270" operator="containsText" text="dóczi">
      <formula>NOT(ISERROR(SEARCH("dóczi",M22)))</formula>
    </cfRule>
    <cfRule type="containsText" dxfId="1525" priority="271" operator="containsText" text="diricziné">
      <formula>NOT(ISERROR(SEARCH("diricziné",M22)))</formula>
    </cfRule>
    <cfRule type="containsText" dxfId="1524" priority="272" operator="containsText" text="diószeginé">
      <formula>NOT(ISERROR(SEARCH("diószeginé",M22)))</formula>
    </cfRule>
    <cfRule type="containsText" dxfId="1523" priority="273" operator="containsText" text="bukó">
      <formula>NOT(ISERROR(SEARCH("bukó",M22)))</formula>
    </cfRule>
    <cfRule type="containsText" dxfId="1522" priority="274" operator="containsText" text="bognár pé">
      <formula>NOT(ISERROR(SEARCH("bognár pé",M22)))</formula>
    </cfRule>
    <cfRule type="containsText" dxfId="1521" priority="275" operator="containsText" text="beck">
      <formula>NOT(ISERROR(SEARCH("beck",M22)))</formula>
    </cfRule>
    <cfRule type="containsText" dxfId="1520" priority="276" operator="containsText" text="bary">
      <formula>NOT(ISERROR(SEARCH("bary",M22)))</formula>
    </cfRule>
    <cfRule type="containsText" dxfId="1519" priority="277" operator="containsText" text="bárdi">
      <formula>NOT(ISERROR(SEARCH("bárdi",M22)))</formula>
    </cfRule>
  </conditionalFormatting>
  <conditionalFormatting sqref="M22:N22">
    <cfRule type="containsText" dxfId="1518" priority="239" operator="containsText" text="zelena">
      <formula>NOT(ISERROR(SEARCH("zelena",M22)))</formula>
    </cfRule>
  </conditionalFormatting>
  <conditionalFormatting sqref="M23:N30">
    <cfRule type="containsText" dxfId="1517" priority="170" operator="containsText" text="zavaczky">
      <formula>NOT(ISERROR(SEARCH("zavaczky",M23)))</formula>
    </cfRule>
    <cfRule type="containsText" dxfId="1516" priority="171" operator="containsText" text="tálasné j">
      <formula>NOT(ISERROR(SEARCH("tálasné j",M23)))</formula>
    </cfRule>
    <cfRule type="containsText" dxfId="1515" priority="172" operator="containsText" text="Simon a">
      <formula>NOT(ISERROR(SEARCH("Simon a",M23)))</formula>
    </cfRule>
    <cfRule type="containsText" dxfId="1514" priority="173" operator="containsText" text="Nagy tamás">
      <formula>NOT(ISERROR(SEARCH("Nagy tamás",M23)))</formula>
    </cfRule>
    <cfRule type="containsText" dxfId="1513" priority="174" operator="containsText" text="kürti g">
      <formula>NOT(ISERROR(SEARCH("kürti g",M23)))</formula>
    </cfRule>
    <cfRule type="containsText" dxfId="1512" priority="175" operator="containsText" text="kovácsné schmid">
      <formula>NOT(ISERROR(SEARCH("kovácsné schmid",M23)))</formula>
    </cfRule>
    <cfRule type="containsText" dxfId="1511" priority="176" operator="containsText" text="igriczi">
      <formula>NOT(ISERROR(SEARCH("igriczi",M23)))</formula>
    </cfRule>
    <cfRule type="containsText" dxfId="1510" priority="177" operator="containsText" text="balogh ildikó">
      <formula>NOT(ISERROR(SEARCH("balogh ildikó",M23)))</formula>
    </cfRule>
    <cfRule type="containsText" dxfId="1509" priority="178" operator="containsText" text="Csada">
      <formula>NOT(ISERROR(SEARCH("Csada",M23)))</formula>
    </cfRule>
    <cfRule type="containsText" dxfId="1508" priority="179" operator="containsText" text="csabala">
      <formula>NOT(ISERROR(SEARCH("csabala",M23)))</formula>
    </cfRule>
    <cfRule type="containsText" dxfId="1507" priority="181" operator="containsText" text="windt e">
      <formula>NOT(ISERROR(SEARCH("windt e",M23)))</formula>
    </cfRule>
    <cfRule type="containsText" dxfId="1506" priority="182" operator="containsText" text="varga juli">
      <formula>NOT(ISERROR(SEARCH("varga juli",M23)))</formula>
    </cfRule>
    <cfRule type="containsText" dxfId="1505" priority="183" operator="containsText" text="szarvák a">
      <formula>NOT(ISERROR(SEARCH("szarvák a",M23)))</formula>
    </cfRule>
    <cfRule type="containsText" dxfId="1504" priority="184" operator="containsText" text="szálteleki">
      <formula>NOT(ISERROR(SEARCH("szálteleki",M23)))</formula>
    </cfRule>
    <cfRule type="containsText" dxfId="1503" priority="185" operator="containsText" text="szabados">
      <formula>NOT(ISERROR(SEARCH("szabados",M23)))</formula>
    </cfRule>
    <cfRule type="containsText" dxfId="1502" priority="186" operator="containsText" text="fazekas bence">
      <formula>NOT(ISERROR(SEARCH("fazekas bence",M23)))</formula>
    </cfRule>
    <cfRule type="containsText" dxfId="1501" priority="187" operator="containsText" text="sinka">
      <formula>NOT(ISERROR(SEARCH("sinka",M23)))</formula>
    </cfRule>
    <cfRule type="containsText" dxfId="1500" priority="188" operator="containsText" text="schranecz">
      <formula>NOT(ISERROR(SEARCH("schranecz",M23)))</formula>
    </cfRule>
    <cfRule type="containsText" dxfId="1499" priority="189" operator="containsText" text="rácz e">
      <formula>NOT(ISERROR(SEARCH("rácz e",M23)))</formula>
    </cfRule>
    <cfRule type="containsText" dxfId="1498" priority="190" operator="containsText" text="petrovics zs">
      <formula>NOT(ISERROR(SEARCH("petrovics zs",M23)))</formula>
    </cfRule>
    <cfRule type="containsText" dxfId="1497" priority="191" operator="containsText" text="pásztor sz">
      <formula>NOT(ISERROR(SEARCH("pásztor sz",M23)))</formula>
    </cfRule>
    <cfRule type="containsText" dxfId="1496" priority="192" operator="containsText" text="ozsvárt">
      <formula>NOT(ISERROR(SEARCH("ozsvárt",M23)))</formula>
    </cfRule>
    <cfRule type="containsText" dxfId="1495" priority="193" operator="containsText" text="nagy a">
      <formula>NOT(ISERROR(SEARCH("nagy a",M23)))</formula>
    </cfRule>
    <cfRule type="containsText" dxfId="1494" priority="194" operator="containsText" text="molnár m">
      <formula>NOT(ISERROR(SEARCH("molnár m",M23)))</formula>
    </cfRule>
    <cfRule type="containsText" dxfId="1493" priority="195" operator="containsText" text="meixner">
      <formula>NOT(ISERROR(SEARCH("meixner",M23)))</formula>
    </cfRule>
    <cfRule type="containsText" dxfId="1492" priority="196" operator="containsText" text="matlákné cs">
      <formula>NOT(ISERROR(SEARCH("matlákné cs",M23)))</formula>
    </cfRule>
    <cfRule type="containsText" dxfId="1491" priority="197" operator="containsText" text="ködmön k">
      <formula>NOT(ISERROR(SEARCH("ködmön k",M23)))</formula>
    </cfRule>
    <cfRule type="containsText" dxfId="1490" priority="198" operator="containsText" text="kovács t">
      <formula>NOT(ISERROR(SEARCH("kovács t",M23)))</formula>
    </cfRule>
    <cfRule type="containsText" dxfId="1489" priority="199" operator="containsText" text="klinger a">
      <formula>NOT(ISERROR(SEARCH("klinger a",M23)))</formula>
    </cfRule>
    <cfRule type="containsText" dxfId="1488" priority="200" operator="containsText" text="kiss k">
      <formula>NOT(ISERROR(SEARCH("kiss k",M23)))</formula>
    </cfRule>
    <cfRule type="containsText" dxfId="1487" priority="201" operator="containsText" text="joó s">
      <formula>NOT(ISERROR(SEARCH("joó s",M23)))</formula>
    </cfRule>
    <cfRule type="containsText" dxfId="1486" priority="202" operator="containsText" text="haris">
      <formula>NOT(ISERROR(SEARCH("haris",M23)))</formula>
    </cfRule>
    <cfRule type="containsText" dxfId="1485" priority="203" operator="containsText" text="fülöp e">
      <formula>NOT(ISERROR(SEARCH("fülöp e",M23)))</formula>
    </cfRule>
    <cfRule type="containsText" dxfId="1484" priority="204" operator="containsText" text="fazekas m">
      <formula>NOT(ISERROR(SEARCH("fazekas m",M23)))</formula>
    </cfRule>
    <cfRule type="containsText" dxfId="1483" priority="205" operator="containsText" text="fajth">
      <formula>NOT(ISERROR(SEARCH("fajth",M23)))</formula>
    </cfRule>
    <cfRule type="containsText" dxfId="1482" priority="206" operator="containsText" text="erdélyi">
      <formula>NOT(ISERROR(SEARCH("erdélyi",M23)))</formula>
    </cfRule>
    <cfRule type="containsText" dxfId="1481" priority="207" operator="containsText" text="drabb">
      <formula>NOT(ISERROR(SEARCH("drabb",M23)))</formula>
    </cfRule>
    <cfRule type="containsText" dxfId="1480" priority="208" operator="containsText" text="dr. bodorné">
      <formula>NOT(ISERROR(SEARCH("dr. bodorné",M23)))</formula>
    </cfRule>
    <cfRule type="containsText" dxfId="1479" priority="209" operator="containsText" text="dr. bátai">
      <formula>NOT(ISERROR(SEARCH("dr. bátai",M23)))</formula>
    </cfRule>
    <cfRule type="containsText" dxfId="1478" priority="210" operator="containsText" text="dr. acker">
      <formula>NOT(ISERROR(SEARCH("dr. acker",M23)))</formula>
    </cfRule>
    <cfRule type="containsText" dxfId="1477" priority="211" operator="containsText" text="dóczi">
      <formula>NOT(ISERROR(SEARCH("dóczi",M23)))</formula>
    </cfRule>
    <cfRule type="containsText" dxfId="1476" priority="212" operator="containsText" text="diricziné">
      <formula>NOT(ISERROR(SEARCH("diricziné",M23)))</formula>
    </cfRule>
    <cfRule type="containsText" dxfId="1475" priority="213" operator="containsText" text="diószeginé">
      <formula>NOT(ISERROR(SEARCH("diószeginé",M23)))</formula>
    </cfRule>
    <cfRule type="containsText" dxfId="1474" priority="214" operator="containsText" text="bukó">
      <formula>NOT(ISERROR(SEARCH("bukó",M23)))</formula>
    </cfRule>
    <cfRule type="containsText" dxfId="1473" priority="215" operator="containsText" text="bognár pé">
      <formula>NOT(ISERROR(SEARCH("bognár pé",M23)))</formula>
    </cfRule>
    <cfRule type="containsText" dxfId="1472" priority="216" operator="containsText" text="beck">
      <formula>NOT(ISERROR(SEARCH("beck",M23)))</formula>
    </cfRule>
    <cfRule type="containsText" dxfId="1471" priority="217" operator="containsText" text="bary">
      <formula>NOT(ISERROR(SEARCH("bary",M23)))</formula>
    </cfRule>
    <cfRule type="containsText" dxfId="1470" priority="218" operator="containsText" text="bárdi">
      <formula>NOT(ISERROR(SEARCH("bárdi",M23)))</formula>
    </cfRule>
  </conditionalFormatting>
  <conditionalFormatting sqref="M23:N30">
    <cfRule type="containsText" dxfId="1469" priority="180" operator="containsText" text="zelena">
      <formula>NOT(ISERROR(SEARCH("zelena",M23)))</formula>
    </cfRule>
  </conditionalFormatting>
  <conditionalFormatting sqref="M31:N31">
    <cfRule type="containsText" dxfId="1468" priority="110" operator="containsText" text="zavaczky">
      <formula>NOT(ISERROR(SEARCH("zavaczky",M31)))</formula>
    </cfRule>
    <cfRule type="containsText" dxfId="1467" priority="111" operator="containsText" text="tálasné j">
      <formula>NOT(ISERROR(SEARCH("tálasné j",M31)))</formula>
    </cfRule>
    <cfRule type="containsText" dxfId="1466" priority="112" operator="containsText" text="Simon a">
      <formula>NOT(ISERROR(SEARCH("Simon a",M31)))</formula>
    </cfRule>
    <cfRule type="containsText" dxfId="1465" priority="113" operator="containsText" text="Nagy tamás">
      <formula>NOT(ISERROR(SEARCH("Nagy tamás",M31)))</formula>
    </cfRule>
    <cfRule type="containsText" dxfId="1464" priority="114" operator="containsText" text="kürti g">
      <formula>NOT(ISERROR(SEARCH("kürti g",M31)))</formula>
    </cfRule>
    <cfRule type="containsText" dxfId="1463" priority="115" operator="containsText" text="kovácsné schmid">
      <formula>NOT(ISERROR(SEARCH("kovácsné schmid",M31)))</formula>
    </cfRule>
    <cfRule type="containsText" dxfId="1462" priority="116" operator="containsText" text="igriczi">
      <formula>NOT(ISERROR(SEARCH("igriczi",M31)))</formula>
    </cfRule>
    <cfRule type="containsText" dxfId="1461" priority="117" operator="containsText" text="balogh ildikó">
      <formula>NOT(ISERROR(SEARCH("balogh ildikó",M31)))</formula>
    </cfRule>
    <cfRule type="containsText" dxfId="1460" priority="118" operator="containsText" text="Csada">
      <formula>NOT(ISERROR(SEARCH("Csada",M31)))</formula>
    </cfRule>
    <cfRule type="containsText" dxfId="1459" priority="119" operator="containsText" text="csabala">
      <formula>NOT(ISERROR(SEARCH("csabala",M31)))</formula>
    </cfRule>
    <cfRule type="containsText" dxfId="1458" priority="121" operator="containsText" text="windt e">
      <formula>NOT(ISERROR(SEARCH("windt e",M31)))</formula>
    </cfRule>
    <cfRule type="containsText" dxfId="1457" priority="122" operator="containsText" text="varga juli">
      <formula>NOT(ISERROR(SEARCH("varga juli",M31)))</formula>
    </cfRule>
    <cfRule type="containsText" dxfId="1456" priority="123" operator="containsText" text="szarvák a">
      <formula>NOT(ISERROR(SEARCH("szarvák a",M31)))</formula>
    </cfRule>
    <cfRule type="containsText" dxfId="1455" priority="124" operator="containsText" text="szálteleki">
      <formula>NOT(ISERROR(SEARCH("szálteleki",M31)))</formula>
    </cfRule>
    <cfRule type="containsText" dxfId="1454" priority="125" operator="containsText" text="szabados">
      <formula>NOT(ISERROR(SEARCH("szabados",M31)))</formula>
    </cfRule>
    <cfRule type="containsText" dxfId="1453" priority="126" operator="containsText" text="fazekas bence">
      <formula>NOT(ISERROR(SEARCH("fazekas bence",M31)))</formula>
    </cfRule>
    <cfRule type="containsText" dxfId="1452" priority="127" operator="containsText" text="sinka">
      <formula>NOT(ISERROR(SEARCH("sinka",M31)))</formula>
    </cfRule>
    <cfRule type="containsText" dxfId="1451" priority="128" operator="containsText" text="schranecz">
      <formula>NOT(ISERROR(SEARCH("schranecz",M31)))</formula>
    </cfRule>
    <cfRule type="containsText" dxfId="1450" priority="129" operator="containsText" text="rácz e">
      <formula>NOT(ISERROR(SEARCH("rácz e",M31)))</formula>
    </cfRule>
    <cfRule type="containsText" dxfId="1449" priority="130" operator="containsText" text="petrovics zs">
      <formula>NOT(ISERROR(SEARCH("petrovics zs",M31)))</formula>
    </cfRule>
    <cfRule type="containsText" dxfId="1448" priority="131" operator="containsText" text="pásztor sz">
      <formula>NOT(ISERROR(SEARCH("pásztor sz",M31)))</formula>
    </cfRule>
    <cfRule type="containsText" dxfId="1447" priority="132" operator="containsText" text="ozsvárt">
      <formula>NOT(ISERROR(SEARCH("ozsvárt",M31)))</formula>
    </cfRule>
    <cfRule type="containsText" dxfId="1446" priority="133" operator="containsText" text="nagy a">
      <formula>NOT(ISERROR(SEARCH("nagy a",M31)))</formula>
    </cfRule>
    <cfRule type="containsText" dxfId="1445" priority="134" operator="containsText" text="molnár m">
      <formula>NOT(ISERROR(SEARCH("molnár m",M31)))</formula>
    </cfRule>
    <cfRule type="containsText" dxfId="1444" priority="135" operator="containsText" text="meixner">
      <formula>NOT(ISERROR(SEARCH("meixner",M31)))</formula>
    </cfRule>
    <cfRule type="containsText" dxfId="1443" priority="136" operator="containsText" text="matlákné cs">
      <formula>NOT(ISERROR(SEARCH("matlákné cs",M31)))</formula>
    </cfRule>
    <cfRule type="containsText" dxfId="1442" priority="137" operator="containsText" text="ködmön k">
      <formula>NOT(ISERROR(SEARCH("ködmön k",M31)))</formula>
    </cfRule>
    <cfRule type="containsText" dxfId="1441" priority="138" operator="containsText" text="kovács t">
      <formula>NOT(ISERROR(SEARCH("kovács t",M31)))</formula>
    </cfRule>
    <cfRule type="containsText" dxfId="1440" priority="139" operator="containsText" text="klinger a">
      <formula>NOT(ISERROR(SEARCH("klinger a",M31)))</formula>
    </cfRule>
    <cfRule type="containsText" dxfId="1439" priority="140" operator="containsText" text="kiss k">
      <formula>NOT(ISERROR(SEARCH("kiss k",M31)))</formula>
    </cfRule>
    <cfRule type="containsText" dxfId="1438" priority="141" operator="containsText" text="joó s">
      <formula>NOT(ISERROR(SEARCH("joó s",M31)))</formula>
    </cfRule>
    <cfRule type="containsText" dxfId="1437" priority="142" operator="containsText" text="haris">
      <formula>NOT(ISERROR(SEARCH("haris",M31)))</formula>
    </cfRule>
    <cfRule type="containsText" dxfId="1436" priority="143" operator="containsText" text="fülöp e">
      <formula>NOT(ISERROR(SEARCH("fülöp e",M31)))</formula>
    </cfRule>
    <cfRule type="containsText" dxfId="1435" priority="144" operator="containsText" text="fazekas m">
      <formula>NOT(ISERROR(SEARCH("fazekas m",M31)))</formula>
    </cfRule>
    <cfRule type="containsText" dxfId="1434" priority="145" operator="containsText" text="fajth">
      <formula>NOT(ISERROR(SEARCH("fajth",M31)))</formula>
    </cfRule>
    <cfRule type="containsText" dxfId="1433" priority="146" operator="containsText" text="erdélyi">
      <formula>NOT(ISERROR(SEARCH("erdélyi",M31)))</formula>
    </cfRule>
    <cfRule type="containsText" dxfId="1432" priority="147" operator="containsText" text="drabb">
      <formula>NOT(ISERROR(SEARCH("drabb",M31)))</formula>
    </cfRule>
    <cfRule type="containsText" dxfId="1431" priority="148" operator="containsText" text="dr. bodorné">
      <formula>NOT(ISERROR(SEARCH("dr. bodorné",M31)))</formula>
    </cfRule>
    <cfRule type="containsText" dxfId="1430" priority="149" operator="containsText" text="dr. bátai">
      <formula>NOT(ISERROR(SEARCH("dr. bátai",M31)))</formula>
    </cfRule>
    <cfRule type="containsText" dxfId="1429" priority="150" operator="containsText" text="dr. acker">
      <formula>NOT(ISERROR(SEARCH("dr. acker",M31)))</formula>
    </cfRule>
    <cfRule type="containsText" dxfId="1428" priority="151" operator="containsText" text="dóczi">
      <formula>NOT(ISERROR(SEARCH("dóczi",M31)))</formula>
    </cfRule>
    <cfRule type="containsText" dxfId="1427" priority="152" operator="containsText" text="diricziné">
      <formula>NOT(ISERROR(SEARCH("diricziné",M31)))</formula>
    </cfRule>
    <cfRule type="containsText" dxfId="1426" priority="153" operator="containsText" text="diószeginé">
      <formula>NOT(ISERROR(SEARCH("diószeginé",M31)))</formula>
    </cfRule>
    <cfRule type="containsText" dxfId="1425" priority="154" operator="containsText" text="bukó">
      <formula>NOT(ISERROR(SEARCH("bukó",M31)))</formula>
    </cfRule>
    <cfRule type="containsText" dxfId="1424" priority="155" operator="containsText" text="bognár pé">
      <formula>NOT(ISERROR(SEARCH("bognár pé",M31)))</formula>
    </cfRule>
    <cfRule type="containsText" dxfId="1423" priority="156" operator="containsText" text="beck">
      <formula>NOT(ISERROR(SEARCH("beck",M31)))</formula>
    </cfRule>
    <cfRule type="containsText" dxfId="1422" priority="157" operator="containsText" text="bary">
      <formula>NOT(ISERROR(SEARCH("bary",M31)))</formula>
    </cfRule>
    <cfRule type="containsText" dxfId="1421" priority="158" operator="containsText" text="bárdi">
      <formula>NOT(ISERROR(SEARCH("bárdi",M31)))</formula>
    </cfRule>
  </conditionalFormatting>
  <conditionalFormatting sqref="M31:N31">
    <cfRule type="containsText" dxfId="1420" priority="120" operator="containsText" text="zelena">
      <formula>NOT(ISERROR(SEARCH("zelena",M31)))</formula>
    </cfRule>
  </conditionalFormatting>
  <conditionalFormatting sqref="M32:N39">
    <cfRule type="containsText" dxfId="1419" priority="51" operator="containsText" text="zavaczky">
      <formula>NOT(ISERROR(SEARCH("zavaczky",M32)))</formula>
    </cfRule>
    <cfRule type="containsText" dxfId="1418" priority="52" operator="containsText" text="tálasné j">
      <formula>NOT(ISERROR(SEARCH("tálasné j",M32)))</formula>
    </cfRule>
    <cfRule type="containsText" dxfId="1417" priority="53" operator="containsText" text="Simon a">
      <formula>NOT(ISERROR(SEARCH("Simon a",M32)))</formula>
    </cfRule>
    <cfRule type="containsText" dxfId="1416" priority="54" operator="containsText" text="Nagy tamás">
      <formula>NOT(ISERROR(SEARCH("Nagy tamás",M32)))</formula>
    </cfRule>
    <cfRule type="containsText" dxfId="1415" priority="55" operator="containsText" text="kürti g">
      <formula>NOT(ISERROR(SEARCH("kürti g",M32)))</formula>
    </cfRule>
    <cfRule type="containsText" dxfId="1414" priority="56" operator="containsText" text="kovácsné schmid">
      <formula>NOT(ISERROR(SEARCH("kovácsné schmid",M32)))</formula>
    </cfRule>
    <cfRule type="containsText" dxfId="1413" priority="57" operator="containsText" text="igriczi">
      <formula>NOT(ISERROR(SEARCH("igriczi",M32)))</formula>
    </cfRule>
    <cfRule type="containsText" dxfId="1412" priority="58" operator="containsText" text="balogh ildikó">
      <formula>NOT(ISERROR(SEARCH("balogh ildikó",M32)))</formula>
    </cfRule>
    <cfRule type="containsText" dxfId="1411" priority="59" operator="containsText" text="Csada">
      <formula>NOT(ISERROR(SEARCH("Csada",M32)))</formula>
    </cfRule>
    <cfRule type="containsText" dxfId="1410" priority="60" operator="containsText" text="csabala">
      <formula>NOT(ISERROR(SEARCH("csabala",M32)))</formula>
    </cfRule>
    <cfRule type="containsText" dxfId="1409" priority="62" operator="containsText" text="windt e">
      <formula>NOT(ISERROR(SEARCH("windt e",M32)))</formula>
    </cfRule>
    <cfRule type="containsText" dxfId="1408" priority="63" operator="containsText" text="varga juli">
      <formula>NOT(ISERROR(SEARCH("varga juli",M32)))</formula>
    </cfRule>
    <cfRule type="containsText" dxfId="1407" priority="64" operator="containsText" text="szarvák a">
      <formula>NOT(ISERROR(SEARCH("szarvák a",M32)))</formula>
    </cfRule>
    <cfRule type="containsText" dxfId="1406" priority="65" operator="containsText" text="szálteleki">
      <formula>NOT(ISERROR(SEARCH("szálteleki",M32)))</formula>
    </cfRule>
    <cfRule type="containsText" dxfId="1405" priority="66" operator="containsText" text="szabados">
      <formula>NOT(ISERROR(SEARCH("szabados",M32)))</formula>
    </cfRule>
    <cfRule type="containsText" dxfId="1404" priority="67" operator="containsText" text="fazekas bence">
      <formula>NOT(ISERROR(SEARCH("fazekas bence",M32)))</formula>
    </cfRule>
    <cfRule type="containsText" dxfId="1403" priority="68" operator="containsText" text="sinka">
      <formula>NOT(ISERROR(SEARCH("sinka",M32)))</formula>
    </cfRule>
    <cfRule type="containsText" dxfId="1402" priority="69" operator="containsText" text="schranecz">
      <formula>NOT(ISERROR(SEARCH("schranecz",M32)))</formula>
    </cfRule>
    <cfRule type="containsText" dxfId="1401" priority="70" operator="containsText" text="rácz e">
      <formula>NOT(ISERROR(SEARCH("rácz e",M32)))</formula>
    </cfRule>
    <cfRule type="containsText" dxfId="1400" priority="71" operator="containsText" text="petrovics zs">
      <formula>NOT(ISERROR(SEARCH("petrovics zs",M32)))</formula>
    </cfRule>
    <cfRule type="containsText" dxfId="1399" priority="72" operator="containsText" text="pásztor sz">
      <formula>NOT(ISERROR(SEARCH("pásztor sz",M32)))</formula>
    </cfRule>
    <cfRule type="containsText" dxfId="1398" priority="73" operator="containsText" text="ozsvárt">
      <formula>NOT(ISERROR(SEARCH("ozsvárt",M32)))</formula>
    </cfRule>
    <cfRule type="containsText" dxfId="1397" priority="74" operator="containsText" text="nagy a">
      <formula>NOT(ISERROR(SEARCH("nagy a",M32)))</formula>
    </cfRule>
    <cfRule type="containsText" dxfId="1396" priority="75" operator="containsText" text="molnár m">
      <formula>NOT(ISERROR(SEARCH("molnár m",M32)))</formula>
    </cfRule>
    <cfRule type="containsText" dxfId="1395" priority="76" operator="containsText" text="meixner">
      <formula>NOT(ISERROR(SEARCH("meixner",M32)))</formula>
    </cfRule>
    <cfRule type="containsText" dxfId="1394" priority="77" operator="containsText" text="matlákné cs">
      <formula>NOT(ISERROR(SEARCH("matlákné cs",M32)))</formula>
    </cfRule>
    <cfRule type="containsText" dxfId="1393" priority="78" operator="containsText" text="ködmön k">
      <formula>NOT(ISERROR(SEARCH("ködmön k",M32)))</formula>
    </cfRule>
    <cfRule type="containsText" dxfId="1392" priority="79" operator="containsText" text="kovács t">
      <formula>NOT(ISERROR(SEARCH("kovács t",M32)))</formula>
    </cfRule>
    <cfRule type="containsText" dxfId="1391" priority="80" operator="containsText" text="klinger a">
      <formula>NOT(ISERROR(SEARCH("klinger a",M32)))</formula>
    </cfRule>
    <cfRule type="containsText" dxfId="1390" priority="81" operator="containsText" text="kiss k">
      <formula>NOT(ISERROR(SEARCH("kiss k",M32)))</formula>
    </cfRule>
    <cfRule type="containsText" dxfId="1389" priority="82" operator="containsText" text="joó s">
      <formula>NOT(ISERROR(SEARCH("joó s",M32)))</formula>
    </cfRule>
    <cfRule type="containsText" dxfId="1388" priority="83" operator="containsText" text="haris">
      <formula>NOT(ISERROR(SEARCH("haris",M32)))</formula>
    </cfRule>
    <cfRule type="containsText" dxfId="1387" priority="84" operator="containsText" text="fülöp e">
      <formula>NOT(ISERROR(SEARCH("fülöp e",M32)))</formula>
    </cfRule>
    <cfRule type="containsText" dxfId="1386" priority="85" operator="containsText" text="fazekas m">
      <formula>NOT(ISERROR(SEARCH("fazekas m",M32)))</formula>
    </cfRule>
    <cfRule type="containsText" dxfId="1385" priority="86" operator="containsText" text="fajth">
      <formula>NOT(ISERROR(SEARCH("fajth",M32)))</formula>
    </cfRule>
    <cfRule type="containsText" dxfId="1384" priority="87" operator="containsText" text="erdélyi">
      <formula>NOT(ISERROR(SEARCH("erdélyi",M32)))</formula>
    </cfRule>
    <cfRule type="containsText" dxfId="1383" priority="88" operator="containsText" text="drabb">
      <formula>NOT(ISERROR(SEARCH("drabb",M32)))</formula>
    </cfRule>
    <cfRule type="containsText" dxfId="1382" priority="89" operator="containsText" text="dr. bodorné">
      <formula>NOT(ISERROR(SEARCH("dr. bodorné",M32)))</formula>
    </cfRule>
    <cfRule type="containsText" dxfId="1381" priority="90" operator="containsText" text="dr. bátai">
      <formula>NOT(ISERROR(SEARCH("dr. bátai",M32)))</formula>
    </cfRule>
    <cfRule type="containsText" dxfId="1380" priority="91" operator="containsText" text="dr. acker">
      <formula>NOT(ISERROR(SEARCH("dr. acker",M32)))</formula>
    </cfRule>
    <cfRule type="containsText" dxfId="1379" priority="92" operator="containsText" text="dóczi">
      <formula>NOT(ISERROR(SEARCH("dóczi",M32)))</formula>
    </cfRule>
    <cfRule type="containsText" dxfId="1378" priority="93" operator="containsText" text="diricziné">
      <formula>NOT(ISERROR(SEARCH("diricziné",M32)))</formula>
    </cfRule>
    <cfRule type="containsText" dxfId="1377" priority="94" operator="containsText" text="diószeginé">
      <formula>NOT(ISERROR(SEARCH("diószeginé",M32)))</formula>
    </cfRule>
    <cfRule type="containsText" dxfId="1376" priority="95" operator="containsText" text="bukó">
      <formula>NOT(ISERROR(SEARCH("bukó",M32)))</formula>
    </cfRule>
    <cfRule type="containsText" dxfId="1375" priority="96" operator="containsText" text="bognár pé">
      <formula>NOT(ISERROR(SEARCH("bognár pé",M32)))</formula>
    </cfRule>
    <cfRule type="containsText" dxfId="1374" priority="97" operator="containsText" text="beck">
      <formula>NOT(ISERROR(SEARCH("beck",M32)))</formula>
    </cfRule>
    <cfRule type="containsText" dxfId="1373" priority="98" operator="containsText" text="bary">
      <formula>NOT(ISERROR(SEARCH("bary",M32)))</formula>
    </cfRule>
    <cfRule type="containsText" dxfId="1372" priority="99" operator="containsText" text="bárdi">
      <formula>NOT(ISERROR(SEARCH("bárdi",M32)))</formula>
    </cfRule>
  </conditionalFormatting>
  <conditionalFormatting sqref="M32:N39">
    <cfRule type="containsText" dxfId="1371" priority="61" operator="containsText" text="zelena">
      <formula>NOT(ISERROR(SEARCH("zelena",M32)))</formula>
    </cfRule>
  </conditionalFormatting>
  <conditionalFormatting sqref="I14:I21">
    <cfRule type="containsText" dxfId="1370" priority="11" operator="containsText" text="zsíros">
      <formula>NOT(ISERROR(SEARCH("zsíros",I14)))</formula>
    </cfRule>
    <cfRule type="containsText" dxfId="1369" priority="12" operator="containsText" text="zelena">
      <formula>NOT(ISERROR(SEARCH("zelena",I14)))</formula>
    </cfRule>
    <cfRule type="containsText" dxfId="1368" priority="13" operator="containsText" text="windt">
      <formula>NOT(ISERROR(SEARCH("windt",I14)))</formula>
    </cfRule>
    <cfRule type="containsText" dxfId="1367" priority="14" operator="containsText" text="varga juli">
      <formula>NOT(ISERROR(SEARCH("varga juli",I14)))</formula>
    </cfRule>
    <cfRule type="containsText" dxfId="1366" priority="15" operator="containsText" text="szarvák">
      <formula>NOT(ISERROR(SEARCH("szarvák",I14)))</formula>
    </cfRule>
    <cfRule type="containsText" dxfId="1365" priority="16" operator="containsText" text="szálteleki">
      <formula>NOT(ISERROR(SEARCH("szálteleki",I14)))</formula>
    </cfRule>
    <cfRule type="containsText" dxfId="1364" priority="17" operator="containsText" text="szabados">
      <formula>NOT(ISERROR(SEARCH("szabados",I14)))</formula>
    </cfRule>
    <cfRule type="containsText" dxfId="1363" priority="18" operator="containsText" text="fazekas bence">
      <formula>NOT(ISERROR(SEARCH("fazekas bence",I14)))</formula>
    </cfRule>
    <cfRule type="containsText" dxfId="1362" priority="19" operator="containsText" text="sinka">
      <formula>NOT(ISERROR(SEARCH("sinka",I14)))</formula>
    </cfRule>
    <cfRule type="containsText" dxfId="1361" priority="20" operator="containsText" text="schranecz">
      <formula>NOT(ISERROR(SEARCH("schranecz",I14)))</formula>
    </cfRule>
    <cfRule type="containsText" dxfId="1360" priority="21" operator="containsText" text="rácz e">
      <formula>NOT(ISERROR(SEARCH("rácz e",I14)))</formula>
    </cfRule>
    <cfRule type="containsText" dxfId="1359" priority="22" operator="containsText" text="petrovics">
      <formula>NOT(ISERROR(SEARCH("petrovics",I14)))</formula>
    </cfRule>
    <cfRule type="containsText" dxfId="1358" priority="23" operator="containsText" text="pásztor">
      <formula>NOT(ISERROR(SEARCH("pásztor",I14)))</formula>
    </cfRule>
    <cfRule type="containsText" dxfId="1357" priority="24" operator="containsText" text="ozsvárt">
      <formula>NOT(ISERROR(SEARCH("ozsvárt",I14)))</formula>
    </cfRule>
    <cfRule type="containsText" dxfId="1356" priority="25" operator="containsText" text="nagy a">
      <formula>NOT(ISERROR(SEARCH("nagy a",I14)))</formula>
    </cfRule>
    <cfRule type="containsText" dxfId="1355" priority="26" operator="containsText" text="molnár">
      <formula>NOT(ISERROR(SEARCH("molnár",I14)))</formula>
    </cfRule>
    <cfRule type="containsText" dxfId="1354" priority="27" operator="containsText" text="meixner">
      <formula>NOT(ISERROR(SEARCH("meixner",I14)))</formula>
    </cfRule>
    <cfRule type="containsText" dxfId="1353" priority="28" operator="containsText" text="matlákné cs">
      <formula>NOT(ISERROR(SEARCH("matlákné cs",I14)))</formula>
    </cfRule>
    <cfRule type="containsText" dxfId="1352" priority="29" operator="containsText" text="ködmön">
      <formula>NOT(ISERROR(SEARCH("ködmön",I14)))</formula>
    </cfRule>
    <cfRule type="containsText" dxfId="1351" priority="30" operator="containsText" text="kovács">
      <formula>NOT(ISERROR(SEARCH("kovács",I14)))</formula>
    </cfRule>
    <cfRule type="containsText" dxfId="1350" priority="31" operator="containsText" text="klinger">
      <formula>NOT(ISERROR(SEARCH("klinger",I14)))</formula>
    </cfRule>
    <cfRule type="containsText" dxfId="1349" priority="32" operator="containsText" text="kiss k">
      <formula>NOT(ISERROR(SEARCH("kiss k",I14)))</formula>
    </cfRule>
    <cfRule type="containsText" dxfId="1348" priority="33" operator="containsText" text="joó">
      <formula>NOT(ISERROR(SEARCH("joó",I14)))</formula>
    </cfRule>
    <cfRule type="containsText" dxfId="1347" priority="34" operator="containsText" text="haris">
      <formula>NOT(ISERROR(SEARCH("haris",I14)))</formula>
    </cfRule>
    <cfRule type="containsText" dxfId="1346" priority="35" operator="containsText" text="fülöp">
      <formula>NOT(ISERROR(SEARCH("fülöp",I14)))</formula>
    </cfRule>
    <cfRule type="containsText" dxfId="1345" priority="36" operator="containsText" text="fazekas m">
      <formula>NOT(ISERROR(SEARCH("fazekas m",I14)))</formula>
    </cfRule>
    <cfRule type="containsText" dxfId="1344" priority="37" operator="containsText" text="fajth">
      <formula>NOT(ISERROR(SEARCH("fajth",I14)))</formula>
    </cfRule>
    <cfRule type="containsText" dxfId="1343" priority="38" operator="containsText" text="erdélyi">
      <formula>NOT(ISERROR(SEARCH("erdélyi",I14)))</formula>
    </cfRule>
    <cfRule type="containsText" dxfId="1342" priority="39" operator="containsText" text="drabb">
      <formula>NOT(ISERROR(SEARCH("drabb",I14)))</formula>
    </cfRule>
    <cfRule type="containsText" dxfId="1341" priority="40" operator="containsText" text="dr. bodorné">
      <formula>NOT(ISERROR(SEARCH("dr. bodorné",I14)))</formula>
    </cfRule>
    <cfRule type="containsText" dxfId="1340" priority="41" operator="containsText" text="dr. bátai">
      <formula>NOT(ISERROR(SEARCH("dr. bátai",I14)))</formula>
    </cfRule>
    <cfRule type="containsText" dxfId="1339" priority="42" operator="containsText" text="dr. acke">
      <formula>NOT(ISERROR(SEARCH("dr. acke",I14)))</formula>
    </cfRule>
    <cfRule type="containsText" dxfId="1338" priority="43" operator="containsText" text="dóczi">
      <formula>NOT(ISERROR(SEARCH("dóczi",I14)))</formula>
    </cfRule>
    <cfRule type="containsText" dxfId="1337" priority="44" operator="containsText" text="diricziné">
      <formula>NOT(ISERROR(SEARCH("diricziné",I14)))</formula>
    </cfRule>
    <cfRule type="containsText" dxfId="1336" priority="45" operator="containsText" text="diószeginé">
      <formula>NOT(ISERROR(SEARCH("diószeginé",I14)))</formula>
    </cfRule>
    <cfRule type="containsText" dxfId="1335" priority="46" operator="containsText" text="bukó">
      <formula>NOT(ISERROR(SEARCH("bukó",I14)))</formula>
    </cfRule>
    <cfRule type="containsText" dxfId="1334" priority="47" operator="containsText" text="bognár">
      <formula>NOT(ISERROR(SEARCH("bognár",I14)))</formula>
    </cfRule>
    <cfRule type="containsText" dxfId="1333" priority="48" operator="containsText" text="beck">
      <formula>NOT(ISERROR(SEARCH("beck",I14)))</formula>
    </cfRule>
    <cfRule type="containsText" dxfId="1332" priority="49" operator="containsText" text="bary">
      <formula>NOT(ISERROR(SEARCH("bary",I14)))</formula>
    </cfRule>
    <cfRule type="containsText" dxfId="1331" priority="50" operator="containsText" text="bárdi">
      <formula>NOT(ISERROR(SEARCH("bárdi",I14)))</formula>
    </cfRule>
  </conditionalFormatting>
  <conditionalFormatting sqref="I14:I21">
    <cfRule type="containsText" dxfId="1330" priority="1" operator="containsText" text="zavaczky">
      <formula>NOT(ISERROR(SEARCH("zavaczky",I14)))</formula>
    </cfRule>
    <cfRule type="containsText" dxfId="1329" priority="2" operator="containsText" text="tálasné j">
      <formula>NOT(ISERROR(SEARCH("tálasné j",I14)))</formula>
    </cfRule>
    <cfRule type="containsText" dxfId="1328" priority="3" operator="containsText" text="simon a">
      <formula>NOT(ISERROR(SEARCH("simon a",I14)))</formula>
    </cfRule>
    <cfRule type="containsText" dxfId="1327" priority="4" operator="containsText" text="nagy tamás">
      <formula>NOT(ISERROR(SEARCH("nagy tamás",I14)))</formula>
    </cfRule>
    <cfRule type="containsText" dxfId="1326" priority="5" operator="containsText" text="kürti g">
      <formula>NOT(ISERROR(SEARCH("kürti g",I14)))</formula>
    </cfRule>
    <cfRule type="containsText" dxfId="1325" priority="6" operator="containsText" text="kovácsné schmid">
      <formula>NOT(ISERROR(SEARCH("kovácsné schmid",I14)))</formula>
    </cfRule>
    <cfRule type="containsText" dxfId="1324" priority="7" operator="containsText" text="igriczi">
      <formula>NOT(ISERROR(SEARCH("igriczi",I14)))</formula>
    </cfRule>
    <cfRule type="containsText" dxfId="1323" priority="8" operator="containsText" text="balogh ildikó">
      <formula>NOT(ISERROR(SEARCH("balogh ildikó",I14)))</formula>
    </cfRule>
    <cfRule type="containsText" dxfId="1322" priority="9" operator="containsText" text="csada">
      <formula>NOT(ISERROR(SEARCH("csada",I14)))</formula>
    </cfRule>
    <cfRule type="containsText" dxfId="1321" priority="10" operator="containsText" text="csabala">
      <formula>NOT(ISERROR(SEARCH("csabala",I14)))</formula>
    </cfRule>
  </conditionalFormatting>
  <pageMargins left="0.7" right="0.7" top="0.75" bottom="0.75" header="0.3" footer="0.3"/>
  <pageSetup paperSize="8" scale="3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61" operator="containsText" text="zsíros" id="{910A7AB1-4B3E-42AA-A59B-7A6E3B4537F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60" operator="containsText" text="zsíros" id="{30DC6FCC-1237-48A7-9E60-F92819DEAF8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59" operator="containsText" text="zsíros" id="{D4310C45-6345-459B-B129-4C9F705C32C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58" operator="containsText" text="zsíros" id="{7E2883D5-BA80-450A-816E-28411823DC3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57" operator="containsText" text="zsíros" id="{AD1E7F85-84D2-47CB-B72A-2FBB7F5B633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56" operator="containsText" text="zsíros" id="{8C3E978E-D529-44B9-8325-9D802529428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 A32:B39</xm:sqref>
        </x14:conditionalFormatting>
        <x14:conditionalFormatting xmlns:xm="http://schemas.microsoft.com/office/excel/2006/main">
          <x14:cfRule type="containsText" priority="1055" operator="containsText" text="zsíros" id="{7824B5AE-88C5-4A24-8A58-31D6EBAE962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A4:B4 A13:B13 A22:B22 A31:B31 O4:XFD4 O13:XFD13 O22:XFD22 O31:XFD31</xm:sqref>
        </x14:conditionalFormatting>
        <x14:conditionalFormatting xmlns:xm="http://schemas.microsoft.com/office/excel/2006/main">
          <x14:cfRule type="containsText" priority="1054" operator="containsText" text="zsíros" id="{24CAE705-FF4E-4508-A2F9-8BB7E32419A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 C22 C31 G4:J4 C13 G13:J13 G22:J22 G31:J31</xm:sqref>
        </x14:conditionalFormatting>
        <x14:conditionalFormatting xmlns:xm="http://schemas.microsoft.com/office/excel/2006/main">
          <x14:cfRule type="containsText" priority="1053" operator="containsText" text="zsíros" id="{70F8799C-8ADA-4C9C-A2E8-5F5C097D0AE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 C22 C31 G4:J4 C13 G13:J13 G22:J22 G31:J31</xm:sqref>
        </x14:conditionalFormatting>
        <x14:conditionalFormatting xmlns:xm="http://schemas.microsoft.com/office/excel/2006/main">
          <x14:cfRule type="containsText" priority="1052" operator="containsText" text="zsíros" id="{FC8017B5-5E55-4D1F-B9D8-850B914EF67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 C22 C31 G4:J4 C13 G13:J13 G22:J22 G31:J31</xm:sqref>
        </x14:conditionalFormatting>
        <x14:conditionalFormatting xmlns:xm="http://schemas.microsoft.com/office/excel/2006/main">
          <x14:cfRule type="containsText" priority="1043" operator="containsText" text="zsíros" id="{12589A16-BBEC-4377-8376-916707C7675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44" operator="containsText" text="zsíros" id="{95533286-F905-4CEC-B022-451EC7650CF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45" operator="containsText" text="zsíros" id="{B805B4FF-BBFA-46DA-875E-55E4E02A59D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46" operator="containsText" text="zsíros" id="{E6FC2DA3-CE50-4CB7-9E57-EDB1C3522FE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50" operator="containsText" text="zsíros" id="{59CDAD7C-0292-4FC0-BB50-371383E1C44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51" operator="containsText" text="zsíros" id="{F87352FF-9D45-431B-B353-6AE700138C6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K4:L12</xm:sqref>
        </x14:conditionalFormatting>
        <x14:conditionalFormatting xmlns:xm="http://schemas.microsoft.com/office/excel/2006/main">
          <x14:cfRule type="containsText" priority="1042" operator="containsText" text="zsíros" id="{52D5E652-0956-40A5-9571-BD8634336E4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K4:L4</xm:sqref>
        </x14:conditionalFormatting>
        <x14:conditionalFormatting xmlns:xm="http://schemas.microsoft.com/office/excel/2006/main">
          <x14:cfRule type="containsText" priority="1047" operator="containsText" text="zsíros" id="{586470ED-C4A3-4279-94C7-FC6F1D3E7C3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48" operator="containsText" text="zsíros" id="{F0A94087-672A-4D81-BF50-76413FF7DEB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49" operator="containsText" text="zsíros" id="{9AC24F80-6515-47B3-A065-B07D4C3AEA0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K4:L12</xm:sqref>
        </x14:conditionalFormatting>
        <x14:conditionalFormatting xmlns:xm="http://schemas.microsoft.com/office/excel/2006/main">
          <x14:cfRule type="containsText" priority="943" operator="containsText" text="zsíros" id="{73145680-B078-4A73-BC5E-929667774C7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K1:L3</xm:sqref>
        </x14:conditionalFormatting>
        <x14:conditionalFormatting xmlns:xm="http://schemas.microsoft.com/office/excel/2006/main">
          <x14:cfRule type="containsText" priority="933" operator="containsText" text="zsíros" id="{7F2438EC-9977-4730-8170-EAEC9969569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34" operator="containsText" text="zsíros" id="{365343D3-42CB-49BB-A914-ED3AE513D90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35" operator="containsText" text="zsíros" id="{CFA8FF9F-FBC4-4BDC-A486-BC80DDF5860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36" operator="containsText" text="zsíros" id="{959D8DE2-97C9-4D09-BE1D-ADCE575166A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40" operator="containsText" text="zsíros" id="{CA5897B5-FD67-4BB1-BE6B-9D095776463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41" operator="containsText" text="zsíros" id="{1FE04719-AA3D-4BD5-AF33-47939D4526D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K13:L13</xm:sqref>
        </x14:conditionalFormatting>
        <x14:conditionalFormatting xmlns:xm="http://schemas.microsoft.com/office/excel/2006/main">
          <x14:cfRule type="containsText" priority="942" operator="containsText" text="zsíros" id="{34C42246-F18D-4A66-8EDD-82C8B93D1C4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K13:L13</xm:sqref>
        </x14:conditionalFormatting>
        <x14:conditionalFormatting xmlns:xm="http://schemas.microsoft.com/office/excel/2006/main">
          <x14:cfRule type="containsText" priority="932" operator="containsText" text="zsíros" id="{E1C4D94D-1A8A-4545-B5EE-0A327F9DC26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K13:L13</xm:sqref>
        </x14:conditionalFormatting>
        <x14:conditionalFormatting xmlns:xm="http://schemas.microsoft.com/office/excel/2006/main">
          <x14:cfRule type="containsText" priority="937" operator="containsText" text="zsíros" id="{598EE937-4A0D-4522-95AA-45792A49429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38" operator="containsText" text="zsíros" id="{C51D4112-B843-4BCD-A73B-04402B8CE99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939" operator="containsText" text="zsíros" id="{766BCDC3-06D0-489D-853D-BA33FF30B19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K13:L13</xm:sqref>
        </x14:conditionalFormatting>
        <x14:conditionalFormatting xmlns:xm="http://schemas.microsoft.com/office/excel/2006/main">
          <x14:cfRule type="containsText" priority="576" operator="containsText" text="zsíros" id="{B09E02C6-999C-4814-A148-DFEE9EE8C4C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77" operator="containsText" text="zsíros" id="{A8E3DA77-9360-4A0E-ADF1-05CB16FA5F1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78" operator="containsText" text="zsíros" id="{48B77E39-B0B6-4EDD-8197-EF2931D4095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79" operator="containsText" text="zsíros" id="{D7323629-AD4B-4423-BB74-EB338223FE3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83" operator="containsText" text="zsíros" id="{9C80906E-B4A4-44A1-896D-CF812AE7962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84" operator="containsText" text="zsíros" id="{287A4348-876A-4F68-B8ED-E17AEE3D252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K32:L39</xm:sqref>
        </x14:conditionalFormatting>
        <x14:conditionalFormatting xmlns:xm="http://schemas.microsoft.com/office/excel/2006/main">
          <x14:cfRule type="containsText" priority="585" operator="containsText" text="zsíros" id="{82894D5E-349A-4F83-92A6-2C011A51181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K32:L39</xm:sqref>
        </x14:conditionalFormatting>
        <x14:conditionalFormatting xmlns:xm="http://schemas.microsoft.com/office/excel/2006/main">
          <x14:cfRule type="containsText" priority="580" operator="containsText" text="zsíros" id="{F060FF93-A756-4C19-8BA4-7075FF3B833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81" operator="containsText" text="zsíros" id="{CEC0ECDD-DBA9-4707-8E4A-9A9EADB2C0C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82" operator="containsText" text="zsíros" id="{A8BAC39A-F76C-4201-B5B6-6C3EF533A20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K32:L39</xm:sqref>
        </x14:conditionalFormatting>
        <x14:conditionalFormatting xmlns:xm="http://schemas.microsoft.com/office/excel/2006/main">
          <x14:cfRule type="containsText" priority="814" operator="containsText" text="zsíros" id="{482F073E-5247-46FC-9D55-C9C36987356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15" operator="containsText" text="zsíros" id="{8F477A12-0D4E-4966-9E9A-96F0FA573D9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16" operator="containsText" text="zsíros" id="{828B2DE4-4147-4658-9945-52271C36E25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17" operator="containsText" text="zsíros" id="{C1868855-C4DB-481A-AC98-52A1E0B0FA5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21" operator="containsText" text="zsíros" id="{12F8BB78-EC08-4D5B-AF11-E2B15EF7301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22" operator="containsText" text="zsíros" id="{B31EB2B3-5523-4F90-8FB0-D0DA79BBD6E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K14:L21</xm:sqref>
        </x14:conditionalFormatting>
        <x14:conditionalFormatting xmlns:xm="http://schemas.microsoft.com/office/excel/2006/main">
          <x14:cfRule type="containsText" priority="823" operator="containsText" text="zsíros" id="{5C16450F-C309-48E1-BD8D-B2A091797CF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K14:L21</xm:sqref>
        </x14:conditionalFormatting>
        <x14:conditionalFormatting xmlns:xm="http://schemas.microsoft.com/office/excel/2006/main">
          <x14:cfRule type="containsText" priority="818" operator="containsText" text="zsíros" id="{12D3D3DF-0151-45A5-B779-3025078E894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19" operator="containsText" text="zsíros" id="{C386B6BE-ECF8-4762-8B46-7E1A1920697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820" operator="containsText" text="zsíros" id="{0B4BE9B1-D0A1-4328-A212-F024D4AEBB4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K14:L21</xm:sqref>
        </x14:conditionalFormatting>
        <x14:conditionalFormatting xmlns:xm="http://schemas.microsoft.com/office/excel/2006/main">
          <x14:cfRule type="containsText" priority="755" operator="containsText" text="zsíros" id="{D265FA54-14AC-436A-AF86-96C6DA694DA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56" operator="containsText" text="zsíros" id="{88646C3F-B3DF-4C17-BE85-958E72CDC85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57" operator="containsText" text="zsíros" id="{E9957A43-FBDF-4023-817A-7599419C7AB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58" operator="containsText" text="zsíros" id="{BC375497-BCE0-41D9-8A4D-BE4D0CCBA7C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62" operator="containsText" text="zsíros" id="{19CEA520-1252-4914-8F62-BC7E0139A97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63" operator="containsText" text="zsíros" id="{B9CB92B5-B8C2-4F0F-9B82-8A07F87F9C7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K22:L22</xm:sqref>
        </x14:conditionalFormatting>
        <x14:conditionalFormatting xmlns:xm="http://schemas.microsoft.com/office/excel/2006/main">
          <x14:cfRule type="containsText" priority="764" operator="containsText" text="zsíros" id="{41B01372-A688-4E0B-A2C2-5681D60ACE4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K22:L22</xm:sqref>
        </x14:conditionalFormatting>
        <x14:conditionalFormatting xmlns:xm="http://schemas.microsoft.com/office/excel/2006/main">
          <x14:cfRule type="containsText" priority="754" operator="containsText" text="zsíros" id="{7E3BE6D0-830E-4FB7-89E4-251DBFF10A4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K22:L22</xm:sqref>
        </x14:conditionalFormatting>
        <x14:conditionalFormatting xmlns:xm="http://schemas.microsoft.com/office/excel/2006/main">
          <x14:cfRule type="containsText" priority="759" operator="containsText" text="zsíros" id="{03A61E3B-B668-48D4-A3D1-06D95F364D5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60" operator="containsText" text="zsíros" id="{F78811FD-B17D-4970-9AC6-88801AF9969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61" operator="containsText" text="zsíros" id="{7F484CAB-84B4-406C-8460-A94ED8CD836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K22:L22</xm:sqref>
        </x14:conditionalFormatting>
        <x14:conditionalFormatting xmlns:xm="http://schemas.microsoft.com/office/excel/2006/main">
          <x14:cfRule type="containsText" priority="695" operator="containsText" text="zsíros" id="{75E9F158-EB21-41BE-9B4B-90BD87F729A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96" operator="containsText" text="zsíros" id="{5DFE5170-4BF3-426E-B3AD-611F3E2CAE5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97" operator="containsText" text="zsíros" id="{0343AE12-315E-4495-9655-6965480566F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98" operator="containsText" text="zsíros" id="{FB04BA8E-3528-4E18-BE56-7A4BE534E6A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02" operator="containsText" text="zsíros" id="{D68AEE3B-EBA2-4133-B637-31AA2D2FF81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03" operator="containsText" text="zsíros" id="{5FFD17B7-3C0B-47F7-A24D-E11BE9B365F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K23:L30</xm:sqref>
        </x14:conditionalFormatting>
        <x14:conditionalFormatting xmlns:xm="http://schemas.microsoft.com/office/excel/2006/main">
          <x14:cfRule type="containsText" priority="704" operator="containsText" text="zsíros" id="{561D8F98-37D3-40DE-B225-7883456E225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K23:L30</xm:sqref>
        </x14:conditionalFormatting>
        <x14:conditionalFormatting xmlns:xm="http://schemas.microsoft.com/office/excel/2006/main">
          <x14:cfRule type="containsText" priority="699" operator="containsText" text="zsíros" id="{AEF54886-2A3B-41E0-A517-D0628485B0C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00" operator="containsText" text="zsíros" id="{5224606C-515A-4C56-9E7C-347711EDD38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701" operator="containsText" text="zsíros" id="{62BBA5D8-9159-4771-AD8A-BC94B1D98B8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K23:L30</xm:sqref>
        </x14:conditionalFormatting>
        <x14:conditionalFormatting xmlns:xm="http://schemas.microsoft.com/office/excel/2006/main">
          <x14:cfRule type="containsText" priority="636" operator="containsText" text="zsíros" id="{4622FCEA-9651-4EDC-BBA3-C768F622AB8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37" operator="containsText" text="zsíros" id="{2FC9E8E5-4D2B-424E-843D-02D348D2154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38" operator="containsText" text="zsíros" id="{878958FD-07C3-4CA4-81A5-EA63011D63A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39" operator="containsText" text="zsíros" id="{1EB0FA71-B4BD-4501-B16B-5358F0F9FCE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43" operator="containsText" text="zsíros" id="{F669D529-F47B-470C-95EE-8A1BD5BFEC1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44" operator="containsText" text="zsíros" id="{A21A8A02-250D-4405-A58C-A553A3DEFA2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K31:L31</xm:sqref>
        </x14:conditionalFormatting>
        <x14:conditionalFormatting xmlns:xm="http://schemas.microsoft.com/office/excel/2006/main">
          <x14:cfRule type="containsText" priority="645" operator="containsText" text="zsíros" id="{B4400A77-D127-49DE-AB8F-3EFD2DCB2BB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K31:L31</xm:sqref>
        </x14:conditionalFormatting>
        <x14:conditionalFormatting xmlns:xm="http://schemas.microsoft.com/office/excel/2006/main">
          <x14:cfRule type="containsText" priority="635" operator="containsText" text="zsíros" id="{E801354E-4C4F-48ED-BA6F-845573B8052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K31:L31</xm:sqref>
        </x14:conditionalFormatting>
        <x14:conditionalFormatting xmlns:xm="http://schemas.microsoft.com/office/excel/2006/main">
          <x14:cfRule type="containsText" priority="640" operator="containsText" text="zsíros" id="{212D9699-DAB3-46BD-B259-7683680FFBB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41" operator="containsText" text="zsíros" id="{1169EA5C-3693-4471-9A9A-DE025F90AA9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642" operator="containsText" text="zsíros" id="{7BC53760-F5E9-4D8D-8086-5AB0D8A20D4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K31:L31</xm:sqref>
        </x14:conditionalFormatting>
        <x14:conditionalFormatting xmlns:xm="http://schemas.microsoft.com/office/excel/2006/main">
          <x14:cfRule type="containsText" priority="517" operator="containsText" text="zsíros" id="{FCA14339-D063-48FA-BE92-4096C309DD1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18" operator="containsText" text="zsíros" id="{12734271-E228-492A-8475-40BF1D73D9E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19" operator="containsText" text="zsíros" id="{6FCBDE8F-FA31-4A63-98A1-380DC3401A5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0" operator="containsText" text="zsíros" id="{F1338B8B-9E1B-4FD0-BC09-E6278FEE098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4" operator="containsText" text="zsíros" id="{14760991-890B-4E33-9B5D-BD317A67D91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5" operator="containsText" text="zsíros" id="{73F63C9A-1967-41F5-9C63-B81B5CDDAEF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526" operator="containsText" text="zsíros" id="{D1A14ED1-D55A-4F7B-94B5-7C4E342A640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516" operator="containsText" text="zsíros" id="{0FF8B91E-B44A-4885-83A2-B81014708D4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521" operator="containsText" text="zsíros" id="{9466CA37-6FA3-47BD-81E2-16B2A4159D0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2" operator="containsText" text="zsíros" id="{EA09A515-A355-40BD-BF10-1454DF3FB17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523" operator="containsText" text="zsíros" id="{C8062DDA-B183-46FD-8BE9-DB4B1B167CB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M13:N13</xm:sqref>
        </x14:conditionalFormatting>
        <x14:conditionalFormatting xmlns:xm="http://schemas.microsoft.com/office/excel/2006/main">
          <x14:cfRule type="containsText" priority="457" operator="containsText" text="zsíros" id="{3A05903D-C4EC-460F-95CC-5FB02236F3E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8" operator="containsText" text="zsíros" id="{71C80E85-C2AB-40B2-AED3-ED716FFDA40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59" operator="containsText" text="zsíros" id="{7D1D70BC-BAB6-4D0F-ACB9-97B05A89741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60" operator="containsText" text="zsíros" id="{A0A76EA5-2DEA-4F20-8898-DCD5DA5B31D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64" operator="containsText" text="zsíros" id="{11D1303E-C7CD-4537-881E-3E2FEA460E6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65" operator="containsText" text="zsíros" id="{6EED82D6-4355-4AB0-808E-6DC51F2A2C8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M14:N21</xm:sqref>
        </x14:conditionalFormatting>
        <x14:conditionalFormatting xmlns:xm="http://schemas.microsoft.com/office/excel/2006/main">
          <x14:cfRule type="containsText" priority="466" operator="containsText" text="zsíros" id="{BECFEFE5-2681-4A06-ADC7-2626856ECF0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M14:N21</xm:sqref>
        </x14:conditionalFormatting>
        <x14:conditionalFormatting xmlns:xm="http://schemas.microsoft.com/office/excel/2006/main">
          <x14:cfRule type="containsText" priority="461" operator="containsText" text="zsíros" id="{32168B53-A4DD-446A-BC21-AA2DE6714B3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62" operator="containsText" text="zsíros" id="{37B68AA8-24BF-4580-94E2-45BDBFDAAD3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63" operator="containsText" text="zsíros" id="{77127C21-5D53-425C-9966-CE40D2C52A6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M14:N21</xm:sqref>
        </x14:conditionalFormatting>
        <x14:conditionalFormatting xmlns:xm="http://schemas.microsoft.com/office/excel/2006/main">
          <x14:cfRule type="containsText" priority="398" operator="containsText" text="zsíros" id="{F0788B80-01FE-41F9-AA97-BFD15724E04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99" operator="containsText" text="zsíros" id="{B94F59BB-BCC9-40F7-9273-C8BD0B0EC9C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0" operator="containsText" text="zsíros" id="{22100CB7-C5DA-4B72-888E-6A7622868B8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1" operator="containsText" text="zsíros" id="{405019E1-BE32-4556-8001-7DC3E924B7B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5" operator="containsText" text="zsíros" id="{6519051B-4A72-47A0-86D8-6B4CC0B974D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6" operator="containsText" text="zsíros" id="{C99306E5-E33A-41C1-9EAF-502BCC1A4F4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407" operator="containsText" text="zsíros" id="{6C7DE8EA-DB6F-4BD3-B482-92C29ED62F4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397" operator="containsText" text="zsíros" id="{515B71BB-B329-45D0-A2F8-BC63D90007C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402" operator="containsText" text="zsíros" id="{24905380-C406-45B2-B816-B51D20DF9D0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3" operator="containsText" text="zsíros" id="{9EC7A182-FEB9-49F4-BA2A-FCCF91801FE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404" operator="containsText" text="zsíros" id="{4488CADB-2575-43FB-98F5-7FE435E51E5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M4:N4</xm:sqref>
        </x14:conditionalFormatting>
        <x14:conditionalFormatting xmlns:xm="http://schemas.microsoft.com/office/excel/2006/main">
          <x14:cfRule type="containsText" priority="338" operator="containsText" text="zsíros" id="{5585590A-BABE-4F87-A907-4B915772AB1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39" operator="containsText" text="zsíros" id="{10595E6F-A5D5-45DF-AA6B-58F8C47D5E9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0" operator="containsText" text="zsíros" id="{F7B8F960-0367-4CAD-B324-BF3353AE5FF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1" operator="containsText" text="zsíros" id="{5670DAE8-D42B-40E6-AF99-64DA46D51A9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5" operator="containsText" text="zsíros" id="{781F8C90-BC61-4F75-91CA-EAAA4CF2183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6" operator="containsText" text="zsíros" id="{E22CD369-7E8E-44A4-A046-B154D9BA1ED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M5:N12</xm:sqref>
        </x14:conditionalFormatting>
        <x14:conditionalFormatting xmlns:xm="http://schemas.microsoft.com/office/excel/2006/main">
          <x14:cfRule type="containsText" priority="347" operator="containsText" text="zsíros" id="{17FE0B94-09F5-46D4-8EA6-B813425CA7B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M5:N12</xm:sqref>
        </x14:conditionalFormatting>
        <x14:conditionalFormatting xmlns:xm="http://schemas.microsoft.com/office/excel/2006/main">
          <x14:cfRule type="containsText" priority="342" operator="containsText" text="zsíros" id="{31332963-FF52-4675-A954-897D6C735D5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3" operator="containsText" text="zsíros" id="{24042A4F-9692-468A-9075-F1FDAC59717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44" operator="containsText" text="zsíros" id="{69E7FE7A-495D-4B24-8D88-DE822A33EF4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M5:N12</xm:sqref>
        </x14:conditionalFormatting>
        <x14:conditionalFormatting xmlns:xm="http://schemas.microsoft.com/office/excel/2006/main">
          <x14:cfRule type="containsText" priority="279" operator="containsText" text="zsíros" id="{C1174953-4018-4A3B-9270-1D4D81761FA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0" operator="containsText" text="zsíros" id="{BD34A00C-1473-460E-B0BE-A86255A9915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1" operator="containsText" text="zsíros" id="{1C6B4CBB-AE96-41ED-87AE-CE2CE34640A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2" operator="containsText" text="zsíros" id="{6480F59A-E1BA-42D9-AE9E-BA0175F2DBD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6" operator="containsText" text="zsíros" id="{0282A36B-4A47-4D42-A77C-23C15FC5821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7" operator="containsText" text="zsíros" id="{A4005D63-65D9-4CC7-8DC2-D0624CC3649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288" operator="containsText" text="zsíros" id="{646AA27B-0315-4442-A11E-7687C85BB49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278" operator="containsText" text="zsíros" id="{2E234FBB-800F-44F5-B361-5CC2D8E2C813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283" operator="containsText" text="zsíros" id="{7A7FFCC4-6BD8-4381-94FD-6782CDCA8B9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4" operator="containsText" text="zsíros" id="{B216A404-553F-4C5B-BAD9-A4227A2BC0B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85" operator="containsText" text="zsíros" id="{81832DE1-C710-407D-9114-E04AD89A903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M22:N22</xm:sqref>
        </x14:conditionalFormatting>
        <x14:conditionalFormatting xmlns:xm="http://schemas.microsoft.com/office/excel/2006/main">
          <x14:cfRule type="containsText" priority="219" operator="containsText" text="zsíros" id="{E9743255-B366-4B98-AF76-248D342DA84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0" operator="containsText" text="zsíros" id="{239F8337-0D2D-4C16-A6F1-0E1A4033F20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1" operator="containsText" text="zsíros" id="{3C11B0D7-23A0-4F65-A474-BC019D08967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2" operator="containsText" text="zsíros" id="{493D9F57-75AD-4037-B7C9-613F5D46EF9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6" operator="containsText" text="zsíros" id="{E4AE6689-ADA7-4FFB-962C-1CEC293C038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7" operator="containsText" text="zsíros" id="{C672DF1A-B5E8-4FCF-84AA-035E915108F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M23:N30</xm:sqref>
        </x14:conditionalFormatting>
        <x14:conditionalFormatting xmlns:xm="http://schemas.microsoft.com/office/excel/2006/main">
          <x14:cfRule type="containsText" priority="228" operator="containsText" text="zsíros" id="{D0F2D082-4759-4BDE-A44B-8102E8720851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M23:N30</xm:sqref>
        </x14:conditionalFormatting>
        <x14:conditionalFormatting xmlns:xm="http://schemas.microsoft.com/office/excel/2006/main">
          <x14:cfRule type="containsText" priority="223" operator="containsText" text="zsíros" id="{B20337B0-82F9-436C-A320-FE4C2F32C6D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4" operator="containsText" text="zsíros" id="{CB0B7910-E91D-4484-A00E-7E5A1DDD70C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25" operator="containsText" text="zsíros" id="{D37DCCCB-9705-4EF1-A1ED-D88A22A7451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M23:N30</xm:sqref>
        </x14:conditionalFormatting>
        <x14:conditionalFormatting xmlns:xm="http://schemas.microsoft.com/office/excel/2006/main">
          <x14:cfRule type="containsText" priority="160" operator="containsText" text="zsíros" id="{660E2989-950A-4C1A-8C9E-FD0798DB59E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1" operator="containsText" text="zsíros" id="{EACB912C-25CB-422A-942D-41739158B8D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2" operator="containsText" text="zsíros" id="{EE9DC37A-0DFD-49A8-A71C-0CF0A015DAC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3" operator="containsText" text="zsíros" id="{7491722B-AA37-42FA-A1A5-E1010948BDC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7" operator="containsText" text="zsíros" id="{3EB9C273-C930-4EEE-9679-3B1D31DA5C0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8" operator="containsText" text="zsíros" id="{6A98E5EA-9DDB-47A4-A27C-82487ACA1EB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M31:N31</xm:sqref>
        </x14:conditionalFormatting>
        <x14:conditionalFormatting xmlns:xm="http://schemas.microsoft.com/office/excel/2006/main">
          <x14:cfRule type="containsText" priority="169" operator="containsText" text="zsíros" id="{15C53343-13B8-4A02-9ED1-B441B857C10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M31:N31</xm:sqref>
        </x14:conditionalFormatting>
        <x14:conditionalFormatting xmlns:xm="http://schemas.microsoft.com/office/excel/2006/main">
          <x14:cfRule type="containsText" priority="159" operator="containsText" text="zsíros" id="{79B3BBA9-933D-4FB6-8144-A911D7E4C06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M31:N31</xm:sqref>
        </x14:conditionalFormatting>
        <x14:conditionalFormatting xmlns:xm="http://schemas.microsoft.com/office/excel/2006/main">
          <x14:cfRule type="containsText" priority="164" operator="containsText" text="zsíros" id="{2AC67711-114A-47A8-8249-FF0A53E9332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5" operator="containsText" text="zsíros" id="{144DDAE5-09F6-46E2-A9BF-CF346C0BA72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66" operator="containsText" text="zsíros" id="{9E0F4A16-64E4-4B2C-B654-D7FF8DD8FAD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M31:N31</xm:sqref>
        </x14:conditionalFormatting>
        <x14:conditionalFormatting xmlns:xm="http://schemas.microsoft.com/office/excel/2006/main">
          <x14:cfRule type="containsText" priority="100" operator="containsText" text="zsíros" id="{B1375368-99CC-4F81-B814-1E9D72402AA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1" operator="containsText" text="zsíros" id="{C572AF20-A263-4432-A28B-D9A7434BE22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2" operator="containsText" text="zsíros" id="{6F447C1C-5684-4863-A37C-8284D2F95817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3" operator="containsText" text="zsíros" id="{54F85C70-2378-4C8C-87EA-FD35B2B2CA6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7" operator="containsText" text="zsíros" id="{19819F8A-3F56-4454-9C45-BA5A5FE0B65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8" operator="containsText" text="zsíros" id="{D660B7F6-BB91-4B14-9E74-57E9908DEE6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M32:N39</xm:sqref>
        </x14:conditionalFormatting>
        <x14:conditionalFormatting xmlns:xm="http://schemas.microsoft.com/office/excel/2006/main">
          <x14:cfRule type="containsText" priority="109" operator="containsText" text="zsíros" id="{3581AE86-9E3B-4665-ADD0-F38BBFA9BE2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M32:N39</xm:sqref>
        </x14:conditionalFormatting>
        <x14:conditionalFormatting xmlns:xm="http://schemas.microsoft.com/office/excel/2006/main">
          <x14:cfRule type="containsText" priority="104" operator="containsText" text="zsíros" id="{82A25FB3-5A49-4C31-86D3-BC5B15512A9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5" operator="containsText" text="zsíros" id="{1087EB9F-3B5F-4EA6-941A-FBECCE83839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106" operator="containsText" text="zsíros" id="{CB96CEEC-A808-4198-B200-F8540BFFCF2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M32:N39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01C30A4-C245-423D-AAC6-0CC047A66FAE}">
          <x14:formula1>
            <xm:f>'C:\Users\user\OneDrive - Semmelweis Egyetem\Asztal\[ESTI_KÉPZÉS_ÓRAREND_sablon_2025szeptúj.xlsx]SZ_A'!#REF!</xm:f>
          </x14:formula1>
          <xm:sqref>C5:F12 C14:F21 C23:F30 C32:F39</xm:sqref>
        </x14:dataValidation>
        <x14:dataValidation type="list" allowBlank="1" showInputMessage="1" showErrorMessage="1" xr:uid="{F92E4AAE-6224-449F-A960-95758195090E}">
          <x14:formula1>
            <xm:f>'C:\Users\user\OneDrive - Semmelweis Egyetem\Asztal\[ESTI_KÉPZÉS_ÓRAREND_sablon_2025szeptúj.xlsx]SZ_A'!#REF!</xm:f>
          </x14:formula1>
          <xm:sqref>G5:J12 G32:J39 G23:J30 G14:J21</xm:sqref>
        </x14:dataValidation>
        <x14:dataValidation type="list" allowBlank="1" showInputMessage="1" showErrorMessage="1" xr:uid="{74B9D2D5-B48B-4BEA-BCEC-5FC43EEB2B3D}">
          <x14:formula1>
            <xm:f>'C:\Users\user\OneDrive - Semmelweis Egyetem\Asztal\[ESTI_KÉPZÉS_ÓRAREND_sablon_2025szeptúj.xlsx]H_A'!#REF!</xm:f>
          </x14:formula1>
          <xm:sqref>K14:N21 K5:N12 K32:N39 K23:N30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62DF-1A66-40B8-86EA-1A3859872190}">
  <sheetPr>
    <pageSetUpPr fitToPage="1"/>
  </sheetPr>
  <dimension ref="A1:P30"/>
  <sheetViews>
    <sheetView zoomScale="62" zoomScaleNormal="62" workbookViewId="0">
      <selection activeCell="O7" sqref="O7"/>
    </sheetView>
  </sheetViews>
  <sheetFormatPr defaultColWidth="8.85546875" defaultRowHeight="15" x14ac:dyDescent="0.25"/>
  <cols>
    <col min="2" max="2" width="10.5703125" bestFit="1" customWidth="1"/>
    <col min="3" max="4" width="27.7109375" customWidth="1"/>
    <col min="5" max="5" width="27.7109375" style="20" customWidth="1"/>
    <col min="6" max="14" width="27.7109375" customWidth="1"/>
    <col min="15" max="15" width="29" customWidth="1"/>
    <col min="16" max="16" width="30.5703125" customWidth="1"/>
  </cols>
  <sheetData>
    <row r="1" spans="1:16" ht="28.9" customHeight="1" x14ac:dyDescent="0.45">
      <c r="A1" s="66" t="s">
        <v>0</v>
      </c>
      <c r="B1" s="66" t="s">
        <v>1</v>
      </c>
      <c r="C1" s="78" t="str">
        <f>[1]CS1!A2</f>
        <v>R-1/13.EÜ/F/D</v>
      </c>
      <c r="D1" s="78"/>
      <c r="E1" s="78"/>
      <c r="F1" s="79"/>
      <c r="G1" s="69" t="str">
        <f>[1]CS2!A2</f>
        <v>R-3/15.Á/F</v>
      </c>
      <c r="H1" s="69"/>
      <c r="I1" s="54" t="str">
        <f>[1]CS3!A2</f>
        <v>R-2/14.Kard/F</v>
      </c>
      <c r="J1" s="54"/>
      <c r="K1" s="54" t="str">
        <f>[1]CS4!A2</f>
        <v>R-3/15.Mű/F</v>
      </c>
      <c r="L1" s="54"/>
      <c r="M1" s="54" t="str">
        <f>[1]CS5!A2</f>
        <v>R-2/14.Má/F/B</v>
      </c>
      <c r="N1" s="54"/>
      <c r="O1" s="54" t="s">
        <v>120</v>
      </c>
      <c r="P1" s="54"/>
    </row>
    <row r="2" spans="1:16" ht="18" customHeight="1" x14ac:dyDescent="0.35">
      <c r="A2" s="66"/>
      <c r="B2" s="66"/>
      <c r="C2" s="34"/>
      <c r="D2" s="80" t="s">
        <v>113</v>
      </c>
      <c r="E2" s="80"/>
      <c r="F2" s="36"/>
      <c r="G2" s="72" t="s">
        <v>119</v>
      </c>
      <c r="H2" s="72"/>
      <c r="I2" s="55" t="s">
        <v>116</v>
      </c>
      <c r="J2" s="55"/>
      <c r="K2" s="55" t="s">
        <v>124</v>
      </c>
      <c r="L2" s="55"/>
      <c r="M2" s="55" t="s">
        <v>129</v>
      </c>
      <c r="N2" s="55"/>
      <c r="O2" s="55" t="s">
        <v>127</v>
      </c>
      <c r="P2" s="55"/>
    </row>
    <row r="3" spans="1:16" ht="18" customHeight="1" x14ac:dyDescent="0.3">
      <c r="A3" s="67"/>
      <c r="B3" s="67"/>
      <c r="C3" s="35"/>
      <c r="D3" s="35"/>
      <c r="E3" s="37"/>
      <c r="F3" s="38"/>
      <c r="G3" s="76"/>
      <c r="H3" s="76"/>
      <c r="I3" s="56"/>
      <c r="J3" s="56"/>
      <c r="K3" s="56"/>
      <c r="L3" s="56"/>
      <c r="M3" s="56"/>
      <c r="N3" s="56"/>
    </row>
    <row r="4" spans="1:16" s="2" customFormat="1" ht="23.45" customHeight="1" x14ac:dyDescent="0.25">
      <c r="A4" s="39" t="s">
        <v>2</v>
      </c>
      <c r="B4" s="39"/>
      <c r="C4" s="68">
        <v>45932</v>
      </c>
      <c r="D4" s="68"/>
      <c r="E4" s="68"/>
      <c r="F4" s="68"/>
      <c r="G4" s="68">
        <v>45932</v>
      </c>
      <c r="H4" s="68"/>
      <c r="I4" s="68">
        <v>45932</v>
      </c>
      <c r="J4" s="68"/>
      <c r="K4" s="68">
        <v>45932</v>
      </c>
      <c r="L4" s="68"/>
      <c r="M4" s="68">
        <v>45932</v>
      </c>
      <c r="N4" s="68"/>
      <c r="O4" s="68"/>
      <c r="P4" s="68"/>
    </row>
    <row r="5" spans="1:16" ht="48" customHeight="1" x14ac:dyDescent="0.25">
      <c r="A5" s="3">
        <v>8</v>
      </c>
      <c r="B5" s="4" t="s">
        <v>3</v>
      </c>
      <c r="C5" s="15" t="s">
        <v>91</v>
      </c>
      <c r="D5" s="14"/>
      <c r="E5" s="15"/>
      <c r="F5" s="14"/>
      <c r="G5" s="15" t="s">
        <v>98</v>
      </c>
      <c r="H5" s="14"/>
      <c r="I5" s="18" t="s">
        <v>92</v>
      </c>
      <c r="J5" s="13"/>
      <c r="K5" s="18" t="s">
        <v>95</v>
      </c>
      <c r="L5" s="13"/>
      <c r="M5" s="18" t="s">
        <v>96</v>
      </c>
      <c r="N5" s="13"/>
      <c r="O5" s="15"/>
      <c r="P5" s="16"/>
    </row>
    <row r="6" spans="1:16" ht="48" customHeight="1" x14ac:dyDescent="0.25">
      <c r="A6" s="3">
        <v>9</v>
      </c>
      <c r="B6" s="4" t="s">
        <v>10</v>
      </c>
      <c r="C6" s="15" t="s">
        <v>91</v>
      </c>
      <c r="D6" s="14"/>
      <c r="E6" s="15"/>
      <c r="F6" s="14"/>
      <c r="G6" s="15" t="s">
        <v>98</v>
      </c>
      <c r="H6" s="14"/>
      <c r="I6" s="18" t="s">
        <v>92</v>
      </c>
      <c r="J6" s="13"/>
      <c r="K6" s="18" t="s">
        <v>95</v>
      </c>
      <c r="L6" s="13"/>
      <c r="M6" s="18" t="s">
        <v>97</v>
      </c>
      <c r="N6" s="13"/>
      <c r="O6" s="15"/>
      <c r="P6" s="16"/>
    </row>
    <row r="7" spans="1:16" ht="48" customHeight="1" x14ac:dyDescent="0.25">
      <c r="A7" s="3">
        <v>10</v>
      </c>
      <c r="B7" s="4" t="s">
        <v>11</v>
      </c>
      <c r="C7" s="15" t="s">
        <v>44</v>
      </c>
      <c r="D7" s="14" t="s">
        <v>99</v>
      </c>
      <c r="E7" s="15" t="s">
        <v>100</v>
      </c>
      <c r="F7" s="14"/>
      <c r="G7" s="15" t="s">
        <v>101</v>
      </c>
      <c r="H7" s="14"/>
      <c r="I7" s="18" t="s">
        <v>92</v>
      </c>
      <c r="J7" s="13"/>
      <c r="K7" s="18" t="s">
        <v>95</v>
      </c>
      <c r="L7" s="13"/>
      <c r="M7" s="18" t="s">
        <v>97</v>
      </c>
      <c r="N7" s="13"/>
      <c r="O7" s="15"/>
      <c r="P7" s="16"/>
    </row>
    <row r="8" spans="1:16" ht="48" customHeight="1" x14ac:dyDescent="0.25">
      <c r="A8" s="3">
        <v>11</v>
      </c>
      <c r="B8" s="4" t="s">
        <v>13</v>
      </c>
      <c r="C8" s="15" t="s">
        <v>44</v>
      </c>
      <c r="D8" s="14" t="s">
        <v>99</v>
      </c>
      <c r="E8" s="15" t="s">
        <v>100</v>
      </c>
      <c r="F8" s="14"/>
      <c r="G8" s="15" t="s">
        <v>101</v>
      </c>
      <c r="H8" s="14"/>
      <c r="I8" s="18" t="s">
        <v>94</v>
      </c>
      <c r="J8" s="13"/>
      <c r="K8" s="18" t="s">
        <v>95</v>
      </c>
      <c r="L8" s="13"/>
      <c r="M8" s="18" t="s">
        <v>97</v>
      </c>
      <c r="N8" s="13"/>
      <c r="O8" s="15"/>
      <c r="P8" s="16"/>
    </row>
    <row r="9" spans="1:16" ht="48" customHeight="1" x14ac:dyDescent="0.25">
      <c r="A9" s="3">
        <v>12</v>
      </c>
      <c r="B9" s="4" t="s">
        <v>15</v>
      </c>
      <c r="C9" s="15" t="s">
        <v>44</v>
      </c>
      <c r="D9" s="14" t="s">
        <v>99</v>
      </c>
      <c r="E9" s="15" t="s">
        <v>100</v>
      </c>
      <c r="F9" s="14"/>
      <c r="G9" s="15" t="s">
        <v>101</v>
      </c>
      <c r="H9" s="14"/>
      <c r="I9" s="18" t="s">
        <v>94</v>
      </c>
      <c r="J9" s="13"/>
      <c r="K9" s="18"/>
      <c r="L9" s="13"/>
      <c r="M9" s="18" t="s">
        <v>97</v>
      </c>
      <c r="N9" s="13"/>
      <c r="O9" s="15"/>
      <c r="P9" s="16"/>
    </row>
    <row r="10" spans="1:16" ht="48" customHeight="1" x14ac:dyDescent="0.25">
      <c r="A10" s="3">
        <v>13</v>
      </c>
      <c r="B10" s="4" t="s">
        <v>16</v>
      </c>
      <c r="C10" s="15" t="s">
        <v>44</v>
      </c>
      <c r="D10" s="14" t="s">
        <v>99</v>
      </c>
      <c r="E10" s="15" t="s">
        <v>100</v>
      </c>
      <c r="F10" s="14"/>
      <c r="G10" s="15" t="s">
        <v>101</v>
      </c>
      <c r="H10" s="14"/>
      <c r="I10" s="18" t="s">
        <v>94</v>
      </c>
      <c r="J10" s="13"/>
      <c r="K10" s="18"/>
      <c r="L10" s="13"/>
      <c r="M10" s="18" t="s">
        <v>97</v>
      </c>
      <c r="N10" s="13"/>
      <c r="O10" s="15"/>
      <c r="P10" s="16"/>
    </row>
    <row r="11" spans="1:16" ht="48" customHeight="1" x14ac:dyDescent="0.25">
      <c r="A11" s="3">
        <v>14</v>
      </c>
      <c r="B11" s="4" t="s">
        <v>17</v>
      </c>
      <c r="C11" s="15" t="s">
        <v>44</v>
      </c>
      <c r="D11" s="14" t="s">
        <v>99</v>
      </c>
      <c r="E11" s="15" t="s">
        <v>100</v>
      </c>
      <c r="F11" s="14"/>
      <c r="G11" s="15"/>
      <c r="H11" s="14"/>
      <c r="I11" s="18" t="s">
        <v>94</v>
      </c>
      <c r="J11" s="13"/>
      <c r="K11" s="18"/>
      <c r="L11" s="13"/>
      <c r="M11" s="18" t="s">
        <v>97</v>
      </c>
      <c r="N11" s="13"/>
      <c r="O11" s="15"/>
      <c r="P11" s="16"/>
    </row>
    <row r="12" spans="1:16" ht="48" customHeight="1" x14ac:dyDescent="0.25">
      <c r="A12" s="3">
        <v>15</v>
      </c>
      <c r="B12" s="4" t="s">
        <v>18</v>
      </c>
      <c r="C12" s="15" t="s">
        <v>44</v>
      </c>
      <c r="D12" s="14" t="s">
        <v>99</v>
      </c>
      <c r="E12" s="15" t="s">
        <v>100</v>
      </c>
      <c r="F12" s="14"/>
      <c r="G12" s="15"/>
      <c r="H12" s="14"/>
      <c r="I12" s="18" t="s">
        <v>94</v>
      </c>
      <c r="J12" s="13"/>
      <c r="K12" s="18"/>
      <c r="L12" s="13"/>
      <c r="M12" s="18" t="s">
        <v>97</v>
      </c>
      <c r="N12" s="13"/>
      <c r="O12" s="15"/>
      <c r="P12" s="16"/>
    </row>
    <row r="13" spans="1:16" s="2" customFormat="1" ht="23.45" customHeight="1" x14ac:dyDescent="0.25">
      <c r="A13" s="39" t="s">
        <v>2</v>
      </c>
      <c r="B13" s="39"/>
      <c r="C13" s="68">
        <f>C4+7</f>
        <v>45939</v>
      </c>
      <c r="D13" s="68"/>
      <c r="E13" s="68"/>
      <c r="F13" s="68"/>
      <c r="G13" s="68">
        <f>G4+7</f>
        <v>45939</v>
      </c>
      <c r="H13" s="68"/>
      <c r="I13" s="68">
        <f>I4+7</f>
        <v>45939</v>
      </c>
      <c r="J13" s="68"/>
      <c r="K13" s="68">
        <f>K4+7</f>
        <v>45939</v>
      </c>
      <c r="L13" s="68"/>
      <c r="M13" s="68">
        <f>M4+7</f>
        <v>45939</v>
      </c>
      <c r="N13" s="68"/>
      <c r="O13" s="65" t="s">
        <v>47</v>
      </c>
      <c r="P13" s="77"/>
    </row>
    <row r="14" spans="1:16" ht="48" customHeight="1" x14ac:dyDescent="0.25">
      <c r="A14" s="3">
        <v>8</v>
      </c>
      <c r="B14" s="4" t="s">
        <v>3</v>
      </c>
      <c r="C14" s="15" t="s">
        <v>91</v>
      </c>
      <c r="D14" s="14"/>
      <c r="E14" s="15"/>
      <c r="F14" s="14"/>
      <c r="G14" s="15" t="s">
        <v>103</v>
      </c>
      <c r="H14" s="14"/>
      <c r="I14" s="18" t="s">
        <v>92</v>
      </c>
      <c r="J14" s="13"/>
      <c r="K14" s="18" t="s">
        <v>95</v>
      </c>
      <c r="L14" s="13"/>
      <c r="M14" s="18" t="s">
        <v>104</v>
      </c>
      <c r="N14" s="13"/>
      <c r="O14" s="15" t="s">
        <v>37</v>
      </c>
      <c r="P14" s="16"/>
    </row>
    <row r="15" spans="1:16" ht="48" customHeight="1" x14ac:dyDescent="0.25">
      <c r="A15" s="3">
        <v>9</v>
      </c>
      <c r="B15" s="4" t="s">
        <v>10</v>
      </c>
      <c r="C15" s="15" t="s">
        <v>91</v>
      </c>
      <c r="D15" s="14"/>
      <c r="E15" s="15"/>
      <c r="F15" s="14"/>
      <c r="G15" s="15" t="s">
        <v>103</v>
      </c>
      <c r="H15" s="14"/>
      <c r="I15" s="18" t="s">
        <v>92</v>
      </c>
      <c r="J15" s="13"/>
      <c r="K15" s="18" t="s">
        <v>95</v>
      </c>
      <c r="L15" s="13"/>
      <c r="M15" s="18" t="s">
        <v>104</v>
      </c>
      <c r="N15" s="13"/>
      <c r="O15" s="15" t="s">
        <v>37</v>
      </c>
      <c r="P15" s="16"/>
    </row>
    <row r="16" spans="1:16" ht="48" customHeight="1" x14ac:dyDescent="0.25">
      <c r="A16" s="3">
        <v>10</v>
      </c>
      <c r="B16" s="4" t="s">
        <v>11</v>
      </c>
      <c r="C16" s="15" t="s">
        <v>66</v>
      </c>
      <c r="D16" s="14" t="s">
        <v>99</v>
      </c>
      <c r="E16" s="15" t="s">
        <v>106</v>
      </c>
      <c r="F16" s="14"/>
      <c r="G16" s="15" t="s">
        <v>103</v>
      </c>
      <c r="H16" s="14"/>
      <c r="I16" s="18" t="s">
        <v>92</v>
      </c>
      <c r="J16" s="13"/>
      <c r="K16" s="18" t="s">
        <v>107</v>
      </c>
      <c r="L16" s="13"/>
      <c r="M16" s="18" t="s">
        <v>104</v>
      </c>
      <c r="N16" s="13"/>
      <c r="O16" s="15" t="s">
        <v>51</v>
      </c>
      <c r="P16" s="16"/>
    </row>
    <row r="17" spans="1:16" ht="48" customHeight="1" x14ac:dyDescent="0.25">
      <c r="A17" s="3">
        <v>11</v>
      </c>
      <c r="B17" s="4" t="s">
        <v>13</v>
      </c>
      <c r="C17" s="15" t="s">
        <v>66</v>
      </c>
      <c r="D17" s="14" t="s">
        <v>99</v>
      </c>
      <c r="E17" s="15" t="s">
        <v>106</v>
      </c>
      <c r="F17" s="14"/>
      <c r="G17" s="15" t="s">
        <v>101</v>
      </c>
      <c r="H17" s="14"/>
      <c r="I17" s="18" t="s">
        <v>94</v>
      </c>
      <c r="J17" s="13"/>
      <c r="K17" s="18"/>
      <c r="L17" s="13"/>
      <c r="M17" s="18" t="s">
        <v>104</v>
      </c>
      <c r="N17" s="13"/>
      <c r="O17" s="15" t="s">
        <v>51</v>
      </c>
      <c r="P17" s="16"/>
    </row>
    <row r="18" spans="1:16" ht="48" customHeight="1" x14ac:dyDescent="0.25">
      <c r="A18" s="3">
        <v>12</v>
      </c>
      <c r="B18" s="4" t="s">
        <v>15</v>
      </c>
      <c r="C18" s="15" t="s">
        <v>66</v>
      </c>
      <c r="D18" s="14" t="s">
        <v>99</v>
      </c>
      <c r="E18" s="15" t="s">
        <v>106</v>
      </c>
      <c r="F18" s="14"/>
      <c r="G18" s="15" t="s">
        <v>101</v>
      </c>
      <c r="H18" s="14"/>
      <c r="I18" s="18" t="s">
        <v>94</v>
      </c>
      <c r="J18" s="13"/>
      <c r="K18" s="18"/>
      <c r="L18" s="13"/>
      <c r="M18" s="18" t="s">
        <v>42</v>
      </c>
      <c r="N18" s="13"/>
      <c r="O18" s="15" t="s">
        <v>36</v>
      </c>
      <c r="P18" s="16"/>
    </row>
    <row r="19" spans="1:16" ht="48" customHeight="1" x14ac:dyDescent="0.25">
      <c r="A19" s="3">
        <v>13</v>
      </c>
      <c r="B19" s="4" t="s">
        <v>16</v>
      </c>
      <c r="C19" s="15" t="s">
        <v>66</v>
      </c>
      <c r="D19" s="14" t="s">
        <v>99</v>
      </c>
      <c r="E19" s="15" t="s">
        <v>106</v>
      </c>
      <c r="F19" s="14"/>
      <c r="G19" s="15" t="s">
        <v>101</v>
      </c>
      <c r="H19" s="14"/>
      <c r="I19" s="18" t="s">
        <v>94</v>
      </c>
      <c r="J19" s="13"/>
      <c r="K19" s="18"/>
      <c r="L19" s="13"/>
      <c r="M19" s="18" t="s">
        <v>42</v>
      </c>
      <c r="N19" s="13"/>
      <c r="O19" s="15" t="s">
        <v>36</v>
      </c>
      <c r="P19" s="16"/>
    </row>
    <row r="20" spans="1:16" ht="48" customHeight="1" x14ac:dyDescent="0.25">
      <c r="A20" s="3">
        <v>14</v>
      </c>
      <c r="B20" s="4" t="s">
        <v>17</v>
      </c>
      <c r="C20" s="15" t="s">
        <v>66</v>
      </c>
      <c r="D20" s="14" t="s">
        <v>99</v>
      </c>
      <c r="E20" s="15" t="s">
        <v>106</v>
      </c>
      <c r="F20" s="14"/>
      <c r="G20" s="15" t="s">
        <v>101</v>
      </c>
      <c r="H20" s="14"/>
      <c r="I20" s="18" t="s">
        <v>94</v>
      </c>
      <c r="J20" s="13"/>
      <c r="K20" s="18"/>
      <c r="L20" s="13"/>
      <c r="M20" s="18" t="s">
        <v>42</v>
      </c>
      <c r="N20" s="13"/>
      <c r="O20" s="15" t="s">
        <v>54</v>
      </c>
      <c r="P20" s="16"/>
    </row>
    <row r="21" spans="1:16" ht="48" customHeight="1" x14ac:dyDescent="0.25">
      <c r="A21" s="3">
        <v>15</v>
      </c>
      <c r="B21" s="4" t="s">
        <v>18</v>
      </c>
      <c r="C21" s="15" t="s">
        <v>66</v>
      </c>
      <c r="D21" s="14" t="s">
        <v>99</v>
      </c>
      <c r="E21" s="15" t="s">
        <v>106</v>
      </c>
      <c r="F21" s="14"/>
      <c r="G21" s="15" t="s">
        <v>103</v>
      </c>
      <c r="H21" s="14"/>
      <c r="I21" s="18" t="s">
        <v>94</v>
      </c>
      <c r="J21" s="13"/>
      <c r="K21" s="18"/>
      <c r="L21" s="13"/>
      <c r="M21" s="18" t="s">
        <v>42</v>
      </c>
      <c r="N21" s="13"/>
      <c r="O21" s="15" t="s">
        <v>54</v>
      </c>
      <c r="P21" s="16"/>
    </row>
    <row r="22" spans="1:16" s="2" customFormat="1" ht="23.45" customHeight="1" x14ac:dyDescent="0.25">
      <c r="A22" s="39" t="s">
        <v>2</v>
      </c>
      <c r="B22" s="39"/>
      <c r="C22" s="68">
        <f>C13+7</f>
        <v>45946</v>
      </c>
      <c r="D22" s="68"/>
      <c r="E22" s="68"/>
      <c r="F22" s="68"/>
      <c r="G22" s="68">
        <f>G13+7</f>
        <v>45946</v>
      </c>
      <c r="H22" s="68"/>
      <c r="I22" s="68">
        <f>I13+7</f>
        <v>45946</v>
      </c>
      <c r="J22" s="68"/>
      <c r="K22" s="68">
        <f>K13+7</f>
        <v>45946</v>
      </c>
      <c r="L22" s="68"/>
      <c r="M22" s="68">
        <f>M13+7</f>
        <v>45946</v>
      </c>
      <c r="N22" s="68"/>
      <c r="O22" s="65" t="s">
        <v>55</v>
      </c>
      <c r="P22" s="77"/>
    </row>
    <row r="23" spans="1:16" ht="48" customHeight="1" x14ac:dyDescent="0.25">
      <c r="A23" s="3">
        <v>8</v>
      </c>
      <c r="B23" s="4" t="s">
        <v>3</v>
      </c>
      <c r="C23" s="15" t="s">
        <v>91</v>
      </c>
      <c r="D23" s="14"/>
      <c r="E23" s="15"/>
      <c r="F23" s="14"/>
      <c r="G23" s="15" t="s">
        <v>103</v>
      </c>
      <c r="H23" s="14"/>
      <c r="I23" s="18" t="s">
        <v>92</v>
      </c>
      <c r="J23" s="13"/>
      <c r="K23" s="18" t="s">
        <v>107</v>
      </c>
      <c r="L23" s="13"/>
      <c r="M23" s="18" t="s">
        <v>104</v>
      </c>
      <c r="N23" s="13"/>
      <c r="O23" s="15" t="s">
        <v>56</v>
      </c>
      <c r="P23" s="16"/>
    </row>
    <row r="24" spans="1:16" ht="48" customHeight="1" x14ac:dyDescent="0.25">
      <c r="A24" s="3">
        <v>9</v>
      </c>
      <c r="B24" s="4" t="s">
        <v>10</v>
      </c>
      <c r="C24" s="15" t="s">
        <v>91</v>
      </c>
      <c r="D24" s="14"/>
      <c r="E24" s="15"/>
      <c r="F24" s="14"/>
      <c r="G24" s="15" t="s">
        <v>103</v>
      </c>
      <c r="H24" s="14"/>
      <c r="I24" s="18" t="s">
        <v>92</v>
      </c>
      <c r="J24" s="13"/>
      <c r="K24" s="18" t="s">
        <v>107</v>
      </c>
      <c r="L24" s="13"/>
      <c r="M24" s="18" t="s">
        <v>104</v>
      </c>
      <c r="N24" s="13"/>
      <c r="O24" s="15" t="s">
        <v>56</v>
      </c>
      <c r="P24" s="16"/>
    </row>
    <row r="25" spans="1:16" ht="48" customHeight="1" x14ac:dyDescent="0.25">
      <c r="A25" s="3">
        <v>10</v>
      </c>
      <c r="B25" s="4" t="s">
        <v>11</v>
      </c>
      <c r="C25" s="15" t="s">
        <v>44</v>
      </c>
      <c r="D25" s="14" t="s">
        <v>110</v>
      </c>
      <c r="E25" s="15" t="s">
        <v>106</v>
      </c>
      <c r="F25" s="14"/>
      <c r="G25" s="15" t="s">
        <v>103</v>
      </c>
      <c r="H25" s="14"/>
      <c r="I25" s="18" t="s">
        <v>92</v>
      </c>
      <c r="J25" s="13"/>
      <c r="K25" s="18" t="s">
        <v>107</v>
      </c>
      <c r="L25" s="13"/>
      <c r="M25" s="18" t="s">
        <v>104</v>
      </c>
      <c r="N25" s="13"/>
      <c r="O25" s="15" t="s">
        <v>61</v>
      </c>
      <c r="P25" s="16"/>
    </row>
    <row r="26" spans="1:16" ht="48" customHeight="1" x14ac:dyDescent="0.25">
      <c r="A26" s="3">
        <v>11</v>
      </c>
      <c r="B26" s="4" t="s">
        <v>13</v>
      </c>
      <c r="C26" s="15" t="s">
        <v>44</v>
      </c>
      <c r="D26" s="14" t="s">
        <v>110</v>
      </c>
      <c r="E26" s="15" t="s">
        <v>106</v>
      </c>
      <c r="F26" s="14"/>
      <c r="G26" s="15" t="s">
        <v>111</v>
      </c>
      <c r="H26" s="14"/>
      <c r="I26" s="18" t="s">
        <v>94</v>
      </c>
      <c r="J26" s="13"/>
      <c r="K26" s="18"/>
      <c r="L26" s="13"/>
      <c r="M26" s="18" t="s">
        <v>42</v>
      </c>
      <c r="N26" s="13"/>
      <c r="O26" s="15" t="s">
        <v>61</v>
      </c>
      <c r="P26" s="16"/>
    </row>
    <row r="27" spans="1:16" ht="48" customHeight="1" x14ac:dyDescent="0.25">
      <c r="A27" s="3">
        <v>12</v>
      </c>
      <c r="B27" s="4" t="s">
        <v>15</v>
      </c>
      <c r="C27" s="15" t="s">
        <v>44</v>
      </c>
      <c r="D27" s="14" t="s">
        <v>110</v>
      </c>
      <c r="E27" s="15" t="s">
        <v>106</v>
      </c>
      <c r="F27" s="14"/>
      <c r="G27" s="15" t="s">
        <v>111</v>
      </c>
      <c r="H27" s="14"/>
      <c r="I27" s="18" t="s">
        <v>94</v>
      </c>
      <c r="J27" s="13"/>
      <c r="K27" s="18"/>
      <c r="L27" s="13"/>
      <c r="M27" s="18" t="s">
        <v>53</v>
      </c>
      <c r="N27" s="13"/>
      <c r="O27" s="15" t="s">
        <v>36</v>
      </c>
      <c r="P27" s="16"/>
    </row>
    <row r="28" spans="1:16" ht="48" customHeight="1" x14ac:dyDescent="0.25">
      <c r="A28" s="3">
        <v>13</v>
      </c>
      <c r="B28" s="4" t="s">
        <v>16</v>
      </c>
      <c r="C28" s="15" t="s">
        <v>44</v>
      </c>
      <c r="D28" s="14" t="s">
        <v>110</v>
      </c>
      <c r="E28" s="15" t="s">
        <v>106</v>
      </c>
      <c r="F28" s="14"/>
      <c r="G28" s="15" t="s">
        <v>111</v>
      </c>
      <c r="H28" s="14"/>
      <c r="I28" s="18" t="s">
        <v>94</v>
      </c>
      <c r="J28" s="13"/>
      <c r="K28" s="18"/>
      <c r="L28" s="13"/>
      <c r="M28" s="18" t="s">
        <v>42</v>
      </c>
      <c r="N28" s="13"/>
      <c r="O28" s="15" t="s">
        <v>36</v>
      </c>
      <c r="P28" s="16"/>
    </row>
    <row r="29" spans="1:16" ht="48" customHeight="1" x14ac:dyDescent="0.25">
      <c r="A29" s="3">
        <v>14</v>
      </c>
      <c r="B29" s="4" t="s">
        <v>17</v>
      </c>
      <c r="C29" s="15" t="s">
        <v>44</v>
      </c>
      <c r="D29" s="14" t="s">
        <v>110</v>
      </c>
      <c r="E29" s="15" t="s">
        <v>106</v>
      </c>
      <c r="F29" s="14"/>
      <c r="G29" s="15" t="s">
        <v>111</v>
      </c>
      <c r="H29" s="14"/>
      <c r="I29" s="18" t="s">
        <v>94</v>
      </c>
      <c r="J29" s="13"/>
      <c r="K29" s="18"/>
      <c r="L29" s="13"/>
      <c r="M29" s="18" t="s">
        <v>42</v>
      </c>
      <c r="N29" s="13"/>
      <c r="O29" s="15" t="s">
        <v>36</v>
      </c>
      <c r="P29" s="16"/>
    </row>
    <row r="30" spans="1:16" ht="48" customHeight="1" x14ac:dyDescent="0.25">
      <c r="A30" s="3">
        <v>15</v>
      </c>
      <c r="B30" s="4" t="s">
        <v>18</v>
      </c>
      <c r="C30" s="15" t="s">
        <v>44</v>
      </c>
      <c r="D30" s="14" t="s">
        <v>110</v>
      </c>
      <c r="E30" s="15" t="s">
        <v>106</v>
      </c>
      <c r="F30" s="14"/>
      <c r="G30" s="15" t="s">
        <v>103</v>
      </c>
      <c r="H30" s="14"/>
      <c r="I30" s="18" t="s">
        <v>94</v>
      </c>
      <c r="J30" s="13"/>
      <c r="K30" s="18"/>
      <c r="L30" s="13"/>
      <c r="M30" s="18" t="s">
        <v>42</v>
      </c>
      <c r="N30" s="13"/>
      <c r="O30" s="15" t="s">
        <v>36</v>
      </c>
      <c r="P30" s="16"/>
    </row>
  </sheetData>
  <mergeCells count="42">
    <mergeCell ref="O13:P13"/>
    <mergeCell ref="O22:P22"/>
    <mergeCell ref="C1:F1"/>
    <mergeCell ref="D2:E2"/>
    <mergeCell ref="O2:P2"/>
    <mergeCell ref="I22:J22"/>
    <mergeCell ref="K22:L22"/>
    <mergeCell ref="M22:N22"/>
    <mergeCell ref="M13:N13"/>
    <mergeCell ref="K4:L4"/>
    <mergeCell ref="M4:N4"/>
    <mergeCell ref="O4:P4"/>
    <mergeCell ref="G2:H2"/>
    <mergeCell ref="I2:J2"/>
    <mergeCell ref="K2:L2"/>
    <mergeCell ref="M2:N2"/>
    <mergeCell ref="A22:B22"/>
    <mergeCell ref="C22:D22"/>
    <mergeCell ref="E22:F22"/>
    <mergeCell ref="G22:H22"/>
    <mergeCell ref="K13:L13"/>
    <mergeCell ref="A13:B13"/>
    <mergeCell ref="C13:D13"/>
    <mergeCell ref="E13:F13"/>
    <mergeCell ref="G13:H13"/>
    <mergeCell ref="I13:J13"/>
    <mergeCell ref="A4:B4"/>
    <mergeCell ref="C4:D4"/>
    <mergeCell ref="E4:F4"/>
    <mergeCell ref="G4:H4"/>
    <mergeCell ref="I4:J4"/>
    <mergeCell ref="O1:P1"/>
    <mergeCell ref="A1:A3"/>
    <mergeCell ref="B1:B3"/>
    <mergeCell ref="G1:H1"/>
    <mergeCell ref="G3:H3"/>
    <mergeCell ref="I1:J1"/>
    <mergeCell ref="K1:L1"/>
    <mergeCell ref="M1:N1"/>
    <mergeCell ref="I3:J3"/>
    <mergeCell ref="K3:L3"/>
    <mergeCell ref="M3:N3"/>
  </mergeCells>
  <conditionalFormatting sqref="I10:N12 K6:N9 Q5:XFD12 Q14:XFD21 Q23:XFD30 C6:J8 A3:XFD3 C5:N5 C14:N21 C23:N30 A1:C1 C9:H11 G1:O1 A2:D2 F2:O2 Q1:XFD2">
    <cfRule type="containsText" dxfId="1152" priority="19672" operator="containsText" text="tálasné j">
      <formula>NOT(ISERROR(SEARCH("tálasné j",A1)))</formula>
    </cfRule>
    <cfRule type="containsText" dxfId="1151" priority="19673" operator="containsText" text="simon a">
      <formula>NOT(ISERROR(SEARCH("simon a",A1)))</formula>
    </cfRule>
    <cfRule type="containsText" dxfId="1150" priority="19674" operator="containsText" text="nagy tamás">
      <formula>NOT(ISERROR(SEARCH("nagy tamás",A1)))</formula>
    </cfRule>
    <cfRule type="containsText" dxfId="1149" priority="19675" operator="containsText" text="kürti g">
      <formula>NOT(ISERROR(SEARCH("kürti g",A1)))</formula>
    </cfRule>
    <cfRule type="containsText" dxfId="1148" priority="19676" operator="containsText" text="kovácsné schmid">
      <formula>NOT(ISERROR(SEARCH("kovácsné schmid",A1)))</formula>
    </cfRule>
    <cfRule type="containsText" dxfId="1147" priority="19677" operator="containsText" text="igriczi">
      <formula>NOT(ISERROR(SEARCH("igriczi",A1)))</formula>
    </cfRule>
    <cfRule type="containsText" dxfId="1146" priority="19678" operator="containsText" text="balogh ildikó">
      <formula>NOT(ISERROR(SEARCH("balogh ildikó",A1)))</formula>
    </cfRule>
    <cfRule type="containsText" dxfId="1145" priority="19679" operator="containsText" text="csada">
      <formula>NOT(ISERROR(SEARCH("csada",A1)))</formula>
    </cfRule>
    <cfRule type="containsText" dxfId="1144" priority="19680" operator="containsText" text="csabala">
      <formula>NOT(ISERROR(SEARCH("csabala",A1)))</formula>
    </cfRule>
    <cfRule type="containsText" dxfId="1143" priority="19681" operator="containsText" text="zsíros">
      <formula>NOT(ISERROR(SEARCH("zsíros",A1)))</formula>
    </cfRule>
    <cfRule type="containsText" dxfId="1142" priority="19682" operator="containsText" text="zelena">
      <formula>NOT(ISERROR(SEARCH("zelena",A1)))</formula>
    </cfRule>
    <cfRule type="containsText" dxfId="1141" priority="19683" operator="containsText" text="windt">
      <formula>NOT(ISERROR(SEARCH("windt",A1)))</formula>
    </cfRule>
    <cfRule type="containsText" dxfId="1140" priority="19684" operator="containsText" text="varga juli">
      <formula>NOT(ISERROR(SEARCH("varga juli",A1)))</formula>
    </cfRule>
    <cfRule type="containsText" dxfId="1139" priority="19685" operator="containsText" text="szarvák">
      <formula>NOT(ISERROR(SEARCH("szarvák",A1)))</formula>
    </cfRule>
    <cfRule type="containsText" dxfId="1138" priority="19686" operator="containsText" text="szálteleki">
      <formula>NOT(ISERROR(SEARCH("szálteleki",A1)))</formula>
    </cfRule>
    <cfRule type="containsText" dxfId="1137" priority="19687" operator="containsText" text="szabados">
      <formula>NOT(ISERROR(SEARCH("szabados",A1)))</formula>
    </cfRule>
    <cfRule type="containsText" dxfId="1136" priority="19688" operator="containsText" text="fazekas bence">
      <formula>NOT(ISERROR(SEARCH("fazekas bence",A1)))</formula>
    </cfRule>
    <cfRule type="containsText" dxfId="1135" priority="19689" operator="containsText" text="sinka">
      <formula>NOT(ISERROR(SEARCH("sinka",A1)))</formula>
    </cfRule>
    <cfRule type="containsText" dxfId="1134" priority="19690" operator="containsText" text="schranecz">
      <formula>NOT(ISERROR(SEARCH("schranecz",A1)))</formula>
    </cfRule>
    <cfRule type="containsText" dxfId="1133" priority="19691" operator="containsText" text="rácz e">
      <formula>NOT(ISERROR(SEARCH("rácz e",A1)))</formula>
    </cfRule>
    <cfRule type="containsText" dxfId="1132" priority="19692" operator="containsText" text="petrovics">
      <formula>NOT(ISERROR(SEARCH("petrovics",A1)))</formula>
    </cfRule>
    <cfRule type="containsText" dxfId="1131" priority="19693" operator="containsText" text="pásztor">
      <formula>NOT(ISERROR(SEARCH("pásztor",A1)))</formula>
    </cfRule>
    <cfRule type="containsText" dxfId="1130" priority="19694" operator="containsText" text="ozsvárt">
      <formula>NOT(ISERROR(SEARCH("ozsvárt",A1)))</formula>
    </cfRule>
    <cfRule type="containsText" dxfId="1129" priority="19695" operator="containsText" text="nagy a">
      <formula>NOT(ISERROR(SEARCH("nagy a",A1)))</formula>
    </cfRule>
    <cfRule type="containsText" dxfId="1128" priority="19696" operator="containsText" text="molnár">
      <formula>NOT(ISERROR(SEARCH("molnár",A1)))</formula>
    </cfRule>
    <cfRule type="containsText" dxfId="1127" priority="19697" operator="containsText" text="meixner">
      <formula>NOT(ISERROR(SEARCH("meixner",A1)))</formula>
    </cfRule>
    <cfRule type="containsText" dxfId="1126" priority="19698" operator="containsText" text="matlákné cs">
      <formula>NOT(ISERROR(SEARCH("matlákné cs",A1)))</formula>
    </cfRule>
    <cfRule type="containsText" dxfId="1125" priority="19699" operator="containsText" text="ködmön">
      <formula>NOT(ISERROR(SEARCH("ködmön",A1)))</formula>
    </cfRule>
    <cfRule type="containsText" dxfId="1124" priority="19700" operator="containsText" text="kovács">
      <formula>NOT(ISERROR(SEARCH("kovács",A1)))</formula>
    </cfRule>
    <cfRule type="containsText" dxfId="1123" priority="19701" operator="containsText" text="klinger">
      <formula>NOT(ISERROR(SEARCH("klinger",A1)))</formula>
    </cfRule>
    <cfRule type="containsText" dxfId="1122" priority="19702" operator="containsText" text="kiss k">
      <formula>NOT(ISERROR(SEARCH("kiss k",A1)))</formula>
    </cfRule>
    <cfRule type="containsText" dxfId="1121" priority="19703" operator="containsText" text="joó">
      <formula>NOT(ISERROR(SEARCH("joó",A1)))</formula>
    </cfRule>
    <cfRule type="containsText" dxfId="1120" priority="19704" operator="containsText" text="haris">
      <formula>NOT(ISERROR(SEARCH("haris",A1)))</formula>
    </cfRule>
    <cfRule type="containsText" dxfId="1119" priority="19705" operator="containsText" text="fülöp">
      <formula>NOT(ISERROR(SEARCH("fülöp",A1)))</formula>
    </cfRule>
    <cfRule type="containsText" dxfId="1118" priority="19706" operator="containsText" text="fazekas m">
      <formula>NOT(ISERROR(SEARCH("fazekas m",A1)))</formula>
    </cfRule>
    <cfRule type="containsText" dxfId="1117" priority="19707" operator="containsText" text="fajth">
      <formula>NOT(ISERROR(SEARCH("fajth",A1)))</formula>
    </cfRule>
    <cfRule type="containsText" dxfId="1116" priority="19708" operator="containsText" text="erdélyi">
      <formula>NOT(ISERROR(SEARCH("erdélyi",A1)))</formula>
    </cfRule>
    <cfRule type="containsText" dxfId="1115" priority="19709" operator="containsText" text="drabb">
      <formula>NOT(ISERROR(SEARCH("drabb",A1)))</formula>
    </cfRule>
    <cfRule type="containsText" dxfId="1114" priority="19710" operator="containsText" text="dr. bodorné">
      <formula>NOT(ISERROR(SEARCH("dr. bodorné",A1)))</formula>
    </cfRule>
    <cfRule type="containsText" dxfId="1113" priority="19711" operator="containsText" text="dr. bátai">
      <formula>NOT(ISERROR(SEARCH("dr. bátai",A1)))</formula>
    </cfRule>
    <cfRule type="containsText" dxfId="1112" priority="19712" operator="containsText" text="dr. acke">
      <formula>NOT(ISERROR(SEARCH("dr. acke",A1)))</formula>
    </cfRule>
    <cfRule type="containsText" dxfId="1111" priority="19713" operator="containsText" text="dóczi">
      <formula>NOT(ISERROR(SEARCH("dóczi",A1)))</formula>
    </cfRule>
    <cfRule type="containsText" dxfId="1110" priority="19714" operator="containsText" text="diricziné">
      <formula>NOT(ISERROR(SEARCH("diricziné",A1)))</formula>
    </cfRule>
    <cfRule type="containsText" dxfId="1109" priority="19715" operator="containsText" text="diószeginé">
      <formula>NOT(ISERROR(SEARCH("diószeginé",A1)))</formula>
    </cfRule>
    <cfRule type="containsText" dxfId="1108" priority="19716" operator="containsText" text="bukó">
      <formula>NOT(ISERROR(SEARCH("bukó",A1)))</formula>
    </cfRule>
    <cfRule type="containsText" dxfId="1107" priority="19717" operator="containsText" text="bognár">
      <formula>NOT(ISERROR(SEARCH("bognár",A1)))</formula>
    </cfRule>
    <cfRule type="containsText" dxfId="1106" priority="19718" operator="containsText" text="beck">
      <formula>NOT(ISERROR(SEARCH("beck",A1)))</formula>
    </cfRule>
    <cfRule type="containsText" dxfId="1105" priority="19719" operator="containsText" text="bary">
      <formula>NOT(ISERROR(SEARCH("bary",A1)))</formula>
    </cfRule>
    <cfRule type="containsText" dxfId="1104" priority="19720" operator="containsText" text="bárdi">
      <formula>NOT(ISERROR(SEARCH("bárdi",A1)))</formula>
    </cfRule>
  </conditionalFormatting>
  <conditionalFormatting sqref="A5:B12 I10:N12 K6:N9 Q4:XFD30 C6:J8 A3:XFD3 C5:N5 A14:N21 A23:N30 C9:H11 G4:H4 C13:H13 C22:H22 A1:C1 G1:O1 A2:D2 F2:O2 Q1:XFD2">
    <cfRule type="containsText" dxfId="1103" priority="19671" operator="containsText" text="zavaczky">
      <formula>NOT(ISERROR(SEARCH("zavaczky",A1)))</formula>
    </cfRule>
  </conditionalFormatting>
  <conditionalFormatting sqref="M1:N3 M5:N12 M14:N21 M23:N1048576">
    <cfRule type="cellIs" dxfId="1102" priority="19670" operator="equal">
      <formula>0</formula>
    </cfRule>
  </conditionalFormatting>
  <conditionalFormatting sqref="A5:B12 A14:B21 A23:B30 Q4:XFD4 Q13:XFD13 Q22:XFD22 G4:H4 C13:H13 C22:H22">
    <cfRule type="containsText" dxfId="1101" priority="19623" operator="containsText" text="tálasné j">
      <formula>NOT(ISERROR(SEARCH("tálasné j",A4)))</formula>
    </cfRule>
    <cfRule type="containsText" dxfId="1100" priority="19624" operator="containsText" text="Simon a">
      <formula>NOT(ISERROR(SEARCH("Simon a",A4)))</formula>
    </cfRule>
    <cfRule type="containsText" dxfId="1099" priority="19625" operator="containsText" text="Nagy tamás">
      <formula>NOT(ISERROR(SEARCH("Nagy tamás",A4)))</formula>
    </cfRule>
    <cfRule type="containsText" dxfId="1098" priority="19626" operator="containsText" text="kürti g">
      <formula>NOT(ISERROR(SEARCH("kürti g",A4)))</formula>
    </cfRule>
    <cfRule type="containsText" dxfId="1097" priority="19627" operator="containsText" text="kovácsné schmid">
      <formula>NOT(ISERROR(SEARCH("kovácsné schmid",A4)))</formula>
    </cfRule>
    <cfRule type="containsText" dxfId="1096" priority="19628" operator="containsText" text="igriczi">
      <formula>NOT(ISERROR(SEARCH("igriczi",A4)))</formula>
    </cfRule>
    <cfRule type="containsText" dxfId="1095" priority="19629" operator="containsText" text="balogh ildikó">
      <formula>NOT(ISERROR(SEARCH("balogh ildikó",A4)))</formula>
    </cfRule>
    <cfRule type="containsText" dxfId="1094" priority="19630" operator="containsText" text="Csada">
      <formula>NOT(ISERROR(SEARCH("Csada",A4)))</formula>
    </cfRule>
    <cfRule type="containsText" dxfId="1093" priority="19631" operator="containsText" text="csabala">
      <formula>NOT(ISERROR(SEARCH("csabala",A4)))</formula>
    </cfRule>
    <cfRule type="containsText" dxfId="1092" priority="19632" operator="containsText" text="windt e">
      <formula>NOT(ISERROR(SEARCH("windt e",A4)))</formula>
    </cfRule>
    <cfRule type="containsText" dxfId="1091" priority="19633" operator="containsText" text="varga juli">
      <formula>NOT(ISERROR(SEARCH("varga juli",A4)))</formula>
    </cfRule>
    <cfRule type="containsText" dxfId="1090" priority="19634" operator="containsText" text="szarvák a">
      <formula>NOT(ISERROR(SEARCH("szarvák a",A4)))</formula>
    </cfRule>
    <cfRule type="containsText" dxfId="1089" priority="19635" operator="containsText" text="szálteleki">
      <formula>NOT(ISERROR(SEARCH("szálteleki",A4)))</formula>
    </cfRule>
    <cfRule type="containsText" dxfId="1088" priority="19636" operator="containsText" text="szabados">
      <formula>NOT(ISERROR(SEARCH("szabados",A4)))</formula>
    </cfRule>
    <cfRule type="containsText" dxfId="1087" priority="19637" operator="containsText" text="fazekas bence">
      <formula>NOT(ISERROR(SEARCH("fazekas bence",A4)))</formula>
    </cfRule>
    <cfRule type="containsText" dxfId="1086" priority="19638" operator="containsText" text="sinka">
      <formula>NOT(ISERROR(SEARCH("sinka",A4)))</formula>
    </cfRule>
    <cfRule type="containsText" dxfId="1085" priority="19639" operator="containsText" text="schranecz">
      <formula>NOT(ISERROR(SEARCH("schranecz",A4)))</formula>
    </cfRule>
    <cfRule type="containsText" dxfId="1084" priority="19640" operator="containsText" text="rácz e">
      <formula>NOT(ISERROR(SEARCH("rácz e",A4)))</formula>
    </cfRule>
    <cfRule type="containsText" dxfId="1083" priority="19641" operator="containsText" text="petrovics zs">
      <formula>NOT(ISERROR(SEARCH("petrovics zs",A4)))</formula>
    </cfRule>
    <cfRule type="containsText" dxfId="1082" priority="19642" operator="containsText" text="pásztor sz">
      <formula>NOT(ISERROR(SEARCH("pásztor sz",A4)))</formula>
    </cfRule>
    <cfRule type="containsText" dxfId="1081" priority="19643" operator="containsText" text="ozsvárt">
      <formula>NOT(ISERROR(SEARCH("ozsvárt",A4)))</formula>
    </cfRule>
    <cfRule type="containsText" dxfId="1080" priority="19644" operator="containsText" text="nagy a">
      <formula>NOT(ISERROR(SEARCH("nagy a",A4)))</formula>
    </cfRule>
    <cfRule type="containsText" dxfId="1079" priority="19645" operator="containsText" text="molnár m">
      <formula>NOT(ISERROR(SEARCH("molnár m",A4)))</formula>
    </cfRule>
    <cfRule type="containsText" dxfId="1078" priority="19646" operator="containsText" text="meixner">
      <formula>NOT(ISERROR(SEARCH("meixner",A4)))</formula>
    </cfRule>
    <cfRule type="containsText" dxfId="1077" priority="19647" operator="containsText" text="matlákné cs">
      <formula>NOT(ISERROR(SEARCH("matlákné cs",A4)))</formula>
    </cfRule>
    <cfRule type="containsText" dxfId="1076" priority="19648" operator="containsText" text="ködmön k">
      <formula>NOT(ISERROR(SEARCH("ködmön k",A4)))</formula>
    </cfRule>
    <cfRule type="containsText" dxfId="1075" priority="19649" operator="containsText" text="kovács t">
      <formula>NOT(ISERROR(SEARCH("kovács t",A4)))</formula>
    </cfRule>
    <cfRule type="containsText" dxfId="1074" priority="19650" operator="containsText" text="klinger a">
      <formula>NOT(ISERROR(SEARCH("klinger a",A4)))</formula>
    </cfRule>
    <cfRule type="containsText" dxfId="1073" priority="19651" operator="containsText" text="kiss k">
      <formula>NOT(ISERROR(SEARCH("kiss k",A4)))</formula>
    </cfRule>
    <cfRule type="containsText" dxfId="1072" priority="19652" operator="containsText" text="joó s">
      <formula>NOT(ISERROR(SEARCH("joó s",A4)))</formula>
    </cfRule>
    <cfRule type="containsText" dxfId="1071" priority="19653" operator="containsText" text="haris">
      <formula>NOT(ISERROR(SEARCH("haris",A4)))</formula>
    </cfRule>
    <cfRule type="containsText" dxfId="1070" priority="19654" operator="containsText" text="fülöp e">
      <formula>NOT(ISERROR(SEARCH("fülöp e",A4)))</formula>
    </cfRule>
    <cfRule type="containsText" dxfId="1069" priority="19655" operator="containsText" text="fazekas m">
      <formula>NOT(ISERROR(SEARCH("fazekas m",A4)))</formula>
    </cfRule>
    <cfRule type="containsText" dxfId="1068" priority="19656" operator="containsText" text="fajth">
      <formula>NOT(ISERROR(SEARCH("fajth",A4)))</formula>
    </cfRule>
    <cfRule type="containsText" dxfId="1067" priority="19657" operator="containsText" text="erdélyi">
      <formula>NOT(ISERROR(SEARCH("erdélyi",A4)))</formula>
    </cfRule>
    <cfRule type="containsText" dxfId="1066" priority="19658" operator="containsText" text="drabb">
      <formula>NOT(ISERROR(SEARCH("drabb",A4)))</formula>
    </cfRule>
    <cfRule type="containsText" dxfId="1065" priority="19659" operator="containsText" text="dr. bodorné">
      <formula>NOT(ISERROR(SEARCH("dr. bodorné",A4)))</formula>
    </cfRule>
    <cfRule type="containsText" dxfId="1064" priority="19660" operator="containsText" text="dr. bátai">
      <formula>NOT(ISERROR(SEARCH("dr. bátai",A4)))</formula>
    </cfRule>
    <cfRule type="containsText" dxfId="1063" priority="19661" operator="containsText" text="dr. acker">
      <formula>NOT(ISERROR(SEARCH("dr. acker",A4)))</formula>
    </cfRule>
    <cfRule type="containsText" dxfId="1062" priority="19662" operator="containsText" text="dóczi">
      <formula>NOT(ISERROR(SEARCH("dóczi",A4)))</formula>
    </cfRule>
    <cfRule type="containsText" dxfId="1061" priority="19663" operator="containsText" text="diricziné">
      <formula>NOT(ISERROR(SEARCH("diricziné",A4)))</formula>
    </cfRule>
    <cfRule type="containsText" dxfId="1060" priority="19664" operator="containsText" text="diószeginé">
      <formula>NOT(ISERROR(SEARCH("diószeginé",A4)))</formula>
    </cfRule>
    <cfRule type="containsText" dxfId="1059" priority="19665" operator="containsText" text="bukó">
      <formula>NOT(ISERROR(SEARCH("bukó",A4)))</formula>
    </cfRule>
    <cfRule type="containsText" dxfId="1058" priority="19666" operator="containsText" text="bognár pé">
      <formula>NOT(ISERROR(SEARCH("bognár pé",A4)))</formula>
    </cfRule>
    <cfRule type="containsText" dxfId="1057" priority="19667" operator="containsText" text="beck">
      <formula>NOT(ISERROR(SEARCH("beck",A4)))</formula>
    </cfRule>
    <cfRule type="containsText" dxfId="1056" priority="19668" operator="containsText" text="bary">
      <formula>NOT(ISERROR(SEARCH("bary",A4)))</formula>
    </cfRule>
    <cfRule type="containsText" dxfId="1055" priority="19669" operator="containsText" text="bárdi">
      <formula>NOT(ISERROR(SEARCH("bárdi",A4)))</formula>
    </cfRule>
  </conditionalFormatting>
  <conditionalFormatting sqref="A5:B12 A14:B21 A23:B30 Q4:XFD4 Q13:XFD13 Q22:XFD22 G4:H4 C13:H13 C22:H22">
    <cfRule type="containsText" dxfId="1054" priority="19621" operator="containsText" text="zelena">
      <formula>NOT(ISERROR(SEARCH("zelena",A4)))</formula>
    </cfRule>
  </conditionalFormatting>
  <conditionalFormatting sqref="C12:H12 I9:J9">
    <cfRule type="containsText" dxfId="1053" priority="19225" operator="containsText" text="tálasné j">
      <formula>NOT(ISERROR(SEARCH("tálasné j",C9)))</formula>
    </cfRule>
    <cfRule type="containsText" dxfId="1052" priority="19226" operator="containsText" text="simon a">
      <formula>NOT(ISERROR(SEARCH("simon a",C9)))</formula>
    </cfRule>
    <cfRule type="containsText" dxfId="1051" priority="19227" operator="containsText" text="nagy tamás">
      <formula>NOT(ISERROR(SEARCH("nagy tamás",C9)))</formula>
    </cfRule>
    <cfRule type="containsText" dxfId="1050" priority="19228" operator="containsText" text="kürti g">
      <formula>NOT(ISERROR(SEARCH("kürti g",C9)))</formula>
    </cfRule>
    <cfRule type="containsText" dxfId="1049" priority="19229" operator="containsText" text="kovácsné schmid">
      <formula>NOT(ISERROR(SEARCH("kovácsné schmid",C9)))</formula>
    </cfRule>
    <cfRule type="containsText" dxfId="1048" priority="19230" operator="containsText" text="igriczi">
      <formula>NOT(ISERROR(SEARCH("igriczi",C9)))</formula>
    </cfRule>
    <cfRule type="containsText" dxfId="1047" priority="19231" operator="containsText" text="balogh ildikó">
      <formula>NOT(ISERROR(SEARCH("balogh ildikó",C9)))</formula>
    </cfRule>
    <cfRule type="containsText" dxfId="1046" priority="19232" operator="containsText" text="csada">
      <formula>NOT(ISERROR(SEARCH("csada",C9)))</formula>
    </cfRule>
    <cfRule type="containsText" dxfId="1045" priority="19233" operator="containsText" text="csabala">
      <formula>NOT(ISERROR(SEARCH("csabala",C9)))</formula>
    </cfRule>
    <cfRule type="containsText" dxfId="1044" priority="19234" operator="containsText" text="zsíros">
      <formula>NOT(ISERROR(SEARCH("zsíros",C9)))</formula>
    </cfRule>
    <cfRule type="containsText" dxfId="1043" priority="19235" operator="containsText" text="zelena">
      <formula>NOT(ISERROR(SEARCH("zelena",C9)))</formula>
    </cfRule>
    <cfRule type="containsText" dxfId="1042" priority="19236" operator="containsText" text="windt">
      <formula>NOT(ISERROR(SEARCH("windt",C9)))</formula>
    </cfRule>
    <cfRule type="containsText" dxfId="1041" priority="19237" operator="containsText" text="varga juli">
      <formula>NOT(ISERROR(SEARCH("varga juli",C9)))</formula>
    </cfRule>
    <cfRule type="containsText" dxfId="1040" priority="19238" operator="containsText" text="szarvák">
      <formula>NOT(ISERROR(SEARCH("szarvák",C9)))</formula>
    </cfRule>
    <cfRule type="containsText" dxfId="1039" priority="19239" operator="containsText" text="szálteleki">
      <formula>NOT(ISERROR(SEARCH("szálteleki",C9)))</formula>
    </cfRule>
    <cfRule type="containsText" dxfId="1038" priority="19240" operator="containsText" text="szabados">
      <formula>NOT(ISERROR(SEARCH("szabados",C9)))</formula>
    </cfRule>
    <cfRule type="containsText" dxfId="1037" priority="19241" operator="containsText" text="fazekas bence">
      <formula>NOT(ISERROR(SEARCH("fazekas bence",C9)))</formula>
    </cfRule>
    <cfRule type="containsText" dxfId="1036" priority="19242" operator="containsText" text="sinka">
      <formula>NOT(ISERROR(SEARCH("sinka",C9)))</formula>
    </cfRule>
    <cfRule type="containsText" dxfId="1035" priority="19243" operator="containsText" text="schranecz">
      <formula>NOT(ISERROR(SEARCH("schranecz",C9)))</formula>
    </cfRule>
    <cfRule type="containsText" dxfId="1034" priority="19244" operator="containsText" text="rácz e">
      <formula>NOT(ISERROR(SEARCH("rácz e",C9)))</formula>
    </cfRule>
    <cfRule type="containsText" dxfId="1033" priority="19245" operator="containsText" text="petrovics">
      <formula>NOT(ISERROR(SEARCH("petrovics",C9)))</formula>
    </cfRule>
    <cfRule type="containsText" dxfId="1032" priority="19246" operator="containsText" text="pásztor">
      <formula>NOT(ISERROR(SEARCH("pásztor",C9)))</formula>
    </cfRule>
    <cfRule type="containsText" dxfId="1031" priority="19247" operator="containsText" text="ozsvárt">
      <formula>NOT(ISERROR(SEARCH("ozsvárt",C9)))</formula>
    </cfRule>
    <cfRule type="containsText" dxfId="1030" priority="19248" operator="containsText" text="nagy a">
      <formula>NOT(ISERROR(SEARCH("nagy a",C9)))</formula>
    </cfRule>
    <cfRule type="containsText" dxfId="1029" priority="19249" operator="containsText" text="molnár">
      <formula>NOT(ISERROR(SEARCH("molnár",C9)))</formula>
    </cfRule>
    <cfRule type="containsText" dxfId="1028" priority="19250" operator="containsText" text="meixner">
      <formula>NOT(ISERROR(SEARCH("meixner",C9)))</formula>
    </cfRule>
    <cfRule type="containsText" dxfId="1027" priority="19251" operator="containsText" text="matlákné cs">
      <formula>NOT(ISERROR(SEARCH("matlákné cs",C9)))</formula>
    </cfRule>
    <cfRule type="containsText" dxfId="1026" priority="19252" operator="containsText" text="ködmön">
      <formula>NOT(ISERROR(SEARCH("ködmön",C9)))</formula>
    </cfRule>
    <cfRule type="containsText" dxfId="1025" priority="19253" operator="containsText" text="kovács">
      <formula>NOT(ISERROR(SEARCH("kovács",C9)))</formula>
    </cfRule>
    <cfRule type="containsText" dxfId="1024" priority="19254" operator="containsText" text="klinger">
      <formula>NOT(ISERROR(SEARCH("klinger",C9)))</formula>
    </cfRule>
    <cfRule type="containsText" dxfId="1023" priority="19255" operator="containsText" text="kiss k">
      <formula>NOT(ISERROR(SEARCH("kiss k",C9)))</formula>
    </cfRule>
    <cfRule type="containsText" dxfId="1022" priority="19256" operator="containsText" text="joó">
      <formula>NOT(ISERROR(SEARCH("joó",C9)))</formula>
    </cfRule>
    <cfRule type="containsText" dxfId="1021" priority="19257" operator="containsText" text="haris">
      <formula>NOT(ISERROR(SEARCH("haris",C9)))</formula>
    </cfRule>
    <cfRule type="containsText" dxfId="1020" priority="19258" operator="containsText" text="fülöp">
      <formula>NOT(ISERROR(SEARCH("fülöp",C9)))</formula>
    </cfRule>
    <cfRule type="containsText" dxfId="1019" priority="19259" operator="containsText" text="fazekas m">
      <formula>NOT(ISERROR(SEARCH("fazekas m",C9)))</formula>
    </cfRule>
    <cfRule type="containsText" dxfId="1018" priority="19260" operator="containsText" text="fajth">
      <formula>NOT(ISERROR(SEARCH("fajth",C9)))</formula>
    </cfRule>
    <cfRule type="containsText" dxfId="1017" priority="19261" operator="containsText" text="erdélyi">
      <formula>NOT(ISERROR(SEARCH("erdélyi",C9)))</formula>
    </cfRule>
    <cfRule type="containsText" dxfId="1016" priority="19262" operator="containsText" text="drabb">
      <formula>NOT(ISERROR(SEARCH("drabb",C9)))</formula>
    </cfRule>
    <cfRule type="containsText" dxfId="1015" priority="19263" operator="containsText" text="dr. bodorné">
      <formula>NOT(ISERROR(SEARCH("dr. bodorné",C9)))</formula>
    </cfRule>
    <cfRule type="containsText" dxfId="1014" priority="19264" operator="containsText" text="dr. bátai">
      <formula>NOT(ISERROR(SEARCH("dr. bátai",C9)))</formula>
    </cfRule>
    <cfRule type="containsText" dxfId="1013" priority="19265" operator="containsText" text="dr. acke">
      <formula>NOT(ISERROR(SEARCH("dr. acke",C9)))</formula>
    </cfRule>
    <cfRule type="containsText" dxfId="1012" priority="19266" operator="containsText" text="dóczi">
      <formula>NOT(ISERROR(SEARCH("dóczi",C9)))</formula>
    </cfRule>
    <cfRule type="containsText" dxfId="1011" priority="19267" operator="containsText" text="diricziné">
      <formula>NOT(ISERROR(SEARCH("diricziné",C9)))</formula>
    </cfRule>
    <cfRule type="containsText" dxfId="1010" priority="19268" operator="containsText" text="diószeginé">
      <formula>NOT(ISERROR(SEARCH("diószeginé",C9)))</formula>
    </cfRule>
    <cfRule type="containsText" dxfId="1009" priority="19269" operator="containsText" text="bukó">
      <formula>NOT(ISERROR(SEARCH("bukó",C9)))</formula>
    </cfRule>
    <cfRule type="containsText" dxfId="1008" priority="19270" operator="containsText" text="bognár">
      <formula>NOT(ISERROR(SEARCH("bognár",C9)))</formula>
    </cfRule>
    <cfRule type="containsText" dxfId="1007" priority="19271" operator="containsText" text="beck">
      <formula>NOT(ISERROR(SEARCH("beck",C9)))</formula>
    </cfRule>
    <cfRule type="containsText" dxfId="1006" priority="19272" operator="containsText" text="bary">
      <formula>NOT(ISERROR(SEARCH("bary",C9)))</formula>
    </cfRule>
    <cfRule type="containsText" dxfId="1005" priority="19273" operator="containsText" text="bárdi">
      <formula>NOT(ISERROR(SEARCH("bárdi",C9)))</formula>
    </cfRule>
  </conditionalFormatting>
  <conditionalFormatting sqref="C12:H12 I9:J9">
    <cfRule type="containsText" dxfId="1004" priority="19224" operator="containsText" text="zavaczky">
      <formula>NOT(ISERROR(SEARCH("zavaczky",C9)))</formula>
    </cfRule>
  </conditionalFormatting>
  <conditionalFormatting sqref="A4:B4">
    <cfRule type="containsText" dxfId="1003" priority="19129" operator="containsText" text="tálasné j">
      <formula>NOT(ISERROR(SEARCH("tálasné j",A4)))</formula>
    </cfRule>
    <cfRule type="containsText" dxfId="1002" priority="19130" operator="containsText" text="Simon a">
      <formula>NOT(ISERROR(SEARCH("Simon a",A4)))</formula>
    </cfRule>
    <cfRule type="containsText" dxfId="1001" priority="19131" operator="containsText" text="Nagy tamás">
      <formula>NOT(ISERROR(SEARCH("Nagy tamás",A4)))</formula>
    </cfRule>
    <cfRule type="containsText" dxfId="1000" priority="19132" operator="containsText" text="kürti g">
      <formula>NOT(ISERROR(SEARCH("kürti g",A4)))</formula>
    </cfRule>
    <cfRule type="containsText" dxfId="999" priority="19133" operator="containsText" text="kovácsné schmid">
      <formula>NOT(ISERROR(SEARCH("kovácsné schmid",A4)))</formula>
    </cfRule>
    <cfRule type="containsText" dxfId="998" priority="19134" operator="containsText" text="igriczi">
      <formula>NOT(ISERROR(SEARCH("igriczi",A4)))</formula>
    </cfRule>
    <cfRule type="containsText" dxfId="997" priority="19135" operator="containsText" text="balogh ildikó">
      <formula>NOT(ISERROR(SEARCH("balogh ildikó",A4)))</formula>
    </cfRule>
    <cfRule type="containsText" dxfId="996" priority="19136" operator="containsText" text="Csada">
      <formula>NOT(ISERROR(SEARCH("Csada",A4)))</formula>
    </cfRule>
    <cfRule type="containsText" dxfId="995" priority="19137" operator="containsText" text="csabala">
      <formula>NOT(ISERROR(SEARCH("csabala",A4)))</formula>
    </cfRule>
    <cfRule type="containsText" dxfId="994" priority="19138" operator="containsText" text="windt e">
      <formula>NOT(ISERROR(SEARCH("windt e",A4)))</formula>
    </cfRule>
    <cfRule type="containsText" dxfId="993" priority="19139" operator="containsText" text="varga juli">
      <formula>NOT(ISERROR(SEARCH("varga juli",A4)))</formula>
    </cfRule>
    <cfRule type="containsText" dxfId="992" priority="19140" operator="containsText" text="szarvák a">
      <formula>NOT(ISERROR(SEARCH("szarvák a",A4)))</formula>
    </cfRule>
    <cfRule type="containsText" dxfId="991" priority="19141" operator="containsText" text="szálteleki">
      <formula>NOT(ISERROR(SEARCH("szálteleki",A4)))</formula>
    </cfRule>
    <cfRule type="containsText" dxfId="990" priority="19142" operator="containsText" text="szabados">
      <formula>NOT(ISERROR(SEARCH("szabados",A4)))</formula>
    </cfRule>
    <cfRule type="containsText" dxfId="989" priority="19143" operator="containsText" text="fazekas bence">
      <formula>NOT(ISERROR(SEARCH("fazekas bence",A4)))</formula>
    </cfRule>
    <cfRule type="containsText" dxfId="988" priority="19144" operator="containsText" text="sinka">
      <formula>NOT(ISERROR(SEARCH("sinka",A4)))</formula>
    </cfRule>
    <cfRule type="containsText" dxfId="987" priority="19145" operator="containsText" text="schranecz">
      <formula>NOT(ISERROR(SEARCH("schranecz",A4)))</formula>
    </cfRule>
    <cfRule type="containsText" dxfId="986" priority="19146" operator="containsText" text="rácz e">
      <formula>NOT(ISERROR(SEARCH("rácz e",A4)))</formula>
    </cfRule>
    <cfRule type="containsText" dxfId="985" priority="19147" operator="containsText" text="petrovics zs">
      <formula>NOT(ISERROR(SEARCH("petrovics zs",A4)))</formula>
    </cfRule>
    <cfRule type="containsText" dxfId="984" priority="19148" operator="containsText" text="pásztor sz">
      <formula>NOT(ISERROR(SEARCH("pásztor sz",A4)))</formula>
    </cfRule>
    <cfRule type="containsText" dxfId="983" priority="19149" operator="containsText" text="ozsvárt">
      <formula>NOT(ISERROR(SEARCH("ozsvárt",A4)))</formula>
    </cfRule>
    <cfRule type="containsText" dxfId="982" priority="19150" operator="containsText" text="nagy a">
      <formula>NOT(ISERROR(SEARCH("nagy a",A4)))</formula>
    </cfRule>
    <cfRule type="containsText" dxfId="981" priority="19151" operator="containsText" text="molnár m">
      <formula>NOT(ISERROR(SEARCH("molnár m",A4)))</formula>
    </cfRule>
    <cfRule type="containsText" dxfId="980" priority="19152" operator="containsText" text="meixner">
      <formula>NOT(ISERROR(SEARCH("meixner",A4)))</formula>
    </cfRule>
    <cfRule type="containsText" dxfId="979" priority="19153" operator="containsText" text="matlákné cs">
      <formula>NOT(ISERROR(SEARCH("matlákné cs",A4)))</formula>
    </cfRule>
    <cfRule type="containsText" dxfId="978" priority="19154" operator="containsText" text="ködmön k">
      <formula>NOT(ISERROR(SEARCH("ködmön k",A4)))</formula>
    </cfRule>
    <cfRule type="containsText" dxfId="977" priority="19155" operator="containsText" text="kovács t">
      <formula>NOT(ISERROR(SEARCH("kovács t",A4)))</formula>
    </cfRule>
    <cfRule type="containsText" dxfId="976" priority="19156" operator="containsText" text="klinger a">
      <formula>NOT(ISERROR(SEARCH("klinger a",A4)))</formula>
    </cfRule>
    <cfRule type="containsText" dxfId="975" priority="19157" operator="containsText" text="kiss k">
      <formula>NOT(ISERROR(SEARCH("kiss k",A4)))</formula>
    </cfRule>
    <cfRule type="containsText" dxfId="974" priority="19158" operator="containsText" text="joó s">
      <formula>NOT(ISERROR(SEARCH("joó s",A4)))</formula>
    </cfRule>
    <cfRule type="containsText" dxfId="973" priority="19159" operator="containsText" text="haris">
      <formula>NOT(ISERROR(SEARCH("haris",A4)))</formula>
    </cfRule>
    <cfRule type="containsText" dxfId="972" priority="19160" operator="containsText" text="fülöp e">
      <formula>NOT(ISERROR(SEARCH("fülöp e",A4)))</formula>
    </cfRule>
    <cfRule type="containsText" dxfId="971" priority="19161" operator="containsText" text="fazekas m">
      <formula>NOT(ISERROR(SEARCH("fazekas m",A4)))</formula>
    </cfRule>
    <cfRule type="containsText" dxfId="970" priority="19162" operator="containsText" text="fajth">
      <formula>NOT(ISERROR(SEARCH("fajth",A4)))</formula>
    </cfRule>
    <cfRule type="containsText" dxfId="969" priority="19163" operator="containsText" text="erdélyi">
      <formula>NOT(ISERROR(SEARCH("erdélyi",A4)))</formula>
    </cfRule>
    <cfRule type="containsText" dxfId="968" priority="19164" operator="containsText" text="drabb">
      <formula>NOT(ISERROR(SEARCH("drabb",A4)))</formula>
    </cfRule>
    <cfRule type="containsText" dxfId="967" priority="19165" operator="containsText" text="dr. bodorné">
      <formula>NOT(ISERROR(SEARCH("dr. bodorné",A4)))</formula>
    </cfRule>
    <cfRule type="containsText" dxfId="966" priority="19166" operator="containsText" text="dr. bátai">
      <formula>NOT(ISERROR(SEARCH("dr. bátai",A4)))</formula>
    </cfRule>
    <cfRule type="containsText" dxfId="965" priority="19167" operator="containsText" text="dr. acker">
      <formula>NOT(ISERROR(SEARCH("dr. acker",A4)))</formula>
    </cfRule>
    <cfRule type="containsText" dxfId="964" priority="19168" operator="containsText" text="dóczi">
      <formula>NOT(ISERROR(SEARCH("dóczi",A4)))</formula>
    </cfRule>
    <cfRule type="containsText" dxfId="963" priority="19169" operator="containsText" text="diricziné">
      <formula>NOT(ISERROR(SEARCH("diricziné",A4)))</formula>
    </cfRule>
    <cfRule type="containsText" dxfId="962" priority="19170" operator="containsText" text="diószeginé">
      <formula>NOT(ISERROR(SEARCH("diószeginé",A4)))</formula>
    </cfRule>
    <cfRule type="containsText" dxfId="961" priority="19171" operator="containsText" text="bukó">
      <formula>NOT(ISERROR(SEARCH("bukó",A4)))</formula>
    </cfRule>
    <cfRule type="containsText" dxfId="960" priority="19172" operator="containsText" text="bognár pé">
      <formula>NOT(ISERROR(SEARCH("bognár pé",A4)))</formula>
    </cfRule>
    <cfRule type="containsText" dxfId="959" priority="19173" operator="containsText" text="beck">
      <formula>NOT(ISERROR(SEARCH("beck",A4)))</formula>
    </cfRule>
    <cfRule type="containsText" dxfId="958" priority="19174" operator="containsText" text="bary">
      <formula>NOT(ISERROR(SEARCH("bary",A4)))</formula>
    </cfRule>
    <cfRule type="containsText" dxfId="957" priority="19175" operator="containsText" text="bárdi">
      <formula>NOT(ISERROR(SEARCH("bárdi",A4)))</formula>
    </cfRule>
  </conditionalFormatting>
  <conditionalFormatting sqref="A4:B4">
    <cfRule type="containsText" dxfId="956" priority="19128" operator="containsText" text="zavaczky">
      <formula>NOT(ISERROR(SEARCH("zavaczky",A4)))</formula>
    </cfRule>
  </conditionalFormatting>
  <conditionalFormatting sqref="A4:B4">
    <cfRule type="containsText" dxfId="955" priority="19127" operator="containsText" text="zelena">
      <formula>NOT(ISERROR(SEARCH("zelena",A4)))</formula>
    </cfRule>
  </conditionalFormatting>
  <conditionalFormatting sqref="K4:L4">
    <cfRule type="containsText" dxfId="954" priority="19031" operator="containsText" text="tálasné j">
      <formula>NOT(ISERROR(SEARCH("tálasné j",K4)))</formula>
    </cfRule>
    <cfRule type="containsText" dxfId="953" priority="19032" operator="containsText" text="Simon a">
      <formula>NOT(ISERROR(SEARCH("Simon a",K4)))</formula>
    </cfRule>
    <cfRule type="containsText" dxfId="952" priority="19033" operator="containsText" text="Nagy tamás">
      <formula>NOT(ISERROR(SEARCH("Nagy tamás",K4)))</formula>
    </cfRule>
    <cfRule type="containsText" dxfId="951" priority="19034" operator="containsText" text="kürti g">
      <formula>NOT(ISERROR(SEARCH("kürti g",K4)))</formula>
    </cfRule>
    <cfRule type="containsText" dxfId="950" priority="19035" operator="containsText" text="kovácsné schmid">
      <formula>NOT(ISERROR(SEARCH("kovácsné schmid",K4)))</formula>
    </cfRule>
    <cfRule type="containsText" dxfId="949" priority="19036" operator="containsText" text="igriczi">
      <formula>NOT(ISERROR(SEARCH("igriczi",K4)))</formula>
    </cfRule>
    <cfRule type="containsText" dxfId="948" priority="19037" operator="containsText" text="balogh ildikó">
      <formula>NOT(ISERROR(SEARCH("balogh ildikó",K4)))</formula>
    </cfRule>
    <cfRule type="containsText" dxfId="947" priority="19038" operator="containsText" text="Csada">
      <formula>NOT(ISERROR(SEARCH("Csada",K4)))</formula>
    </cfRule>
    <cfRule type="containsText" dxfId="946" priority="19039" operator="containsText" text="csabala">
      <formula>NOT(ISERROR(SEARCH("csabala",K4)))</formula>
    </cfRule>
    <cfRule type="containsText" dxfId="945" priority="19040" operator="containsText" text="windt e">
      <formula>NOT(ISERROR(SEARCH("windt e",K4)))</formula>
    </cfRule>
    <cfRule type="containsText" dxfId="944" priority="19041" operator="containsText" text="varga juli">
      <formula>NOT(ISERROR(SEARCH("varga juli",K4)))</formula>
    </cfRule>
    <cfRule type="containsText" dxfId="943" priority="19042" operator="containsText" text="szarvák a">
      <formula>NOT(ISERROR(SEARCH("szarvák a",K4)))</formula>
    </cfRule>
    <cfRule type="containsText" dxfId="942" priority="19043" operator="containsText" text="szálteleki">
      <formula>NOT(ISERROR(SEARCH("szálteleki",K4)))</formula>
    </cfRule>
    <cfRule type="containsText" dxfId="941" priority="19044" operator="containsText" text="szabados">
      <formula>NOT(ISERROR(SEARCH("szabados",K4)))</formula>
    </cfRule>
    <cfRule type="containsText" dxfId="940" priority="19045" operator="containsText" text="fazekas bence">
      <formula>NOT(ISERROR(SEARCH("fazekas bence",K4)))</formula>
    </cfRule>
    <cfRule type="containsText" dxfId="939" priority="19046" operator="containsText" text="sinka">
      <formula>NOT(ISERROR(SEARCH("sinka",K4)))</formula>
    </cfRule>
    <cfRule type="containsText" dxfId="938" priority="19047" operator="containsText" text="schranecz">
      <formula>NOT(ISERROR(SEARCH("schranecz",K4)))</formula>
    </cfRule>
    <cfRule type="containsText" dxfId="937" priority="19048" operator="containsText" text="rácz e">
      <formula>NOT(ISERROR(SEARCH("rácz e",K4)))</formula>
    </cfRule>
    <cfRule type="containsText" dxfId="936" priority="19049" operator="containsText" text="petrovics zs">
      <formula>NOT(ISERROR(SEARCH("petrovics zs",K4)))</formula>
    </cfRule>
    <cfRule type="containsText" dxfId="935" priority="19050" operator="containsText" text="pásztor sz">
      <formula>NOT(ISERROR(SEARCH("pásztor sz",K4)))</formula>
    </cfRule>
    <cfRule type="containsText" dxfId="934" priority="19051" operator="containsText" text="ozsvárt">
      <formula>NOT(ISERROR(SEARCH("ozsvárt",K4)))</formula>
    </cfRule>
    <cfRule type="containsText" dxfId="933" priority="19052" operator="containsText" text="nagy a">
      <formula>NOT(ISERROR(SEARCH("nagy a",K4)))</formula>
    </cfRule>
    <cfRule type="containsText" dxfId="932" priority="19053" operator="containsText" text="molnár m">
      <formula>NOT(ISERROR(SEARCH("molnár m",K4)))</formula>
    </cfRule>
    <cfRule type="containsText" dxfId="931" priority="19054" operator="containsText" text="meixner">
      <formula>NOT(ISERROR(SEARCH("meixner",K4)))</formula>
    </cfRule>
    <cfRule type="containsText" dxfId="930" priority="19055" operator="containsText" text="matlákné cs">
      <formula>NOT(ISERROR(SEARCH("matlákné cs",K4)))</formula>
    </cfRule>
    <cfRule type="containsText" dxfId="929" priority="19056" operator="containsText" text="ködmön k">
      <formula>NOT(ISERROR(SEARCH("ködmön k",K4)))</formula>
    </cfRule>
    <cfRule type="containsText" dxfId="928" priority="19057" operator="containsText" text="kovács t">
      <formula>NOT(ISERROR(SEARCH("kovács t",K4)))</formula>
    </cfRule>
    <cfRule type="containsText" dxfId="927" priority="19058" operator="containsText" text="klinger a">
      <formula>NOT(ISERROR(SEARCH("klinger a",K4)))</formula>
    </cfRule>
    <cfRule type="containsText" dxfId="926" priority="19059" operator="containsText" text="kiss k">
      <formula>NOT(ISERROR(SEARCH("kiss k",K4)))</formula>
    </cfRule>
    <cfRule type="containsText" dxfId="925" priority="19060" operator="containsText" text="joó s">
      <formula>NOT(ISERROR(SEARCH("joó s",K4)))</formula>
    </cfRule>
    <cfRule type="containsText" dxfId="924" priority="19061" operator="containsText" text="haris">
      <formula>NOT(ISERROR(SEARCH("haris",K4)))</formula>
    </cfRule>
    <cfRule type="containsText" dxfId="923" priority="19062" operator="containsText" text="fülöp e">
      <formula>NOT(ISERROR(SEARCH("fülöp e",K4)))</formula>
    </cfRule>
    <cfRule type="containsText" dxfId="922" priority="19063" operator="containsText" text="fazekas m">
      <formula>NOT(ISERROR(SEARCH("fazekas m",K4)))</formula>
    </cfRule>
    <cfRule type="containsText" dxfId="921" priority="19064" operator="containsText" text="fajth">
      <formula>NOT(ISERROR(SEARCH("fajth",K4)))</formula>
    </cfRule>
    <cfRule type="containsText" dxfId="920" priority="19065" operator="containsText" text="erdélyi">
      <formula>NOT(ISERROR(SEARCH("erdélyi",K4)))</formula>
    </cfRule>
    <cfRule type="containsText" dxfId="919" priority="19066" operator="containsText" text="drabb">
      <formula>NOT(ISERROR(SEARCH("drabb",K4)))</formula>
    </cfRule>
    <cfRule type="containsText" dxfId="918" priority="19067" operator="containsText" text="dr. bodorné">
      <formula>NOT(ISERROR(SEARCH("dr. bodorné",K4)))</formula>
    </cfRule>
    <cfRule type="containsText" dxfId="917" priority="19068" operator="containsText" text="dr. bátai">
      <formula>NOT(ISERROR(SEARCH("dr. bátai",K4)))</formula>
    </cfRule>
    <cfRule type="containsText" dxfId="916" priority="19069" operator="containsText" text="dr. acker">
      <formula>NOT(ISERROR(SEARCH("dr. acker",K4)))</formula>
    </cfRule>
    <cfRule type="containsText" dxfId="915" priority="19070" operator="containsText" text="dóczi">
      <formula>NOT(ISERROR(SEARCH("dóczi",K4)))</formula>
    </cfRule>
    <cfRule type="containsText" dxfId="914" priority="19071" operator="containsText" text="diricziné">
      <formula>NOT(ISERROR(SEARCH("diricziné",K4)))</formula>
    </cfRule>
    <cfRule type="containsText" dxfId="913" priority="19072" operator="containsText" text="diószeginé">
      <formula>NOT(ISERROR(SEARCH("diószeginé",K4)))</formula>
    </cfRule>
    <cfRule type="containsText" dxfId="912" priority="19073" operator="containsText" text="bukó">
      <formula>NOT(ISERROR(SEARCH("bukó",K4)))</formula>
    </cfRule>
    <cfRule type="containsText" dxfId="911" priority="19074" operator="containsText" text="bognár pé">
      <formula>NOT(ISERROR(SEARCH("bognár pé",K4)))</formula>
    </cfRule>
    <cfRule type="containsText" dxfId="910" priority="19075" operator="containsText" text="beck">
      <formula>NOT(ISERROR(SEARCH("beck",K4)))</formula>
    </cfRule>
    <cfRule type="containsText" dxfId="909" priority="19076" operator="containsText" text="bary">
      <formula>NOT(ISERROR(SEARCH("bary",K4)))</formula>
    </cfRule>
    <cfRule type="containsText" dxfId="908" priority="19077" operator="containsText" text="bárdi">
      <formula>NOT(ISERROR(SEARCH("bárdi",K4)))</formula>
    </cfRule>
  </conditionalFormatting>
  <conditionalFormatting sqref="K4:L4">
    <cfRule type="containsText" dxfId="907" priority="19030" operator="containsText" text="zavaczky">
      <formula>NOT(ISERROR(SEARCH("zavaczky",K4)))</formula>
    </cfRule>
  </conditionalFormatting>
  <conditionalFormatting sqref="K4:L4">
    <cfRule type="containsText" dxfId="906" priority="19029" operator="containsText" text="zelena">
      <formula>NOT(ISERROR(SEARCH("zelena",K4)))</formula>
    </cfRule>
  </conditionalFormatting>
  <conditionalFormatting sqref="I4:J4">
    <cfRule type="containsText" dxfId="905" priority="18982" operator="containsText" text="tálasné j">
      <formula>NOT(ISERROR(SEARCH("tálasné j",I4)))</formula>
    </cfRule>
    <cfRule type="containsText" dxfId="904" priority="18983" operator="containsText" text="Simon a">
      <formula>NOT(ISERROR(SEARCH("Simon a",I4)))</formula>
    </cfRule>
    <cfRule type="containsText" dxfId="903" priority="18984" operator="containsText" text="Nagy tamás">
      <formula>NOT(ISERROR(SEARCH("Nagy tamás",I4)))</formula>
    </cfRule>
    <cfRule type="containsText" dxfId="902" priority="18985" operator="containsText" text="kürti g">
      <formula>NOT(ISERROR(SEARCH("kürti g",I4)))</formula>
    </cfRule>
    <cfRule type="containsText" dxfId="901" priority="18986" operator="containsText" text="kovácsné schmid">
      <formula>NOT(ISERROR(SEARCH("kovácsné schmid",I4)))</formula>
    </cfRule>
    <cfRule type="containsText" dxfId="900" priority="18987" operator="containsText" text="igriczi">
      <formula>NOT(ISERROR(SEARCH("igriczi",I4)))</formula>
    </cfRule>
    <cfRule type="containsText" dxfId="899" priority="18988" operator="containsText" text="balogh ildikó">
      <formula>NOT(ISERROR(SEARCH("balogh ildikó",I4)))</formula>
    </cfRule>
    <cfRule type="containsText" dxfId="898" priority="18989" operator="containsText" text="Csada">
      <formula>NOT(ISERROR(SEARCH("Csada",I4)))</formula>
    </cfRule>
    <cfRule type="containsText" dxfId="897" priority="18990" operator="containsText" text="csabala">
      <formula>NOT(ISERROR(SEARCH("csabala",I4)))</formula>
    </cfRule>
    <cfRule type="containsText" dxfId="896" priority="18991" operator="containsText" text="windt e">
      <formula>NOT(ISERROR(SEARCH("windt e",I4)))</formula>
    </cfRule>
    <cfRule type="containsText" dxfId="895" priority="18992" operator="containsText" text="varga juli">
      <formula>NOT(ISERROR(SEARCH("varga juli",I4)))</formula>
    </cfRule>
    <cfRule type="containsText" dxfId="894" priority="18993" operator="containsText" text="szarvák a">
      <formula>NOT(ISERROR(SEARCH("szarvák a",I4)))</formula>
    </cfRule>
    <cfRule type="containsText" dxfId="893" priority="18994" operator="containsText" text="szálteleki">
      <formula>NOT(ISERROR(SEARCH("szálteleki",I4)))</formula>
    </cfRule>
    <cfRule type="containsText" dxfId="892" priority="18995" operator="containsText" text="szabados">
      <formula>NOT(ISERROR(SEARCH("szabados",I4)))</formula>
    </cfRule>
    <cfRule type="containsText" dxfId="891" priority="18996" operator="containsText" text="fazekas bence">
      <formula>NOT(ISERROR(SEARCH("fazekas bence",I4)))</formula>
    </cfRule>
    <cfRule type="containsText" dxfId="890" priority="18997" operator="containsText" text="sinka">
      <formula>NOT(ISERROR(SEARCH("sinka",I4)))</formula>
    </cfRule>
    <cfRule type="containsText" dxfId="889" priority="18998" operator="containsText" text="schranecz">
      <formula>NOT(ISERROR(SEARCH("schranecz",I4)))</formula>
    </cfRule>
    <cfRule type="containsText" dxfId="888" priority="18999" operator="containsText" text="rácz e">
      <formula>NOT(ISERROR(SEARCH("rácz e",I4)))</formula>
    </cfRule>
    <cfRule type="containsText" dxfId="887" priority="19000" operator="containsText" text="petrovics zs">
      <formula>NOT(ISERROR(SEARCH("petrovics zs",I4)))</formula>
    </cfRule>
    <cfRule type="containsText" dxfId="886" priority="19001" operator="containsText" text="pásztor sz">
      <formula>NOT(ISERROR(SEARCH("pásztor sz",I4)))</formula>
    </cfRule>
    <cfRule type="containsText" dxfId="885" priority="19002" operator="containsText" text="ozsvárt">
      <formula>NOT(ISERROR(SEARCH("ozsvárt",I4)))</formula>
    </cfRule>
    <cfRule type="containsText" dxfId="884" priority="19003" operator="containsText" text="nagy a">
      <formula>NOT(ISERROR(SEARCH("nagy a",I4)))</formula>
    </cfRule>
    <cfRule type="containsText" dxfId="883" priority="19004" operator="containsText" text="molnár m">
      <formula>NOT(ISERROR(SEARCH("molnár m",I4)))</formula>
    </cfRule>
    <cfRule type="containsText" dxfId="882" priority="19005" operator="containsText" text="meixner">
      <formula>NOT(ISERROR(SEARCH("meixner",I4)))</formula>
    </cfRule>
    <cfRule type="containsText" dxfId="881" priority="19006" operator="containsText" text="matlákné cs">
      <formula>NOT(ISERROR(SEARCH("matlákné cs",I4)))</formula>
    </cfRule>
    <cfRule type="containsText" dxfId="880" priority="19007" operator="containsText" text="ködmön k">
      <formula>NOT(ISERROR(SEARCH("ködmön k",I4)))</formula>
    </cfRule>
    <cfRule type="containsText" dxfId="879" priority="19008" operator="containsText" text="kovács t">
      <formula>NOT(ISERROR(SEARCH("kovács t",I4)))</formula>
    </cfRule>
    <cfRule type="containsText" dxfId="878" priority="19009" operator="containsText" text="klinger a">
      <formula>NOT(ISERROR(SEARCH("klinger a",I4)))</formula>
    </cfRule>
    <cfRule type="containsText" dxfId="877" priority="19010" operator="containsText" text="kiss k">
      <formula>NOT(ISERROR(SEARCH("kiss k",I4)))</formula>
    </cfRule>
    <cfRule type="containsText" dxfId="876" priority="19011" operator="containsText" text="joó s">
      <formula>NOT(ISERROR(SEARCH("joó s",I4)))</formula>
    </cfRule>
    <cfRule type="containsText" dxfId="875" priority="19012" operator="containsText" text="haris">
      <formula>NOT(ISERROR(SEARCH("haris",I4)))</formula>
    </cfRule>
    <cfRule type="containsText" dxfId="874" priority="19013" operator="containsText" text="fülöp e">
      <formula>NOT(ISERROR(SEARCH("fülöp e",I4)))</formula>
    </cfRule>
    <cfRule type="containsText" dxfId="873" priority="19014" operator="containsText" text="fazekas m">
      <formula>NOT(ISERROR(SEARCH("fazekas m",I4)))</formula>
    </cfRule>
    <cfRule type="containsText" dxfId="872" priority="19015" operator="containsText" text="fajth">
      <formula>NOT(ISERROR(SEARCH("fajth",I4)))</formula>
    </cfRule>
    <cfRule type="containsText" dxfId="871" priority="19016" operator="containsText" text="erdélyi">
      <formula>NOT(ISERROR(SEARCH("erdélyi",I4)))</formula>
    </cfRule>
    <cfRule type="containsText" dxfId="870" priority="19017" operator="containsText" text="drabb">
      <formula>NOT(ISERROR(SEARCH("drabb",I4)))</formula>
    </cfRule>
    <cfRule type="containsText" dxfId="869" priority="19018" operator="containsText" text="dr. bodorné">
      <formula>NOT(ISERROR(SEARCH("dr. bodorné",I4)))</formula>
    </cfRule>
    <cfRule type="containsText" dxfId="868" priority="19019" operator="containsText" text="dr. bátai">
      <formula>NOT(ISERROR(SEARCH("dr. bátai",I4)))</formula>
    </cfRule>
    <cfRule type="containsText" dxfId="867" priority="19020" operator="containsText" text="dr. acker">
      <formula>NOT(ISERROR(SEARCH("dr. acker",I4)))</formula>
    </cfRule>
    <cfRule type="containsText" dxfId="866" priority="19021" operator="containsText" text="dóczi">
      <formula>NOT(ISERROR(SEARCH("dóczi",I4)))</formula>
    </cfRule>
    <cfRule type="containsText" dxfId="865" priority="19022" operator="containsText" text="diricziné">
      <formula>NOT(ISERROR(SEARCH("diricziné",I4)))</formula>
    </cfRule>
    <cfRule type="containsText" dxfId="864" priority="19023" operator="containsText" text="diószeginé">
      <formula>NOT(ISERROR(SEARCH("diószeginé",I4)))</formula>
    </cfRule>
    <cfRule type="containsText" dxfId="863" priority="19024" operator="containsText" text="bukó">
      <formula>NOT(ISERROR(SEARCH("bukó",I4)))</formula>
    </cfRule>
    <cfRule type="containsText" dxfId="862" priority="19025" operator="containsText" text="bognár pé">
      <formula>NOT(ISERROR(SEARCH("bognár pé",I4)))</formula>
    </cfRule>
    <cfRule type="containsText" dxfId="861" priority="19026" operator="containsText" text="beck">
      <formula>NOT(ISERROR(SEARCH("beck",I4)))</formula>
    </cfRule>
    <cfRule type="containsText" dxfId="860" priority="19027" operator="containsText" text="bary">
      <formula>NOT(ISERROR(SEARCH("bary",I4)))</formula>
    </cfRule>
    <cfRule type="containsText" dxfId="859" priority="19028" operator="containsText" text="bárdi">
      <formula>NOT(ISERROR(SEARCH("bárdi",I4)))</formula>
    </cfRule>
  </conditionalFormatting>
  <conditionalFormatting sqref="I4:J4">
    <cfRule type="containsText" dxfId="858" priority="18981" operator="containsText" text="zavaczky">
      <formula>NOT(ISERROR(SEARCH("zavaczky",I4)))</formula>
    </cfRule>
  </conditionalFormatting>
  <conditionalFormatting sqref="I4:J4">
    <cfRule type="containsText" dxfId="857" priority="18980" operator="containsText" text="zelena">
      <formula>NOT(ISERROR(SEARCH("zelena",I4)))</formula>
    </cfRule>
  </conditionalFormatting>
  <conditionalFormatting sqref="C4:D4">
    <cfRule type="containsText" dxfId="856" priority="18933" operator="containsText" text="tálasné j">
      <formula>NOT(ISERROR(SEARCH("tálasné j",C4)))</formula>
    </cfRule>
    <cfRule type="containsText" dxfId="855" priority="18934" operator="containsText" text="Simon a">
      <formula>NOT(ISERROR(SEARCH("Simon a",C4)))</formula>
    </cfRule>
    <cfRule type="containsText" dxfId="854" priority="18935" operator="containsText" text="Nagy tamás">
      <formula>NOT(ISERROR(SEARCH("Nagy tamás",C4)))</formula>
    </cfRule>
    <cfRule type="containsText" dxfId="853" priority="18936" operator="containsText" text="kürti g">
      <formula>NOT(ISERROR(SEARCH("kürti g",C4)))</formula>
    </cfRule>
    <cfRule type="containsText" dxfId="852" priority="18937" operator="containsText" text="kovácsné schmid">
      <formula>NOT(ISERROR(SEARCH("kovácsné schmid",C4)))</formula>
    </cfRule>
    <cfRule type="containsText" dxfId="851" priority="18938" operator="containsText" text="igriczi">
      <formula>NOT(ISERROR(SEARCH("igriczi",C4)))</formula>
    </cfRule>
    <cfRule type="containsText" dxfId="850" priority="18939" operator="containsText" text="balogh ildikó">
      <formula>NOT(ISERROR(SEARCH("balogh ildikó",C4)))</formula>
    </cfRule>
    <cfRule type="containsText" dxfId="849" priority="18940" operator="containsText" text="Csada">
      <formula>NOT(ISERROR(SEARCH("Csada",C4)))</formula>
    </cfRule>
    <cfRule type="containsText" dxfId="848" priority="18941" operator="containsText" text="csabala">
      <formula>NOT(ISERROR(SEARCH("csabala",C4)))</formula>
    </cfRule>
    <cfRule type="containsText" dxfId="847" priority="18942" operator="containsText" text="windt e">
      <formula>NOT(ISERROR(SEARCH("windt e",C4)))</formula>
    </cfRule>
    <cfRule type="containsText" dxfId="846" priority="18943" operator="containsText" text="varga juli">
      <formula>NOT(ISERROR(SEARCH("varga juli",C4)))</formula>
    </cfRule>
    <cfRule type="containsText" dxfId="845" priority="18944" operator="containsText" text="szarvák a">
      <formula>NOT(ISERROR(SEARCH("szarvák a",C4)))</formula>
    </cfRule>
    <cfRule type="containsText" dxfId="844" priority="18945" operator="containsText" text="szálteleki">
      <formula>NOT(ISERROR(SEARCH("szálteleki",C4)))</formula>
    </cfRule>
    <cfRule type="containsText" dxfId="843" priority="18946" operator="containsText" text="szabados">
      <formula>NOT(ISERROR(SEARCH("szabados",C4)))</formula>
    </cfRule>
    <cfRule type="containsText" dxfId="842" priority="18947" operator="containsText" text="fazekas bence">
      <formula>NOT(ISERROR(SEARCH("fazekas bence",C4)))</formula>
    </cfRule>
    <cfRule type="containsText" dxfId="841" priority="18948" operator="containsText" text="sinka">
      <formula>NOT(ISERROR(SEARCH("sinka",C4)))</formula>
    </cfRule>
    <cfRule type="containsText" dxfId="840" priority="18949" operator="containsText" text="schranecz">
      <formula>NOT(ISERROR(SEARCH("schranecz",C4)))</formula>
    </cfRule>
    <cfRule type="containsText" dxfId="839" priority="18950" operator="containsText" text="rácz e">
      <formula>NOT(ISERROR(SEARCH("rácz e",C4)))</formula>
    </cfRule>
    <cfRule type="containsText" dxfId="838" priority="18951" operator="containsText" text="petrovics zs">
      <formula>NOT(ISERROR(SEARCH("petrovics zs",C4)))</formula>
    </cfRule>
    <cfRule type="containsText" dxfId="837" priority="18952" operator="containsText" text="pásztor sz">
      <formula>NOT(ISERROR(SEARCH("pásztor sz",C4)))</formula>
    </cfRule>
    <cfRule type="containsText" dxfId="836" priority="18953" operator="containsText" text="ozsvárt">
      <formula>NOT(ISERROR(SEARCH("ozsvárt",C4)))</formula>
    </cfRule>
    <cfRule type="containsText" dxfId="835" priority="18954" operator="containsText" text="nagy a">
      <formula>NOT(ISERROR(SEARCH("nagy a",C4)))</formula>
    </cfRule>
    <cfRule type="containsText" dxfId="834" priority="18955" operator="containsText" text="molnár m">
      <formula>NOT(ISERROR(SEARCH("molnár m",C4)))</formula>
    </cfRule>
    <cfRule type="containsText" dxfId="833" priority="18956" operator="containsText" text="meixner">
      <formula>NOT(ISERROR(SEARCH("meixner",C4)))</formula>
    </cfRule>
    <cfRule type="containsText" dxfId="832" priority="18957" operator="containsText" text="matlákné cs">
      <formula>NOT(ISERROR(SEARCH("matlákné cs",C4)))</formula>
    </cfRule>
    <cfRule type="containsText" dxfId="831" priority="18958" operator="containsText" text="ködmön k">
      <formula>NOT(ISERROR(SEARCH("ködmön k",C4)))</formula>
    </cfRule>
    <cfRule type="containsText" dxfId="830" priority="18959" operator="containsText" text="kovács t">
      <formula>NOT(ISERROR(SEARCH("kovács t",C4)))</formula>
    </cfRule>
    <cfRule type="containsText" dxfId="829" priority="18960" operator="containsText" text="klinger a">
      <formula>NOT(ISERROR(SEARCH("klinger a",C4)))</formula>
    </cfRule>
    <cfRule type="containsText" dxfId="828" priority="18961" operator="containsText" text="kiss k">
      <formula>NOT(ISERROR(SEARCH("kiss k",C4)))</formula>
    </cfRule>
    <cfRule type="containsText" dxfId="827" priority="18962" operator="containsText" text="joó s">
      <formula>NOT(ISERROR(SEARCH("joó s",C4)))</formula>
    </cfRule>
    <cfRule type="containsText" dxfId="826" priority="18963" operator="containsText" text="haris">
      <formula>NOT(ISERROR(SEARCH("haris",C4)))</formula>
    </cfRule>
    <cfRule type="containsText" dxfId="825" priority="18964" operator="containsText" text="fülöp e">
      <formula>NOT(ISERROR(SEARCH("fülöp e",C4)))</formula>
    </cfRule>
    <cfRule type="containsText" dxfId="824" priority="18965" operator="containsText" text="fazekas m">
      <formula>NOT(ISERROR(SEARCH("fazekas m",C4)))</formula>
    </cfRule>
    <cfRule type="containsText" dxfId="823" priority="18966" operator="containsText" text="fajth">
      <formula>NOT(ISERROR(SEARCH("fajth",C4)))</formula>
    </cfRule>
    <cfRule type="containsText" dxfId="822" priority="18967" operator="containsText" text="erdélyi">
      <formula>NOT(ISERROR(SEARCH("erdélyi",C4)))</formula>
    </cfRule>
    <cfRule type="containsText" dxfId="821" priority="18968" operator="containsText" text="drabb">
      <formula>NOT(ISERROR(SEARCH("drabb",C4)))</formula>
    </cfRule>
    <cfRule type="containsText" dxfId="820" priority="18969" operator="containsText" text="dr. bodorné">
      <formula>NOT(ISERROR(SEARCH("dr. bodorné",C4)))</formula>
    </cfRule>
    <cfRule type="containsText" dxfId="819" priority="18970" operator="containsText" text="dr. bátai">
      <formula>NOT(ISERROR(SEARCH("dr. bátai",C4)))</formula>
    </cfRule>
    <cfRule type="containsText" dxfId="818" priority="18971" operator="containsText" text="dr. acker">
      <formula>NOT(ISERROR(SEARCH("dr. acker",C4)))</formula>
    </cfRule>
    <cfRule type="containsText" dxfId="817" priority="18972" operator="containsText" text="dóczi">
      <formula>NOT(ISERROR(SEARCH("dóczi",C4)))</formula>
    </cfRule>
    <cfRule type="containsText" dxfId="816" priority="18973" operator="containsText" text="diricziné">
      <formula>NOT(ISERROR(SEARCH("diricziné",C4)))</formula>
    </cfRule>
    <cfRule type="containsText" dxfId="815" priority="18974" operator="containsText" text="diószeginé">
      <formula>NOT(ISERROR(SEARCH("diószeginé",C4)))</formula>
    </cfRule>
    <cfRule type="containsText" dxfId="814" priority="18975" operator="containsText" text="bukó">
      <formula>NOT(ISERROR(SEARCH("bukó",C4)))</formula>
    </cfRule>
    <cfRule type="containsText" dxfId="813" priority="18976" operator="containsText" text="bognár pé">
      <formula>NOT(ISERROR(SEARCH("bognár pé",C4)))</formula>
    </cfRule>
    <cfRule type="containsText" dxfId="812" priority="18977" operator="containsText" text="beck">
      <formula>NOT(ISERROR(SEARCH("beck",C4)))</formula>
    </cfRule>
    <cfRule type="containsText" dxfId="811" priority="18978" operator="containsText" text="bary">
      <formula>NOT(ISERROR(SEARCH("bary",C4)))</formula>
    </cfRule>
    <cfRule type="containsText" dxfId="810" priority="18979" operator="containsText" text="bárdi">
      <formula>NOT(ISERROR(SEARCH("bárdi",C4)))</formula>
    </cfRule>
  </conditionalFormatting>
  <conditionalFormatting sqref="C4:D4">
    <cfRule type="containsText" dxfId="809" priority="18932" operator="containsText" text="zavaczky">
      <formula>NOT(ISERROR(SEARCH("zavaczky",C4)))</formula>
    </cfRule>
  </conditionalFormatting>
  <conditionalFormatting sqref="C4:D4">
    <cfRule type="containsText" dxfId="808" priority="18931" operator="containsText" text="zelena">
      <formula>NOT(ISERROR(SEARCH("zelena",C4)))</formula>
    </cfRule>
  </conditionalFormatting>
  <conditionalFormatting sqref="M4:N4">
    <cfRule type="containsText" dxfId="807" priority="18884" operator="containsText" text="tálasné j">
      <formula>NOT(ISERROR(SEARCH("tálasné j",M4)))</formula>
    </cfRule>
    <cfRule type="containsText" dxfId="806" priority="18885" operator="containsText" text="Simon a">
      <formula>NOT(ISERROR(SEARCH("Simon a",M4)))</formula>
    </cfRule>
    <cfRule type="containsText" dxfId="805" priority="18886" operator="containsText" text="Nagy tamás">
      <formula>NOT(ISERROR(SEARCH("Nagy tamás",M4)))</formula>
    </cfRule>
    <cfRule type="containsText" dxfId="804" priority="18887" operator="containsText" text="kürti g">
      <formula>NOT(ISERROR(SEARCH("kürti g",M4)))</formula>
    </cfRule>
    <cfRule type="containsText" dxfId="803" priority="18888" operator="containsText" text="kovácsné schmid">
      <formula>NOT(ISERROR(SEARCH("kovácsné schmid",M4)))</formula>
    </cfRule>
    <cfRule type="containsText" dxfId="802" priority="18889" operator="containsText" text="igriczi">
      <formula>NOT(ISERROR(SEARCH("igriczi",M4)))</formula>
    </cfRule>
    <cfRule type="containsText" dxfId="801" priority="18890" operator="containsText" text="balogh ildikó">
      <formula>NOT(ISERROR(SEARCH("balogh ildikó",M4)))</formula>
    </cfRule>
    <cfRule type="containsText" dxfId="800" priority="18891" operator="containsText" text="Csada">
      <formula>NOT(ISERROR(SEARCH("Csada",M4)))</formula>
    </cfRule>
    <cfRule type="containsText" dxfId="799" priority="18892" operator="containsText" text="csabala">
      <formula>NOT(ISERROR(SEARCH("csabala",M4)))</formula>
    </cfRule>
    <cfRule type="containsText" dxfId="798" priority="18893" operator="containsText" text="windt e">
      <formula>NOT(ISERROR(SEARCH("windt e",M4)))</formula>
    </cfRule>
    <cfRule type="containsText" dxfId="797" priority="18894" operator="containsText" text="varga juli">
      <formula>NOT(ISERROR(SEARCH("varga juli",M4)))</formula>
    </cfRule>
    <cfRule type="containsText" dxfId="796" priority="18895" operator="containsText" text="szarvák a">
      <formula>NOT(ISERROR(SEARCH("szarvák a",M4)))</formula>
    </cfRule>
    <cfRule type="containsText" dxfId="795" priority="18896" operator="containsText" text="szálteleki">
      <formula>NOT(ISERROR(SEARCH("szálteleki",M4)))</formula>
    </cfRule>
    <cfRule type="containsText" dxfId="794" priority="18897" operator="containsText" text="szabados">
      <formula>NOT(ISERROR(SEARCH("szabados",M4)))</formula>
    </cfRule>
    <cfRule type="containsText" dxfId="793" priority="18898" operator="containsText" text="fazekas bence">
      <formula>NOT(ISERROR(SEARCH("fazekas bence",M4)))</formula>
    </cfRule>
    <cfRule type="containsText" dxfId="792" priority="18899" operator="containsText" text="sinka">
      <formula>NOT(ISERROR(SEARCH("sinka",M4)))</formula>
    </cfRule>
    <cfRule type="containsText" dxfId="791" priority="18900" operator="containsText" text="schranecz">
      <formula>NOT(ISERROR(SEARCH("schranecz",M4)))</formula>
    </cfRule>
    <cfRule type="containsText" dxfId="790" priority="18901" operator="containsText" text="rácz e">
      <formula>NOT(ISERROR(SEARCH("rácz e",M4)))</formula>
    </cfRule>
    <cfRule type="containsText" dxfId="789" priority="18902" operator="containsText" text="petrovics zs">
      <formula>NOT(ISERROR(SEARCH("petrovics zs",M4)))</formula>
    </cfRule>
    <cfRule type="containsText" dxfId="788" priority="18903" operator="containsText" text="pásztor sz">
      <formula>NOT(ISERROR(SEARCH("pásztor sz",M4)))</formula>
    </cfRule>
    <cfRule type="containsText" dxfId="787" priority="18904" operator="containsText" text="ozsvárt">
      <formula>NOT(ISERROR(SEARCH("ozsvárt",M4)))</formula>
    </cfRule>
    <cfRule type="containsText" dxfId="786" priority="18905" operator="containsText" text="nagy a">
      <formula>NOT(ISERROR(SEARCH("nagy a",M4)))</formula>
    </cfRule>
    <cfRule type="containsText" dxfId="785" priority="18906" operator="containsText" text="molnár m">
      <formula>NOT(ISERROR(SEARCH("molnár m",M4)))</formula>
    </cfRule>
    <cfRule type="containsText" dxfId="784" priority="18907" operator="containsText" text="meixner">
      <formula>NOT(ISERROR(SEARCH("meixner",M4)))</formula>
    </cfRule>
    <cfRule type="containsText" dxfId="783" priority="18908" operator="containsText" text="matlákné cs">
      <formula>NOT(ISERROR(SEARCH("matlákné cs",M4)))</formula>
    </cfRule>
    <cfRule type="containsText" dxfId="782" priority="18909" operator="containsText" text="ködmön k">
      <formula>NOT(ISERROR(SEARCH("ködmön k",M4)))</formula>
    </cfRule>
    <cfRule type="containsText" dxfId="781" priority="18910" operator="containsText" text="kovács t">
      <formula>NOT(ISERROR(SEARCH("kovács t",M4)))</formula>
    </cfRule>
    <cfRule type="containsText" dxfId="780" priority="18911" operator="containsText" text="klinger a">
      <formula>NOT(ISERROR(SEARCH("klinger a",M4)))</formula>
    </cfRule>
    <cfRule type="containsText" dxfId="779" priority="18912" operator="containsText" text="kiss k">
      <formula>NOT(ISERROR(SEARCH("kiss k",M4)))</formula>
    </cfRule>
    <cfRule type="containsText" dxfId="778" priority="18913" operator="containsText" text="joó s">
      <formula>NOT(ISERROR(SEARCH("joó s",M4)))</formula>
    </cfRule>
    <cfRule type="containsText" dxfId="777" priority="18914" operator="containsText" text="haris">
      <formula>NOT(ISERROR(SEARCH("haris",M4)))</formula>
    </cfRule>
    <cfRule type="containsText" dxfId="776" priority="18915" operator="containsText" text="fülöp e">
      <formula>NOT(ISERROR(SEARCH("fülöp e",M4)))</formula>
    </cfRule>
    <cfRule type="containsText" dxfId="775" priority="18916" operator="containsText" text="fazekas m">
      <formula>NOT(ISERROR(SEARCH("fazekas m",M4)))</formula>
    </cfRule>
    <cfRule type="containsText" dxfId="774" priority="18917" operator="containsText" text="fajth">
      <formula>NOT(ISERROR(SEARCH("fajth",M4)))</formula>
    </cfRule>
    <cfRule type="containsText" dxfId="773" priority="18918" operator="containsText" text="erdélyi">
      <formula>NOT(ISERROR(SEARCH("erdélyi",M4)))</formula>
    </cfRule>
    <cfRule type="containsText" dxfId="772" priority="18919" operator="containsText" text="drabb">
      <formula>NOT(ISERROR(SEARCH("drabb",M4)))</formula>
    </cfRule>
    <cfRule type="containsText" dxfId="771" priority="18920" operator="containsText" text="dr. bodorné">
      <formula>NOT(ISERROR(SEARCH("dr. bodorné",M4)))</formula>
    </cfRule>
    <cfRule type="containsText" dxfId="770" priority="18921" operator="containsText" text="dr. bátai">
      <formula>NOT(ISERROR(SEARCH("dr. bátai",M4)))</formula>
    </cfRule>
    <cfRule type="containsText" dxfId="769" priority="18922" operator="containsText" text="dr. acker">
      <formula>NOT(ISERROR(SEARCH("dr. acker",M4)))</formula>
    </cfRule>
    <cfRule type="containsText" dxfId="768" priority="18923" operator="containsText" text="dóczi">
      <formula>NOT(ISERROR(SEARCH("dóczi",M4)))</formula>
    </cfRule>
    <cfRule type="containsText" dxfId="767" priority="18924" operator="containsText" text="diricziné">
      <formula>NOT(ISERROR(SEARCH("diricziné",M4)))</formula>
    </cfRule>
    <cfRule type="containsText" dxfId="766" priority="18925" operator="containsText" text="diószeginé">
      <formula>NOT(ISERROR(SEARCH("diószeginé",M4)))</formula>
    </cfRule>
    <cfRule type="containsText" dxfId="765" priority="18926" operator="containsText" text="bukó">
      <formula>NOT(ISERROR(SEARCH("bukó",M4)))</formula>
    </cfRule>
    <cfRule type="containsText" dxfId="764" priority="18927" operator="containsText" text="bognár pé">
      <formula>NOT(ISERROR(SEARCH("bognár pé",M4)))</formula>
    </cfRule>
    <cfRule type="containsText" dxfId="763" priority="18928" operator="containsText" text="beck">
      <formula>NOT(ISERROR(SEARCH("beck",M4)))</formula>
    </cfRule>
    <cfRule type="containsText" dxfId="762" priority="18929" operator="containsText" text="bary">
      <formula>NOT(ISERROR(SEARCH("bary",M4)))</formula>
    </cfRule>
    <cfRule type="containsText" dxfId="761" priority="18930" operator="containsText" text="bárdi">
      <formula>NOT(ISERROR(SEARCH("bárdi",M4)))</formula>
    </cfRule>
  </conditionalFormatting>
  <conditionalFormatting sqref="M4:N4">
    <cfRule type="containsText" dxfId="760" priority="18883" operator="containsText" text="zavaczky">
      <formula>NOT(ISERROR(SEARCH("zavaczky",M4)))</formula>
    </cfRule>
  </conditionalFormatting>
  <conditionalFormatting sqref="M4:N4">
    <cfRule type="containsText" dxfId="759" priority="18882" operator="containsText" text="zelena">
      <formula>NOT(ISERROR(SEARCH("zelena",M4)))</formula>
    </cfRule>
  </conditionalFormatting>
  <conditionalFormatting sqref="A13:B13">
    <cfRule type="containsText" dxfId="758" priority="18686" operator="containsText" text="tálasné j">
      <formula>NOT(ISERROR(SEARCH("tálasné j",A13)))</formula>
    </cfRule>
    <cfRule type="containsText" dxfId="757" priority="18687" operator="containsText" text="Simon a">
      <formula>NOT(ISERROR(SEARCH("Simon a",A13)))</formula>
    </cfRule>
    <cfRule type="containsText" dxfId="756" priority="18688" operator="containsText" text="Nagy tamás">
      <formula>NOT(ISERROR(SEARCH("Nagy tamás",A13)))</formula>
    </cfRule>
    <cfRule type="containsText" dxfId="755" priority="18689" operator="containsText" text="kürti g">
      <formula>NOT(ISERROR(SEARCH("kürti g",A13)))</formula>
    </cfRule>
    <cfRule type="containsText" dxfId="754" priority="18690" operator="containsText" text="kovácsné schmid">
      <formula>NOT(ISERROR(SEARCH("kovácsné schmid",A13)))</formula>
    </cfRule>
    <cfRule type="containsText" dxfId="753" priority="18691" operator="containsText" text="igriczi">
      <formula>NOT(ISERROR(SEARCH("igriczi",A13)))</formula>
    </cfRule>
    <cfRule type="containsText" dxfId="752" priority="18692" operator="containsText" text="balogh ildikó">
      <formula>NOT(ISERROR(SEARCH("balogh ildikó",A13)))</formula>
    </cfRule>
    <cfRule type="containsText" dxfId="751" priority="18693" operator="containsText" text="Csada">
      <formula>NOT(ISERROR(SEARCH("Csada",A13)))</formula>
    </cfRule>
    <cfRule type="containsText" dxfId="750" priority="18694" operator="containsText" text="csabala">
      <formula>NOT(ISERROR(SEARCH("csabala",A13)))</formula>
    </cfRule>
    <cfRule type="containsText" dxfId="749" priority="18695" operator="containsText" text="windt e">
      <formula>NOT(ISERROR(SEARCH("windt e",A13)))</formula>
    </cfRule>
    <cfRule type="containsText" dxfId="748" priority="18696" operator="containsText" text="varga juli">
      <formula>NOT(ISERROR(SEARCH("varga juli",A13)))</formula>
    </cfRule>
    <cfRule type="containsText" dxfId="747" priority="18697" operator="containsText" text="szarvák a">
      <formula>NOT(ISERROR(SEARCH("szarvák a",A13)))</formula>
    </cfRule>
    <cfRule type="containsText" dxfId="746" priority="18698" operator="containsText" text="szálteleki">
      <formula>NOT(ISERROR(SEARCH("szálteleki",A13)))</formula>
    </cfRule>
    <cfRule type="containsText" dxfId="745" priority="18699" operator="containsText" text="szabados">
      <formula>NOT(ISERROR(SEARCH("szabados",A13)))</formula>
    </cfRule>
    <cfRule type="containsText" dxfId="744" priority="18700" operator="containsText" text="fazekas bence">
      <formula>NOT(ISERROR(SEARCH("fazekas bence",A13)))</formula>
    </cfRule>
    <cfRule type="containsText" dxfId="743" priority="18701" operator="containsText" text="sinka">
      <formula>NOT(ISERROR(SEARCH("sinka",A13)))</formula>
    </cfRule>
    <cfRule type="containsText" dxfId="742" priority="18702" operator="containsText" text="schranecz">
      <formula>NOT(ISERROR(SEARCH("schranecz",A13)))</formula>
    </cfRule>
    <cfRule type="containsText" dxfId="741" priority="18703" operator="containsText" text="rácz e">
      <formula>NOT(ISERROR(SEARCH("rácz e",A13)))</formula>
    </cfRule>
    <cfRule type="containsText" dxfId="740" priority="18704" operator="containsText" text="petrovics zs">
      <formula>NOT(ISERROR(SEARCH("petrovics zs",A13)))</formula>
    </cfRule>
    <cfRule type="containsText" dxfId="739" priority="18705" operator="containsText" text="pásztor sz">
      <formula>NOT(ISERROR(SEARCH("pásztor sz",A13)))</formula>
    </cfRule>
    <cfRule type="containsText" dxfId="738" priority="18706" operator="containsText" text="ozsvárt">
      <formula>NOT(ISERROR(SEARCH("ozsvárt",A13)))</formula>
    </cfRule>
    <cfRule type="containsText" dxfId="737" priority="18707" operator="containsText" text="nagy a">
      <formula>NOT(ISERROR(SEARCH("nagy a",A13)))</formula>
    </cfRule>
    <cfRule type="containsText" dxfId="736" priority="18708" operator="containsText" text="molnár m">
      <formula>NOT(ISERROR(SEARCH("molnár m",A13)))</formula>
    </cfRule>
    <cfRule type="containsText" dxfId="735" priority="18709" operator="containsText" text="meixner">
      <formula>NOT(ISERROR(SEARCH("meixner",A13)))</formula>
    </cfRule>
    <cfRule type="containsText" dxfId="734" priority="18710" operator="containsText" text="matlákné cs">
      <formula>NOT(ISERROR(SEARCH("matlákné cs",A13)))</formula>
    </cfRule>
    <cfRule type="containsText" dxfId="733" priority="18711" operator="containsText" text="ködmön k">
      <formula>NOT(ISERROR(SEARCH("ködmön k",A13)))</formula>
    </cfRule>
    <cfRule type="containsText" dxfId="732" priority="18712" operator="containsText" text="kovács t">
      <formula>NOT(ISERROR(SEARCH("kovács t",A13)))</formula>
    </cfRule>
    <cfRule type="containsText" dxfId="731" priority="18713" operator="containsText" text="klinger a">
      <formula>NOT(ISERROR(SEARCH("klinger a",A13)))</formula>
    </cfRule>
    <cfRule type="containsText" dxfId="730" priority="18714" operator="containsText" text="kiss k">
      <formula>NOT(ISERROR(SEARCH("kiss k",A13)))</formula>
    </cfRule>
    <cfRule type="containsText" dxfId="729" priority="18715" operator="containsText" text="joó s">
      <formula>NOT(ISERROR(SEARCH("joó s",A13)))</formula>
    </cfRule>
    <cfRule type="containsText" dxfId="728" priority="18716" operator="containsText" text="haris">
      <formula>NOT(ISERROR(SEARCH("haris",A13)))</formula>
    </cfRule>
    <cfRule type="containsText" dxfId="727" priority="18717" operator="containsText" text="fülöp e">
      <formula>NOT(ISERROR(SEARCH("fülöp e",A13)))</formula>
    </cfRule>
    <cfRule type="containsText" dxfId="726" priority="18718" operator="containsText" text="fazekas m">
      <formula>NOT(ISERROR(SEARCH("fazekas m",A13)))</formula>
    </cfRule>
    <cfRule type="containsText" dxfId="725" priority="18719" operator="containsText" text="fajth">
      <formula>NOT(ISERROR(SEARCH("fajth",A13)))</formula>
    </cfRule>
    <cfRule type="containsText" dxfId="724" priority="18720" operator="containsText" text="erdélyi">
      <formula>NOT(ISERROR(SEARCH("erdélyi",A13)))</formula>
    </cfRule>
    <cfRule type="containsText" dxfId="723" priority="18721" operator="containsText" text="drabb">
      <formula>NOT(ISERROR(SEARCH("drabb",A13)))</formula>
    </cfRule>
    <cfRule type="containsText" dxfId="722" priority="18722" operator="containsText" text="dr. bodorné">
      <formula>NOT(ISERROR(SEARCH("dr. bodorné",A13)))</formula>
    </cfRule>
    <cfRule type="containsText" dxfId="721" priority="18723" operator="containsText" text="dr. bátai">
      <formula>NOT(ISERROR(SEARCH("dr. bátai",A13)))</formula>
    </cfRule>
    <cfRule type="containsText" dxfId="720" priority="18724" operator="containsText" text="dr. acker">
      <formula>NOT(ISERROR(SEARCH("dr. acker",A13)))</formula>
    </cfRule>
    <cfRule type="containsText" dxfId="719" priority="18725" operator="containsText" text="dóczi">
      <formula>NOT(ISERROR(SEARCH("dóczi",A13)))</formula>
    </cfRule>
    <cfRule type="containsText" dxfId="718" priority="18726" operator="containsText" text="diricziné">
      <formula>NOT(ISERROR(SEARCH("diricziné",A13)))</formula>
    </cfRule>
    <cfRule type="containsText" dxfId="717" priority="18727" operator="containsText" text="diószeginé">
      <formula>NOT(ISERROR(SEARCH("diószeginé",A13)))</formula>
    </cfRule>
    <cfRule type="containsText" dxfId="716" priority="18728" operator="containsText" text="bukó">
      <formula>NOT(ISERROR(SEARCH("bukó",A13)))</formula>
    </cfRule>
    <cfRule type="containsText" dxfId="715" priority="18729" operator="containsText" text="bognár pé">
      <formula>NOT(ISERROR(SEARCH("bognár pé",A13)))</formula>
    </cfRule>
    <cfRule type="containsText" dxfId="714" priority="18730" operator="containsText" text="beck">
      <formula>NOT(ISERROR(SEARCH("beck",A13)))</formula>
    </cfRule>
    <cfRule type="containsText" dxfId="713" priority="18731" operator="containsText" text="bary">
      <formula>NOT(ISERROR(SEARCH("bary",A13)))</formula>
    </cfRule>
    <cfRule type="containsText" dxfId="712" priority="18732" operator="containsText" text="bárdi">
      <formula>NOT(ISERROR(SEARCH("bárdi",A13)))</formula>
    </cfRule>
  </conditionalFormatting>
  <conditionalFormatting sqref="A13:B13">
    <cfRule type="containsText" dxfId="711" priority="18685" operator="containsText" text="zavaczky">
      <formula>NOT(ISERROR(SEARCH("zavaczky",A13)))</formula>
    </cfRule>
  </conditionalFormatting>
  <conditionalFormatting sqref="A13:B13">
    <cfRule type="containsText" dxfId="710" priority="18684" operator="containsText" text="zelena">
      <formula>NOT(ISERROR(SEARCH("zelena",A13)))</formula>
    </cfRule>
  </conditionalFormatting>
  <conditionalFormatting sqref="K13:L13">
    <cfRule type="containsText" dxfId="709" priority="18588" operator="containsText" text="tálasné j">
      <formula>NOT(ISERROR(SEARCH("tálasné j",K13)))</formula>
    </cfRule>
    <cfRule type="containsText" dxfId="708" priority="18589" operator="containsText" text="Simon a">
      <formula>NOT(ISERROR(SEARCH("Simon a",K13)))</formula>
    </cfRule>
    <cfRule type="containsText" dxfId="707" priority="18590" operator="containsText" text="Nagy tamás">
      <formula>NOT(ISERROR(SEARCH("Nagy tamás",K13)))</formula>
    </cfRule>
    <cfRule type="containsText" dxfId="706" priority="18591" operator="containsText" text="kürti g">
      <formula>NOT(ISERROR(SEARCH("kürti g",K13)))</formula>
    </cfRule>
    <cfRule type="containsText" dxfId="705" priority="18592" operator="containsText" text="kovácsné schmid">
      <formula>NOT(ISERROR(SEARCH("kovácsné schmid",K13)))</formula>
    </cfRule>
    <cfRule type="containsText" dxfId="704" priority="18593" operator="containsText" text="igriczi">
      <formula>NOT(ISERROR(SEARCH("igriczi",K13)))</formula>
    </cfRule>
    <cfRule type="containsText" dxfId="703" priority="18594" operator="containsText" text="balogh ildikó">
      <formula>NOT(ISERROR(SEARCH("balogh ildikó",K13)))</formula>
    </cfRule>
    <cfRule type="containsText" dxfId="702" priority="18595" operator="containsText" text="Csada">
      <formula>NOT(ISERROR(SEARCH("Csada",K13)))</formula>
    </cfRule>
    <cfRule type="containsText" dxfId="701" priority="18596" operator="containsText" text="csabala">
      <formula>NOT(ISERROR(SEARCH("csabala",K13)))</formula>
    </cfRule>
    <cfRule type="containsText" dxfId="700" priority="18597" operator="containsText" text="windt e">
      <formula>NOT(ISERROR(SEARCH("windt e",K13)))</formula>
    </cfRule>
    <cfRule type="containsText" dxfId="699" priority="18598" operator="containsText" text="varga juli">
      <formula>NOT(ISERROR(SEARCH("varga juli",K13)))</formula>
    </cfRule>
    <cfRule type="containsText" dxfId="698" priority="18599" operator="containsText" text="szarvák a">
      <formula>NOT(ISERROR(SEARCH("szarvák a",K13)))</formula>
    </cfRule>
    <cfRule type="containsText" dxfId="697" priority="18600" operator="containsText" text="szálteleki">
      <formula>NOT(ISERROR(SEARCH("szálteleki",K13)))</formula>
    </cfRule>
    <cfRule type="containsText" dxfId="696" priority="18601" operator="containsText" text="szabados">
      <formula>NOT(ISERROR(SEARCH("szabados",K13)))</formula>
    </cfRule>
    <cfRule type="containsText" dxfId="695" priority="18602" operator="containsText" text="fazekas bence">
      <formula>NOT(ISERROR(SEARCH("fazekas bence",K13)))</formula>
    </cfRule>
    <cfRule type="containsText" dxfId="694" priority="18603" operator="containsText" text="sinka">
      <formula>NOT(ISERROR(SEARCH("sinka",K13)))</formula>
    </cfRule>
    <cfRule type="containsText" dxfId="693" priority="18604" operator="containsText" text="schranecz">
      <formula>NOT(ISERROR(SEARCH("schranecz",K13)))</formula>
    </cfRule>
    <cfRule type="containsText" dxfId="692" priority="18605" operator="containsText" text="rácz e">
      <formula>NOT(ISERROR(SEARCH("rácz e",K13)))</formula>
    </cfRule>
    <cfRule type="containsText" dxfId="691" priority="18606" operator="containsText" text="petrovics zs">
      <formula>NOT(ISERROR(SEARCH("petrovics zs",K13)))</formula>
    </cfRule>
    <cfRule type="containsText" dxfId="690" priority="18607" operator="containsText" text="pásztor sz">
      <formula>NOT(ISERROR(SEARCH("pásztor sz",K13)))</formula>
    </cfRule>
    <cfRule type="containsText" dxfId="689" priority="18608" operator="containsText" text="ozsvárt">
      <formula>NOT(ISERROR(SEARCH("ozsvárt",K13)))</formula>
    </cfRule>
    <cfRule type="containsText" dxfId="688" priority="18609" operator="containsText" text="nagy a">
      <formula>NOT(ISERROR(SEARCH("nagy a",K13)))</formula>
    </cfRule>
    <cfRule type="containsText" dxfId="687" priority="18610" operator="containsText" text="molnár m">
      <formula>NOT(ISERROR(SEARCH("molnár m",K13)))</formula>
    </cfRule>
    <cfRule type="containsText" dxfId="686" priority="18611" operator="containsText" text="meixner">
      <formula>NOT(ISERROR(SEARCH("meixner",K13)))</formula>
    </cfRule>
    <cfRule type="containsText" dxfId="685" priority="18612" operator="containsText" text="matlákné cs">
      <formula>NOT(ISERROR(SEARCH("matlákné cs",K13)))</formula>
    </cfRule>
    <cfRule type="containsText" dxfId="684" priority="18613" operator="containsText" text="ködmön k">
      <formula>NOT(ISERROR(SEARCH("ködmön k",K13)))</formula>
    </cfRule>
    <cfRule type="containsText" dxfId="683" priority="18614" operator="containsText" text="kovács t">
      <formula>NOT(ISERROR(SEARCH("kovács t",K13)))</formula>
    </cfRule>
    <cfRule type="containsText" dxfId="682" priority="18615" operator="containsText" text="klinger a">
      <formula>NOT(ISERROR(SEARCH("klinger a",K13)))</formula>
    </cfRule>
    <cfRule type="containsText" dxfId="681" priority="18616" operator="containsText" text="kiss k">
      <formula>NOT(ISERROR(SEARCH("kiss k",K13)))</formula>
    </cfRule>
    <cfRule type="containsText" dxfId="680" priority="18617" operator="containsText" text="joó s">
      <formula>NOT(ISERROR(SEARCH("joó s",K13)))</formula>
    </cfRule>
    <cfRule type="containsText" dxfId="679" priority="18618" operator="containsText" text="haris">
      <formula>NOT(ISERROR(SEARCH("haris",K13)))</formula>
    </cfRule>
    <cfRule type="containsText" dxfId="678" priority="18619" operator="containsText" text="fülöp e">
      <formula>NOT(ISERROR(SEARCH("fülöp e",K13)))</formula>
    </cfRule>
    <cfRule type="containsText" dxfId="677" priority="18620" operator="containsText" text="fazekas m">
      <formula>NOT(ISERROR(SEARCH("fazekas m",K13)))</formula>
    </cfRule>
    <cfRule type="containsText" dxfId="676" priority="18621" operator="containsText" text="fajth">
      <formula>NOT(ISERROR(SEARCH("fajth",K13)))</formula>
    </cfRule>
    <cfRule type="containsText" dxfId="675" priority="18622" operator="containsText" text="erdélyi">
      <formula>NOT(ISERROR(SEARCH("erdélyi",K13)))</formula>
    </cfRule>
    <cfRule type="containsText" dxfId="674" priority="18623" operator="containsText" text="drabb">
      <formula>NOT(ISERROR(SEARCH("drabb",K13)))</formula>
    </cfRule>
    <cfRule type="containsText" dxfId="673" priority="18624" operator="containsText" text="dr. bodorné">
      <formula>NOT(ISERROR(SEARCH("dr. bodorné",K13)))</formula>
    </cfRule>
    <cfRule type="containsText" dxfId="672" priority="18625" operator="containsText" text="dr. bátai">
      <formula>NOT(ISERROR(SEARCH("dr. bátai",K13)))</formula>
    </cfRule>
    <cfRule type="containsText" dxfId="671" priority="18626" operator="containsText" text="dr. acker">
      <formula>NOT(ISERROR(SEARCH("dr. acker",K13)))</formula>
    </cfRule>
    <cfRule type="containsText" dxfId="670" priority="18627" operator="containsText" text="dóczi">
      <formula>NOT(ISERROR(SEARCH("dóczi",K13)))</formula>
    </cfRule>
    <cfRule type="containsText" dxfId="669" priority="18628" operator="containsText" text="diricziné">
      <formula>NOT(ISERROR(SEARCH("diricziné",K13)))</formula>
    </cfRule>
    <cfRule type="containsText" dxfId="668" priority="18629" operator="containsText" text="diószeginé">
      <formula>NOT(ISERROR(SEARCH("diószeginé",K13)))</formula>
    </cfRule>
    <cfRule type="containsText" dxfId="667" priority="18630" operator="containsText" text="bukó">
      <formula>NOT(ISERROR(SEARCH("bukó",K13)))</formula>
    </cfRule>
    <cfRule type="containsText" dxfId="666" priority="18631" operator="containsText" text="bognár pé">
      <formula>NOT(ISERROR(SEARCH("bognár pé",K13)))</formula>
    </cfRule>
    <cfRule type="containsText" dxfId="665" priority="18632" operator="containsText" text="beck">
      <formula>NOT(ISERROR(SEARCH("beck",K13)))</formula>
    </cfRule>
    <cfRule type="containsText" dxfId="664" priority="18633" operator="containsText" text="bary">
      <formula>NOT(ISERROR(SEARCH("bary",K13)))</formula>
    </cfRule>
    <cfRule type="containsText" dxfId="663" priority="18634" operator="containsText" text="bárdi">
      <formula>NOT(ISERROR(SEARCH("bárdi",K13)))</formula>
    </cfRule>
  </conditionalFormatting>
  <conditionalFormatting sqref="K13:L13">
    <cfRule type="containsText" dxfId="662" priority="18587" operator="containsText" text="zavaczky">
      <formula>NOT(ISERROR(SEARCH("zavaczky",K13)))</formula>
    </cfRule>
  </conditionalFormatting>
  <conditionalFormatting sqref="K13:L13">
    <cfRule type="containsText" dxfId="661" priority="18586" operator="containsText" text="zelena">
      <formula>NOT(ISERROR(SEARCH("zelena",K13)))</formula>
    </cfRule>
  </conditionalFormatting>
  <conditionalFormatting sqref="I13:J13">
    <cfRule type="containsText" dxfId="660" priority="18539" operator="containsText" text="tálasné j">
      <formula>NOT(ISERROR(SEARCH("tálasné j",I13)))</formula>
    </cfRule>
    <cfRule type="containsText" dxfId="659" priority="18540" operator="containsText" text="Simon a">
      <formula>NOT(ISERROR(SEARCH("Simon a",I13)))</formula>
    </cfRule>
    <cfRule type="containsText" dxfId="658" priority="18541" operator="containsText" text="Nagy tamás">
      <formula>NOT(ISERROR(SEARCH("Nagy tamás",I13)))</formula>
    </cfRule>
    <cfRule type="containsText" dxfId="657" priority="18542" operator="containsText" text="kürti g">
      <formula>NOT(ISERROR(SEARCH("kürti g",I13)))</formula>
    </cfRule>
    <cfRule type="containsText" dxfId="656" priority="18543" operator="containsText" text="kovácsné schmid">
      <formula>NOT(ISERROR(SEARCH("kovácsné schmid",I13)))</formula>
    </cfRule>
    <cfRule type="containsText" dxfId="655" priority="18544" operator="containsText" text="igriczi">
      <formula>NOT(ISERROR(SEARCH("igriczi",I13)))</formula>
    </cfRule>
    <cfRule type="containsText" dxfId="654" priority="18545" operator="containsText" text="balogh ildikó">
      <formula>NOT(ISERROR(SEARCH("balogh ildikó",I13)))</formula>
    </cfRule>
    <cfRule type="containsText" dxfId="653" priority="18546" operator="containsText" text="Csada">
      <formula>NOT(ISERROR(SEARCH("Csada",I13)))</formula>
    </cfRule>
    <cfRule type="containsText" dxfId="652" priority="18547" operator="containsText" text="csabala">
      <formula>NOT(ISERROR(SEARCH("csabala",I13)))</formula>
    </cfRule>
    <cfRule type="containsText" dxfId="651" priority="18548" operator="containsText" text="windt e">
      <formula>NOT(ISERROR(SEARCH("windt e",I13)))</formula>
    </cfRule>
    <cfRule type="containsText" dxfId="650" priority="18549" operator="containsText" text="varga juli">
      <formula>NOT(ISERROR(SEARCH("varga juli",I13)))</formula>
    </cfRule>
    <cfRule type="containsText" dxfId="649" priority="18550" operator="containsText" text="szarvák a">
      <formula>NOT(ISERROR(SEARCH("szarvák a",I13)))</formula>
    </cfRule>
    <cfRule type="containsText" dxfId="648" priority="18551" operator="containsText" text="szálteleki">
      <formula>NOT(ISERROR(SEARCH("szálteleki",I13)))</formula>
    </cfRule>
    <cfRule type="containsText" dxfId="647" priority="18552" operator="containsText" text="szabados">
      <formula>NOT(ISERROR(SEARCH("szabados",I13)))</formula>
    </cfRule>
    <cfRule type="containsText" dxfId="646" priority="18553" operator="containsText" text="fazekas bence">
      <formula>NOT(ISERROR(SEARCH("fazekas bence",I13)))</formula>
    </cfRule>
    <cfRule type="containsText" dxfId="645" priority="18554" operator="containsText" text="sinka">
      <formula>NOT(ISERROR(SEARCH("sinka",I13)))</formula>
    </cfRule>
    <cfRule type="containsText" dxfId="644" priority="18555" operator="containsText" text="schranecz">
      <formula>NOT(ISERROR(SEARCH("schranecz",I13)))</formula>
    </cfRule>
    <cfRule type="containsText" dxfId="643" priority="18556" operator="containsText" text="rácz e">
      <formula>NOT(ISERROR(SEARCH("rácz e",I13)))</formula>
    </cfRule>
    <cfRule type="containsText" dxfId="642" priority="18557" operator="containsText" text="petrovics zs">
      <formula>NOT(ISERROR(SEARCH("petrovics zs",I13)))</formula>
    </cfRule>
    <cfRule type="containsText" dxfId="641" priority="18558" operator="containsText" text="pásztor sz">
      <formula>NOT(ISERROR(SEARCH("pásztor sz",I13)))</formula>
    </cfRule>
    <cfRule type="containsText" dxfId="640" priority="18559" operator="containsText" text="ozsvárt">
      <formula>NOT(ISERROR(SEARCH("ozsvárt",I13)))</formula>
    </cfRule>
    <cfRule type="containsText" dxfId="639" priority="18560" operator="containsText" text="nagy a">
      <formula>NOT(ISERROR(SEARCH("nagy a",I13)))</formula>
    </cfRule>
    <cfRule type="containsText" dxfId="638" priority="18561" operator="containsText" text="molnár m">
      <formula>NOT(ISERROR(SEARCH("molnár m",I13)))</formula>
    </cfRule>
    <cfRule type="containsText" dxfId="637" priority="18562" operator="containsText" text="meixner">
      <formula>NOT(ISERROR(SEARCH("meixner",I13)))</formula>
    </cfRule>
    <cfRule type="containsText" dxfId="636" priority="18563" operator="containsText" text="matlákné cs">
      <formula>NOT(ISERROR(SEARCH("matlákné cs",I13)))</formula>
    </cfRule>
    <cfRule type="containsText" dxfId="635" priority="18564" operator="containsText" text="ködmön k">
      <formula>NOT(ISERROR(SEARCH("ködmön k",I13)))</formula>
    </cfRule>
    <cfRule type="containsText" dxfId="634" priority="18565" operator="containsText" text="kovács t">
      <formula>NOT(ISERROR(SEARCH("kovács t",I13)))</formula>
    </cfRule>
    <cfRule type="containsText" dxfId="633" priority="18566" operator="containsText" text="klinger a">
      <formula>NOT(ISERROR(SEARCH("klinger a",I13)))</formula>
    </cfRule>
    <cfRule type="containsText" dxfId="632" priority="18567" operator="containsText" text="kiss k">
      <formula>NOT(ISERROR(SEARCH("kiss k",I13)))</formula>
    </cfRule>
    <cfRule type="containsText" dxfId="631" priority="18568" operator="containsText" text="joó s">
      <formula>NOT(ISERROR(SEARCH("joó s",I13)))</formula>
    </cfRule>
    <cfRule type="containsText" dxfId="630" priority="18569" operator="containsText" text="haris">
      <formula>NOT(ISERROR(SEARCH("haris",I13)))</formula>
    </cfRule>
    <cfRule type="containsText" dxfId="629" priority="18570" operator="containsText" text="fülöp e">
      <formula>NOT(ISERROR(SEARCH("fülöp e",I13)))</formula>
    </cfRule>
    <cfRule type="containsText" dxfId="628" priority="18571" operator="containsText" text="fazekas m">
      <formula>NOT(ISERROR(SEARCH("fazekas m",I13)))</formula>
    </cfRule>
    <cfRule type="containsText" dxfId="627" priority="18572" operator="containsText" text="fajth">
      <formula>NOT(ISERROR(SEARCH("fajth",I13)))</formula>
    </cfRule>
    <cfRule type="containsText" dxfId="626" priority="18573" operator="containsText" text="erdélyi">
      <formula>NOT(ISERROR(SEARCH("erdélyi",I13)))</formula>
    </cfRule>
    <cfRule type="containsText" dxfId="625" priority="18574" operator="containsText" text="drabb">
      <formula>NOT(ISERROR(SEARCH("drabb",I13)))</formula>
    </cfRule>
    <cfRule type="containsText" dxfId="624" priority="18575" operator="containsText" text="dr. bodorné">
      <formula>NOT(ISERROR(SEARCH("dr. bodorné",I13)))</formula>
    </cfRule>
    <cfRule type="containsText" dxfId="623" priority="18576" operator="containsText" text="dr. bátai">
      <formula>NOT(ISERROR(SEARCH("dr. bátai",I13)))</formula>
    </cfRule>
    <cfRule type="containsText" dxfId="622" priority="18577" operator="containsText" text="dr. acker">
      <formula>NOT(ISERROR(SEARCH("dr. acker",I13)))</formula>
    </cfRule>
    <cfRule type="containsText" dxfId="621" priority="18578" operator="containsText" text="dóczi">
      <formula>NOT(ISERROR(SEARCH("dóczi",I13)))</formula>
    </cfRule>
    <cfRule type="containsText" dxfId="620" priority="18579" operator="containsText" text="diricziné">
      <formula>NOT(ISERROR(SEARCH("diricziné",I13)))</formula>
    </cfRule>
    <cfRule type="containsText" dxfId="619" priority="18580" operator="containsText" text="diószeginé">
      <formula>NOT(ISERROR(SEARCH("diószeginé",I13)))</formula>
    </cfRule>
    <cfRule type="containsText" dxfId="618" priority="18581" operator="containsText" text="bukó">
      <formula>NOT(ISERROR(SEARCH("bukó",I13)))</formula>
    </cfRule>
    <cfRule type="containsText" dxfId="617" priority="18582" operator="containsText" text="bognár pé">
      <formula>NOT(ISERROR(SEARCH("bognár pé",I13)))</formula>
    </cfRule>
    <cfRule type="containsText" dxfId="616" priority="18583" operator="containsText" text="beck">
      <formula>NOT(ISERROR(SEARCH("beck",I13)))</formula>
    </cfRule>
    <cfRule type="containsText" dxfId="615" priority="18584" operator="containsText" text="bary">
      <formula>NOT(ISERROR(SEARCH("bary",I13)))</formula>
    </cfRule>
    <cfRule type="containsText" dxfId="614" priority="18585" operator="containsText" text="bárdi">
      <formula>NOT(ISERROR(SEARCH("bárdi",I13)))</formula>
    </cfRule>
  </conditionalFormatting>
  <conditionalFormatting sqref="I13:J13">
    <cfRule type="containsText" dxfId="613" priority="18538" operator="containsText" text="zavaczky">
      <formula>NOT(ISERROR(SEARCH("zavaczky",I13)))</formula>
    </cfRule>
  </conditionalFormatting>
  <conditionalFormatting sqref="I13:J13">
    <cfRule type="containsText" dxfId="612" priority="18537" operator="containsText" text="zelena">
      <formula>NOT(ISERROR(SEARCH("zelena",I13)))</formula>
    </cfRule>
  </conditionalFormatting>
  <conditionalFormatting sqref="M13:N13">
    <cfRule type="containsText" dxfId="611" priority="18441" operator="containsText" text="tálasné j">
      <formula>NOT(ISERROR(SEARCH("tálasné j",M13)))</formula>
    </cfRule>
    <cfRule type="containsText" dxfId="610" priority="18442" operator="containsText" text="Simon a">
      <formula>NOT(ISERROR(SEARCH("Simon a",M13)))</formula>
    </cfRule>
    <cfRule type="containsText" dxfId="609" priority="18443" operator="containsText" text="Nagy tamás">
      <formula>NOT(ISERROR(SEARCH("Nagy tamás",M13)))</formula>
    </cfRule>
    <cfRule type="containsText" dxfId="608" priority="18444" operator="containsText" text="kürti g">
      <formula>NOT(ISERROR(SEARCH("kürti g",M13)))</formula>
    </cfRule>
    <cfRule type="containsText" dxfId="607" priority="18445" operator="containsText" text="kovácsné schmid">
      <formula>NOT(ISERROR(SEARCH("kovácsné schmid",M13)))</formula>
    </cfRule>
    <cfRule type="containsText" dxfId="606" priority="18446" operator="containsText" text="igriczi">
      <formula>NOT(ISERROR(SEARCH("igriczi",M13)))</formula>
    </cfRule>
    <cfRule type="containsText" dxfId="605" priority="18447" operator="containsText" text="balogh ildikó">
      <formula>NOT(ISERROR(SEARCH("balogh ildikó",M13)))</formula>
    </cfRule>
    <cfRule type="containsText" dxfId="604" priority="18448" operator="containsText" text="Csada">
      <formula>NOT(ISERROR(SEARCH("Csada",M13)))</formula>
    </cfRule>
    <cfRule type="containsText" dxfId="603" priority="18449" operator="containsText" text="csabala">
      <formula>NOT(ISERROR(SEARCH("csabala",M13)))</formula>
    </cfRule>
    <cfRule type="containsText" dxfId="602" priority="18450" operator="containsText" text="windt e">
      <formula>NOT(ISERROR(SEARCH("windt e",M13)))</formula>
    </cfRule>
    <cfRule type="containsText" dxfId="601" priority="18451" operator="containsText" text="varga juli">
      <formula>NOT(ISERROR(SEARCH("varga juli",M13)))</formula>
    </cfRule>
    <cfRule type="containsText" dxfId="600" priority="18452" operator="containsText" text="szarvák a">
      <formula>NOT(ISERROR(SEARCH("szarvák a",M13)))</formula>
    </cfRule>
    <cfRule type="containsText" dxfId="599" priority="18453" operator="containsText" text="szálteleki">
      <formula>NOT(ISERROR(SEARCH("szálteleki",M13)))</formula>
    </cfRule>
    <cfRule type="containsText" dxfId="598" priority="18454" operator="containsText" text="szabados">
      <formula>NOT(ISERROR(SEARCH("szabados",M13)))</formula>
    </cfRule>
    <cfRule type="containsText" dxfId="597" priority="18455" operator="containsText" text="fazekas bence">
      <formula>NOT(ISERROR(SEARCH("fazekas bence",M13)))</formula>
    </cfRule>
    <cfRule type="containsText" dxfId="596" priority="18456" operator="containsText" text="sinka">
      <formula>NOT(ISERROR(SEARCH("sinka",M13)))</formula>
    </cfRule>
    <cfRule type="containsText" dxfId="595" priority="18457" operator="containsText" text="schranecz">
      <formula>NOT(ISERROR(SEARCH("schranecz",M13)))</formula>
    </cfRule>
    <cfRule type="containsText" dxfId="594" priority="18458" operator="containsText" text="rácz e">
      <formula>NOT(ISERROR(SEARCH("rácz e",M13)))</formula>
    </cfRule>
    <cfRule type="containsText" dxfId="593" priority="18459" operator="containsText" text="petrovics zs">
      <formula>NOT(ISERROR(SEARCH("petrovics zs",M13)))</formula>
    </cfRule>
    <cfRule type="containsText" dxfId="592" priority="18460" operator="containsText" text="pásztor sz">
      <formula>NOT(ISERROR(SEARCH("pásztor sz",M13)))</formula>
    </cfRule>
    <cfRule type="containsText" dxfId="591" priority="18461" operator="containsText" text="ozsvárt">
      <formula>NOT(ISERROR(SEARCH("ozsvárt",M13)))</formula>
    </cfRule>
    <cfRule type="containsText" dxfId="590" priority="18462" operator="containsText" text="nagy a">
      <formula>NOT(ISERROR(SEARCH("nagy a",M13)))</formula>
    </cfRule>
    <cfRule type="containsText" dxfId="589" priority="18463" operator="containsText" text="molnár m">
      <formula>NOT(ISERROR(SEARCH("molnár m",M13)))</formula>
    </cfRule>
    <cfRule type="containsText" dxfId="588" priority="18464" operator="containsText" text="meixner">
      <formula>NOT(ISERROR(SEARCH("meixner",M13)))</formula>
    </cfRule>
    <cfRule type="containsText" dxfId="587" priority="18465" operator="containsText" text="matlákné cs">
      <formula>NOT(ISERROR(SEARCH("matlákné cs",M13)))</formula>
    </cfRule>
    <cfRule type="containsText" dxfId="586" priority="18466" operator="containsText" text="ködmön k">
      <formula>NOT(ISERROR(SEARCH("ködmön k",M13)))</formula>
    </cfRule>
    <cfRule type="containsText" dxfId="585" priority="18467" operator="containsText" text="kovács t">
      <formula>NOT(ISERROR(SEARCH("kovács t",M13)))</formula>
    </cfRule>
    <cfRule type="containsText" dxfId="584" priority="18468" operator="containsText" text="klinger a">
      <formula>NOT(ISERROR(SEARCH("klinger a",M13)))</formula>
    </cfRule>
    <cfRule type="containsText" dxfId="583" priority="18469" operator="containsText" text="kiss k">
      <formula>NOT(ISERROR(SEARCH("kiss k",M13)))</formula>
    </cfRule>
    <cfRule type="containsText" dxfId="582" priority="18470" operator="containsText" text="joó s">
      <formula>NOT(ISERROR(SEARCH("joó s",M13)))</formula>
    </cfRule>
    <cfRule type="containsText" dxfId="581" priority="18471" operator="containsText" text="haris">
      <formula>NOT(ISERROR(SEARCH("haris",M13)))</formula>
    </cfRule>
    <cfRule type="containsText" dxfId="580" priority="18472" operator="containsText" text="fülöp e">
      <formula>NOT(ISERROR(SEARCH("fülöp e",M13)))</formula>
    </cfRule>
    <cfRule type="containsText" dxfId="579" priority="18473" operator="containsText" text="fazekas m">
      <formula>NOT(ISERROR(SEARCH("fazekas m",M13)))</formula>
    </cfRule>
    <cfRule type="containsText" dxfId="578" priority="18474" operator="containsText" text="fajth">
      <formula>NOT(ISERROR(SEARCH("fajth",M13)))</formula>
    </cfRule>
    <cfRule type="containsText" dxfId="577" priority="18475" operator="containsText" text="erdélyi">
      <formula>NOT(ISERROR(SEARCH("erdélyi",M13)))</formula>
    </cfRule>
    <cfRule type="containsText" dxfId="576" priority="18476" operator="containsText" text="drabb">
      <formula>NOT(ISERROR(SEARCH("drabb",M13)))</formula>
    </cfRule>
    <cfRule type="containsText" dxfId="575" priority="18477" operator="containsText" text="dr. bodorné">
      <formula>NOT(ISERROR(SEARCH("dr. bodorné",M13)))</formula>
    </cfRule>
    <cfRule type="containsText" dxfId="574" priority="18478" operator="containsText" text="dr. bátai">
      <formula>NOT(ISERROR(SEARCH("dr. bátai",M13)))</formula>
    </cfRule>
    <cfRule type="containsText" dxfId="573" priority="18479" operator="containsText" text="dr. acker">
      <formula>NOT(ISERROR(SEARCH("dr. acker",M13)))</formula>
    </cfRule>
    <cfRule type="containsText" dxfId="572" priority="18480" operator="containsText" text="dóczi">
      <formula>NOT(ISERROR(SEARCH("dóczi",M13)))</formula>
    </cfRule>
    <cfRule type="containsText" dxfId="571" priority="18481" operator="containsText" text="diricziné">
      <formula>NOT(ISERROR(SEARCH("diricziné",M13)))</formula>
    </cfRule>
    <cfRule type="containsText" dxfId="570" priority="18482" operator="containsText" text="diószeginé">
      <formula>NOT(ISERROR(SEARCH("diószeginé",M13)))</formula>
    </cfRule>
    <cfRule type="containsText" dxfId="569" priority="18483" operator="containsText" text="bukó">
      <formula>NOT(ISERROR(SEARCH("bukó",M13)))</formula>
    </cfRule>
    <cfRule type="containsText" dxfId="568" priority="18484" operator="containsText" text="bognár pé">
      <formula>NOT(ISERROR(SEARCH("bognár pé",M13)))</formula>
    </cfRule>
    <cfRule type="containsText" dxfId="567" priority="18485" operator="containsText" text="beck">
      <formula>NOT(ISERROR(SEARCH("beck",M13)))</formula>
    </cfRule>
    <cfRule type="containsText" dxfId="566" priority="18486" operator="containsText" text="bary">
      <formula>NOT(ISERROR(SEARCH("bary",M13)))</formula>
    </cfRule>
    <cfRule type="containsText" dxfId="565" priority="18487" operator="containsText" text="bárdi">
      <formula>NOT(ISERROR(SEARCH("bárdi",M13)))</formula>
    </cfRule>
  </conditionalFormatting>
  <conditionalFormatting sqref="M13:N13">
    <cfRule type="containsText" dxfId="564" priority="18440" operator="containsText" text="zavaczky">
      <formula>NOT(ISERROR(SEARCH("zavaczky",M13)))</formula>
    </cfRule>
  </conditionalFormatting>
  <conditionalFormatting sqref="M13:N13">
    <cfRule type="containsText" dxfId="563" priority="18439" operator="containsText" text="zelena">
      <formula>NOT(ISERROR(SEARCH("zelena",M13)))</formula>
    </cfRule>
  </conditionalFormatting>
  <conditionalFormatting sqref="A22:B22">
    <cfRule type="containsText" dxfId="562" priority="18243" operator="containsText" text="tálasné j">
      <formula>NOT(ISERROR(SEARCH("tálasné j",A22)))</formula>
    </cfRule>
    <cfRule type="containsText" dxfId="561" priority="18244" operator="containsText" text="Simon a">
      <formula>NOT(ISERROR(SEARCH("Simon a",A22)))</formula>
    </cfRule>
    <cfRule type="containsText" dxfId="560" priority="18245" operator="containsText" text="Nagy tamás">
      <formula>NOT(ISERROR(SEARCH("Nagy tamás",A22)))</formula>
    </cfRule>
    <cfRule type="containsText" dxfId="559" priority="18246" operator="containsText" text="kürti g">
      <formula>NOT(ISERROR(SEARCH("kürti g",A22)))</formula>
    </cfRule>
    <cfRule type="containsText" dxfId="558" priority="18247" operator="containsText" text="kovácsné schmid">
      <formula>NOT(ISERROR(SEARCH("kovácsné schmid",A22)))</formula>
    </cfRule>
    <cfRule type="containsText" dxfId="557" priority="18248" operator="containsText" text="igriczi">
      <formula>NOT(ISERROR(SEARCH("igriczi",A22)))</formula>
    </cfRule>
    <cfRule type="containsText" dxfId="556" priority="18249" operator="containsText" text="balogh ildikó">
      <formula>NOT(ISERROR(SEARCH("balogh ildikó",A22)))</formula>
    </cfRule>
    <cfRule type="containsText" dxfId="555" priority="18250" operator="containsText" text="Csada">
      <formula>NOT(ISERROR(SEARCH("Csada",A22)))</formula>
    </cfRule>
    <cfRule type="containsText" dxfId="554" priority="18251" operator="containsText" text="csabala">
      <formula>NOT(ISERROR(SEARCH("csabala",A22)))</formula>
    </cfRule>
    <cfRule type="containsText" dxfId="553" priority="18252" operator="containsText" text="windt e">
      <formula>NOT(ISERROR(SEARCH("windt e",A22)))</formula>
    </cfRule>
    <cfRule type="containsText" dxfId="552" priority="18253" operator="containsText" text="varga juli">
      <formula>NOT(ISERROR(SEARCH("varga juli",A22)))</formula>
    </cfRule>
    <cfRule type="containsText" dxfId="551" priority="18254" operator="containsText" text="szarvák a">
      <formula>NOT(ISERROR(SEARCH("szarvák a",A22)))</formula>
    </cfRule>
    <cfRule type="containsText" dxfId="550" priority="18255" operator="containsText" text="szálteleki">
      <formula>NOT(ISERROR(SEARCH("szálteleki",A22)))</formula>
    </cfRule>
    <cfRule type="containsText" dxfId="549" priority="18256" operator="containsText" text="szabados">
      <formula>NOT(ISERROR(SEARCH("szabados",A22)))</formula>
    </cfRule>
    <cfRule type="containsText" dxfId="548" priority="18257" operator="containsText" text="fazekas bence">
      <formula>NOT(ISERROR(SEARCH("fazekas bence",A22)))</formula>
    </cfRule>
    <cfRule type="containsText" dxfId="547" priority="18258" operator="containsText" text="sinka">
      <formula>NOT(ISERROR(SEARCH("sinka",A22)))</formula>
    </cfRule>
    <cfRule type="containsText" dxfId="546" priority="18259" operator="containsText" text="schranecz">
      <formula>NOT(ISERROR(SEARCH("schranecz",A22)))</formula>
    </cfRule>
    <cfRule type="containsText" dxfId="545" priority="18260" operator="containsText" text="rácz e">
      <formula>NOT(ISERROR(SEARCH("rácz e",A22)))</formula>
    </cfRule>
    <cfRule type="containsText" dxfId="544" priority="18261" operator="containsText" text="petrovics zs">
      <formula>NOT(ISERROR(SEARCH("petrovics zs",A22)))</formula>
    </cfRule>
    <cfRule type="containsText" dxfId="543" priority="18262" operator="containsText" text="pásztor sz">
      <formula>NOT(ISERROR(SEARCH("pásztor sz",A22)))</formula>
    </cfRule>
    <cfRule type="containsText" dxfId="542" priority="18263" operator="containsText" text="ozsvárt">
      <formula>NOT(ISERROR(SEARCH("ozsvárt",A22)))</formula>
    </cfRule>
    <cfRule type="containsText" dxfId="541" priority="18264" operator="containsText" text="nagy a">
      <formula>NOT(ISERROR(SEARCH("nagy a",A22)))</formula>
    </cfRule>
    <cfRule type="containsText" dxfId="540" priority="18265" operator="containsText" text="molnár m">
      <formula>NOT(ISERROR(SEARCH("molnár m",A22)))</formula>
    </cfRule>
    <cfRule type="containsText" dxfId="539" priority="18266" operator="containsText" text="meixner">
      <formula>NOT(ISERROR(SEARCH("meixner",A22)))</formula>
    </cfRule>
    <cfRule type="containsText" dxfId="538" priority="18267" operator="containsText" text="matlákné cs">
      <formula>NOT(ISERROR(SEARCH("matlákné cs",A22)))</formula>
    </cfRule>
    <cfRule type="containsText" dxfId="537" priority="18268" operator="containsText" text="ködmön k">
      <formula>NOT(ISERROR(SEARCH("ködmön k",A22)))</formula>
    </cfRule>
    <cfRule type="containsText" dxfId="536" priority="18269" operator="containsText" text="kovács t">
      <formula>NOT(ISERROR(SEARCH("kovács t",A22)))</formula>
    </cfRule>
    <cfRule type="containsText" dxfId="535" priority="18270" operator="containsText" text="klinger a">
      <formula>NOT(ISERROR(SEARCH("klinger a",A22)))</formula>
    </cfRule>
    <cfRule type="containsText" dxfId="534" priority="18271" operator="containsText" text="kiss k">
      <formula>NOT(ISERROR(SEARCH("kiss k",A22)))</formula>
    </cfRule>
    <cfRule type="containsText" dxfId="533" priority="18272" operator="containsText" text="joó s">
      <formula>NOT(ISERROR(SEARCH("joó s",A22)))</formula>
    </cfRule>
    <cfRule type="containsText" dxfId="532" priority="18273" operator="containsText" text="haris">
      <formula>NOT(ISERROR(SEARCH("haris",A22)))</formula>
    </cfRule>
    <cfRule type="containsText" dxfId="531" priority="18274" operator="containsText" text="fülöp e">
      <formula>NOT(ISERROR(SEARCH("fülöp e",A22)))</formula>
    </cfRule>
    <cfRule type="containsText" dxfId="530" priority="18275" operator="containsText" text="fazekas m">
      <formula>NOT(ISERROR(SEARCH("fazekas m",A22)))</formula>
    </cfRule>
    <cfRule type="containsText" dxfId="529" priority="18276" operator="containsText" text="fajth">
      <formula>NOT(ISERROR(SEARCH("fajth",A22)))</formula>
    </cfRule>
    <cfRule type="containsText" dxfId="528" priority="18277" operator="containsText" text="erdélyi">
      <formula>NOT(ISERROR(SEARCH("erdélyi",A22)))</formula>
    </cfRule>
    <cfRule type="containsText" dxfId="527" priority="18278" operator="containsText" text="drabb">
      <formula>NOT(ISERROR(SEARCH("drabb",A22)))</formula>
    </cfRule>
    <cfRule type="containsText" dxfId="526" priority="18279" operator="containsText" text="dr. bodorné">
      <formula>NOT(ISERROR(SEARCH("dr. bodorné",A22)))</formula>
    </cfRule>
    <cfRule type="containsText" dxfId="525" priority="18280" operator="containsText" text="dr. bátai">
      <formula>NOT(ISERROR(SEARCH("dr. bátai",A22)))</formula>
    </cfRule>
    <cfRule type="containsText" dxfId="524" priority="18281" operator="containsText" text="dr. acker">
      <formula>NOT(ISERROR(SEARCH("dr. acker",A22)))</formula>
    </cfRule>
    <cfRule type="containsText" dxfId="523" priority="18282" operator="containsText" text="dóczi">
      <formula>NOT(ISERROR(SEARCH("dóczi",A22)))</formula>
    </cfRule>
    <cfRule type="containsText" dxfId="522" priority="18283" operator="containsText" text="diricziné">
      <formula>NOT(ISERROR(SEARCH("diricziné",A22)))</formula>
    </cfRule>
    <cfRule type="containsText" dxfId="521" priority="18284" operator="containsText" text="diószeginé">
      <formula>NOT(ISERROR(SEARCH("diószeginé",A22)))</formula>
    </cfRule>
    <cfRule type="containsText" dxfId="520" priority="18285" operator="containsText" text="bukó">
      <formula>NOT(ISERROR(SEARCH("bukó",A22)))</formula>
    </cfRule>
    <cfRule type="containsText" dxfId="519" priority="18286" operator="containsText" text="bognár pé">
      <formula>NOT(ISERROR(SEARCH("bognár pé",A22)))</formula>
    </cfRule>
    <cfRule type="containsText" dxfId="518" priority="18287" operator="containsText" text="beck">
      <formula>NOT(ISERROR(SEARCH("beck",A22)))</formula>
    </cfRule>
    <cfRule type="containsText" dxfId="517" priority="18288" operator="containsText" text="bary">
      <formula>NOT(ISERROR(SEARCH("bary",A22)))</formula>
    </cfRule>
    <cfRule type="containsText" dxfId="516" priority="18289" operator="containsText" text="bárdi">
      <formula>NOT(ISERROR(SEARCH("bárdi",A22)))</formula>
    </cfRule>
  </conditionalFormatting>
  <conditionalFormatting sqref="A22:B22">
    <cfRule type="containsText" dxfId="515" priority="18242" operator="containsText" text="zavaczky">
      <formula>NOT(ISERROR(SEARCH("zavaczky",A22)))</formula>
    </cfRule>
  </conditionalFormatting>
  <conditionalFormatting sqref="A22:B22">
    <cfRule type="containsText" dxfId="514" priority="18241" operator="containsText" text="zelena">
      <formula>NOT(ISERROR(SEARCH("zelena",A22)))</formula>
    </cfRule>
  </conditionalFormatting>
  <conditionalFormatting sqref="K22:L22">
    <cfRule type="containsText" dxfId="513" priority="18145" operator="containsText" text="tálasné j">
      <formula>NOT(ISERROR(SEARCH("tálasné j",K22)))</formula>
    </cfRule>
    <cfRule type="containsText" dxfId="512" priority="18146" operator="containsText" text="Simon a">
      <formula>NOT(ISERROR(SEARCH("Simon a",K22)))</formula>
    </cfRule>
    <cfRule type="containsText" dxfId="511" priority="18147" operator="containsText" text="Nagy tamás">
      <formula>NOT(ISERROR(SEARCH("Nagy tamás",K22)))</formula>
    </cfRule>
    <cfRule type="containsText" dxfId="510" priority="18148" operator="containsText" text="kürti g">
      <formula>NOT(ISERROR(SEARCH("kürti g",K22)))</formula>
    </cfRule>
    <cfRule type="containsText" dxfId="509" priority="18149" operator="containsText" text="kovácsné schmid">
      <formula>NOT(ISERROR(SEARCH("kovácsné schmid",K22)))</formula>
    </cfRule>
    <cfRule type="containsText" dxfId="508" priority="18150" operator="containsText" text="igriczi">
      <formula>NOT(ISERROR(SEARCH("igriczi",K22)))</formula>
    </cfRule>
    <cfRule type="containsText" dxfId="507" priority="18151" operator="containsText" text="balogh ildikó">
      <formula>NOT(ISERROR(SEARCH("balogh ildikó",K22)))</formula>
    </cfRule>
    <cfRule type="containsText" dxfId="506" priority="18152" operator="containsText" text="Csada">
      <formula>NOT(ISERROR(SEARCH("Csada",K22)))</formula>
    </cfRule>
    <cfRule type="containsText" dxfId="505" priority="18153" operator="containsText" text="csabala">
      <formula>NOT(ISERROR(SEARCH("csabala",K22)))</formula>
    </cfRule>
    <cfRule type="containsText" dxfId="504" priority="18154" operator="containsText" text="windt e">
      <formula>NOT(ISERROR(SEARCH("windt e",K22)))</formula>
    </cfRule>
    <cfRule type="containsText" dxfId="503" priority="18155" operator="containsText" text="varga juli">
      <formula>NOT(ISERROR(SEARCH("varga juli",K22)))</formula>
    </cfRule>
    <cfRule type="containsText" dxfId="502" priority="18156" operator="containsText" text="szarvák a">
      <formula>NOT(ISERROR(SEARCH("szarvák a",K22)))</formula>
    </cfRule>
    <cfRule type="containsText" dxfId="501" priority="18157" operator="containsText" text="szálteleki">
      <formula>NOT(ISERROR(SEARCH("szálteleki",K22)))</formula>
    </cfRule>
    <cfRule type="containsText" dxfId="500" priority="18158" operator="containsText" text="szabados">
      <formula>NOT(ISERROR(SEARCH("szabados",K22)))</formula>
    </cfRule>
    <cfRule type="containsText" dxfId="499" priority="18159" operator="containsText" text="fazekas bence">
      <formula>NOT(ISERROR(SEARCH("fazekas bence",K22)))</formula>
    </cfRule>
    <cfRule type="containsText" dxfId="498" priority="18160" operator="containsText" text="sinka">
      <formula>NOT(ISERROR(SEARCH("sinka",K22)))</formula>
    </cfRule>
    <cfRule type="containsText" dxfId="497" priority="18161" operator="containsText" text="schranecz">
      <formula>NOT(ISERROR(SEARCH("schranecz",K22)))</formula>
    </cfRule>
    <cfRule type="containsText" dxfId="496" priority="18162" operator="containsText" text="rácz e">
      <formula>NOT(ISERROR(SEARCH("rácz e",K22)))</formula>
    </cfRule>
    <cfRule type="containsText" dxfId="495" priority="18163" operator="containsText" text="petrovics zs">
      <formula>NOT(ISERROR(SEARCH("petrovics zs",K22)))</formula>
    </cfRule>
    <cfRule type="containsText" dxfId="494" priority="18164" operator="containsText" text="pásztor sz">
      <formula>NOT(ISERROR(SEARCH("pásztor sz",K22)))</formula>
    </cfRule>
    <cfRule type="containsText" dxfId="493" priority="18165" operator="containsText" text="ozsvárt">
      <formula>NOT(ISERROR(SEARCH("ozsvárt",K22)))</formula>
    </cfRule>
    <cfRule type="containsText" dxfId="492" priority="18166" operator="containsText" text="nagy a">
      <formula>NOT(ISERROR(SEARCH("nagy a",K22)))</formula>
    </cfRule>
    <cfRule type="containsText" dxfId="491" priority="18167" operator="containsText" text="molnár m">
      <formula>NOT(ISERROR(SEARCH("molnár m",K22)))</formula>
    </cfRule>
    <cfRule type="containsText" dxfId="490" priority="18168" operator="containsText" text="meixner">
      <formula>NOT(ISERROR(SEARCH("meixner",K22)))</formula>
    </cfRule>
    <cfRule type="containsText" dxfId="489" priority="18169" operator="containsText" text="matlákné cs">
      <formula>NOT(ISERROR(SEARCH("matlákné cs",K22)))</formula>
    </cfRule>
    <cfRule type="containsText" dxfId="488" priority="18170" operator="containsText" text="ködmön k">
      <formula>NOT(ISERROR(SEARCH("ködmön k",K22)))</formula>
    </cfRule>
    <cfRule type="containsText" dxfId="487" priority="18171" operator="containsText" text="kovács t">
      <formula>NOT(ISERROR(SEARCH("kovács t",K22)))</formula>
    </cfRule>
    <cfRule type="containsText" dxfId="486" priority="18172" operator="containsText" text="klinger a">
      <formula>NOT(ISERROR(SEARCH("klinger a",K22)))</formula>
    </cfRule>
    <cfRule type="containsText" dxfId="485" priority="18173" operator="containsText" text="kiss k">
      <formula>NOT(ISERROR(SEARCH("kiss k",K22)))</formula>
    </cfRule>
    <cfRule type="containsText" dxfId="484" priority="18174" operator="containsText" text="joó s">
      <formula>NOT(ISERROR(SEARCH("joó s",K22)))</formula>
    </cfRule>
    <cfRule type="containsText" dxfId="483" priority="18175" operator="containsText" text="haris">
      <formula>NOT(ISERROR(SEARCH("haris",K22)))</formula>
    </cfRule>
    <cfRule type="containsText" dxfId="482" priority="18176" operator="containsText" text="fülöp e">
      <formula>NOT(ISERROR(SEARCH("fülöp e",K22)))</formula>
    </cfRule>
    <cfRule type="containsText" dxfId="481" priority="18177" operator="containsText" text="fazekas m">
      <formula>NOT(ISERROR(SEARCH("fazekas m",K22)))</formula>
    </cfRule>
    <cfRule type="containsText" dxfId="480" priority="18178" operator="containsText" text="fajth">
      <formula>NOT(ISERROR(SEARCH("fajth",K22)))</formula>
    </cfRule>
    <cfRule type="containsText" dxfId="479" priority="18179" operator="containsText" text="erdélyi">
      <formula>NOT(ISERROR(SEARCH("erdélyi",K22)))</formula>
    </cfRule>
    <cfRule type="containsText" dxfId="478" priority="18180" operator="containsText" text="drabb">
      <formula>NOT(ISERROR(SEARCH("drabb",K22)))</formula>
    </cfRule>
    <cfRule type="containsText" dxfId="477" priority="18181" operator="containsText" text="dr. bodorné">
      <formula>NOT(ISERROR(SEARCH("dr. bodorné",K22)))</formula>
    </cfRule>
    <cfRule type="containsText" dxfId="476" priority="18182" operator="containsText" text="dr. bátai">
      <formula>NOT(ISERROR(SEARCH("dr. bátai",K22)))</formula>
    </cfRule>
    <cfRule type="containsText" dxfId="475" priority="18183" operator="containsText" text="dr. acker">
      <formula>NOT(ISERROR(SEARCH("dr. acker",K22)))</formula>
    </cfRule>
    <cfRule type="containsText" dxfId="474" priority="18184" operator="containsText" text="dóczi">
      <formula>NOT(ISERROR(SEARCH("dóczi",K22)))</formula>
    </cfRule>
    <cfRule type="containsText" dxfId="473" priority="18185" operator="containsText" text="diricziné">
      <formula>NOT(ISERROR(SEARCH("diricziné",K22)))</formula>
    </cfRule>
    <cfRule type="containsText" dxfId="472" priority="18186" operator="containsText" text="diószeginé">
      <formula>NOT(ISERROR(SEARCH("diószeginé",K22)))</formula>
    </cfRule>
    <cfRule type="containsText" dxfId="471" priority="18187" operator="containsText" text="bukó">
      <formula>NOT(ISERROR(SEARCH("bukó",K22)))</formula>
    </cfRule>
    <cfRule type="containsText" dxfId="470" priority="18188" operator="containsText" text="bognár pé">
      <formula>NOT(ISERROR(SEARCH("bognár pé",K22)))</formula>
    </cfRule>
    <cfRule type="containsText" dxfId="469" priority="18189" operator="containsText" text="beck">
      <formula>NOT(ISERROR(SEARCH("beck",K22)))</formula>
    </cfRule>
    <cfRule type="containsText" dxfId="468" priority="18190" operator="containsText" text="bary">
      <formula>NOT(ISERROR(SEARCH("bary",K22)))</formula>
    </cfRule>
    <cfRule type="containsText" dxfId="467" priority="18191" operator="containsText" text="bárdi">
      <formula>NOT(ISERROR(SEARCH("bárdi",K22)))</formula>
    </cfRule>
  </conditionalFormatting>
  <conditionalFormatting sqref="K22:L22">
    <cfRule type="containsText" dxfId="466" priority="18144" operator="containsText" text="zavaczky">
      <formula>NOT(ISERROR(SEARCH("zavaczky",K22)))</formula>
    </cfRule>
  </conditionalFormatting>
  <conditionalFormatting sqref="K22:L22">
    <cfRule type="containsText" dxfId="465" priority="18143" operator="containsText" text="zelena">
      <formula>NOT(ISERROR(SEARCH("zelena",K22)))</formula>
    </cfRule>
  </conditionalFormatting>
  <conditionalFormatting sqref="I22:J22">
    <cfRule type="containsText" dxfId="464" priority="18096" operator="containsText" text="tálasné j">
      <formula>NOT(ISERROR(SEARCH("tálasné j",I22)))</formula>
    </cfRule>
    <cfRule type="containsText" dxfId="463" priority="18097" operator="containsText" text="Simon a">
      <formula>NOT(ISERROR(SEARCH("Simon a",I22)))</formula>
    </cfRule>
    <cfRule type="containsText" dxfId="462" priority="18098" operator="containsText" text="Nagy tamás">
      <formula>NOT(ISERROR(SEARCH("Nagy tamás",I22)))</formula>
    </cfRule>
    <cfRule type="containsText" dxfId="461" priority="18099" operator="containsText" text="kürti g">
      <formula>NOT(ISERROR(SEARCH("kürti g",I22)))</formula>
    </cfRule>
    <cfRule type="containsText" dxfId="460" priority="18100" operator="containsText" text="kovácsné schmid">
      <formula>NOT(ISERROR(SEARCH("kovácsné schmid",I22)))</formula>
    </cfRule>
    <cfRule type="containsText" dxfId="459" priority="18101" operator="containsText" text="igriczi">
      <formula>NOT(ISERROR(SEARCH("igriczi",I22)))</formula>
    </cfRule>
    <cfRule type="containsText" dxfId="458" priority="18102" operator="containsText" text="balogh ildikó">
      <formula>NOT(ISERROR(SEARCH("balogh ildikó",I22)))</formula>
    </cfRule>
    <cfRule type="containsText" dxfId="457" priority="18103" operator="containsText" text="Csada">
      <formula>NOT(ISERROR(SEARCH("Csada",I22)))</formula>
    </cfRule>
    <cfRule type="containsText" dxfId="456" priority="18104" operator="containsText" text="csabala">
      <formula>NOT(ISERROR(SEARCH("csabala",I22)))</formula>
    </cfRule>
    <cfRule type="containsText" dxfId="455" priority="18105" operator="containsText" text="windt e">
      <formula>NOT(ISERROR(SEARCH("windt e",I22)))</formula>
    </cfRule>
    <cfRule type="containsText" dxfId="454" priority="18106" operator="containsText" text="varga juli">
      <formula>NOT(ISERROR(SEARCH("varga juli",I22)))</formula>
    </cfRule>
    <cfRule type="containsText" dxfId="453" priority="18107" operator="containsText" text="szarvák a">
      <formula>NOT(ISERROR(SEARCH("szarvák a",I22)))</formula>
    </cfRule>
    <cfRule type="containsText" dxfId="452" priority="18108" operator="containsText" text="szálteleki">
      <formula>NOT(ISERROR(SEARCH("szálteleki",I22)))</formula>
    </cfRule>
    <cfRule type="containsText" dxfId="451" priority="18109" operator="containsText" text="szabados">
      <formula>NOT(ISERROR(SEARCH("szabados",I22)))</formula>
    </cfRule>
    <cfRule type="containsText" dxfId="450" priority="18110" operator="containsText" text="fazekas bence">
      <formula>NOT(ISERROR(SEARCH("fazekas bence",I22)))</formula>
    </cfRule>
    <cfRule type="containsText" dxfId="449" priority="18111" operator="containsText" text="sinka">
      <formula>NOT(ISERROR(SEARCH("sinka",I22)))</formula>
    </cfRule>
    <cfRule type="containsText" dxfId="448" priority="18112" operator="containsText" text="schranecz">
      <formula>NOT(ISERROR(SEARCH("schranecz",I22)))</formula>
    </cfRule>
    <cfRule type="containsText" dxfId="447" priority="18113" operator="containsText" text="rácz e">
      <formula>NOT(ISERROR(SEARCH("rácz e",I22)))</formula>
    </cfRule>
    <cfRule type="containsText" dxfId="446" priority="18114" operator="containsText" text="petrovics zs">
      <formula>NOT(ISERROR(SEARCH("petrovics zs",I22)))</formula>
    </cfRule>
    <cfRule type="containsText" dxfId="445" priority="18115" operator="containsText" text="pásztor sz">
      <formula>NOT(ISERROR(SEARCH("pásztor sz",I22)))</formula>
    </cfRule>
    <cfRule type="containsText" dxfId="444" priority="18116" operator="containsText" text="ozsvárt">
      <formula>NOT(ISERROR(SEARCH("ozsvárt",I22)))</formula>
    </cfRule>
    <cfRule type="containsText" dxfId="443" priority="18117" operator="containsText" text="nagy a">
      <formula>NOT(ISERROR(SEARCH("nagy a",I22)))</formula>
    </cfRule>
    <cfRule type="containsText" dxfId="442" priority="18118" operator="containsText" text="molnár m">
      <formula>NOT(ISERROR(SEARCH("molnár m",I22)))</formula>
    </cfRule>
    <cfRule type="containsText" dxfId="441" priority="18119" operator="containsText" text="meixner">
      <formula>NOT(ISERROR(SEARCH("meixner",I22)))</formula>
    </cfRule>
    <cfRule type="containsText" dxfId="440" priority="18120" operator="containsText" text="matlákné cs">
      <formula>NOT(ISERROR(SEARCH("matlákné cs",I22)))</formula>
    </cfRule>
    <cfRule type="containsText" dxfId="439" priority="18121" operator="containsText" text="ködmön k">
      <formula>NOT(ISERROR(SEARCH("ködmön k",I22)))</formula>
    </cfRule>
    <cfRule type="containsText" dxfId="438" priority="18122" operator="containsText" text="kovács t">
      <formula>NOT(ISERROR(SEARCH("kovács t",I22)))</formula>
    </cfRule>
    <cfRule type="containsText" dxfId="437" priority="18123" operator="containsText" text="klinger a">
      <formula>NOT(ISERROR(SEARCH("klinger a",I22)))</formula>
    </cfRule>
    <cfRule type="containsText" dxfId="436" priority="18124" operator="containsText" text="kiss k">
      <formula>NOT(ISERROR(SEARCH("kiss k",I22)))</formula>
    </cfRule>
    <cfRule type="containsText" dxfId="435" priority="18125" operator="containsText" text="joó s">
      <formula>NOT(ISERROR(SEARCH("joó s",I22)))</formula>
    </cfRule>
    <cfRule type="containsText" dxfId="434" priority="18126" operator="containsText" text="haris">
      <formula>NOT(ISERROR(SEARCH("haris",I22)))</formula>
    </cfRule>
    <cfRule type="containsText" dxfId="433" priority="18127" operator="containsText" text="fülöp e">
      <formula>NOT(ISERROR(SEARCH("fülöp e",I22)))</formula>
    </cfRule>
    <cfRule type="containsText" dxfId="432" priority="18128" operator="containsText" text="fazekas m">
      <formula>NOT(ISERROR(SEARCH("fazekas m",I22)))</formula>
    </cfRule>
    <cfRule type="containsText" dxfId="431" priority="18129" operator="containsText" text="fajth">
      <formula>NOT(ISERROR(SEARCH("fajth",I22)))</formula>
    </cfRule>
    <cfRule type="containsText" dxfId="430" priority="18130" operator="containsText" text="erdélyi">
      <formula>NOT(ISERROR(SEARCH("erdélyi",I22)))</formula>
    </cfRule>
    <cfRule type="containsText" dxfId="429" priority="18131" operator="containsText" text="drabb">
      <formula>NOT(ISERROR(SEARCH("drabb",I22)))</formula>
    </cfRule>
    <cfRule type="containsText" dxfId="428" priority="18132" operator="containsText" text="dr. bodorné">
      <formula>NOT(ISERROR(SEARCH("dr. bodorné",I22)))</formula>
    </cfRule>
    <cfRule type="containsText" dxfId="427" priority="18133" operator="containsText" text="dr. bátai">
      <formula>NOT(ISERROR(SEARCH("dr. bátai",I22)))</formula>
    </cfRule>
    <cfRule type="containsText" dxfId="426" priority="18134" operator="containsText" text="dr. acker">
      <formula>NOT(ISERROR(SEARCH("dr. acker",I22)))</formula>
    </cfRule>
    <cfRule type="containsText" dxfId="425" priority="18135" operator="containsText" text="dóczi">
      <formula>NOT(ISERROR(SEARCH("dóczi",I22)))</formula>
    </cfRule>
    <cfRule type="containsText" dxfId="424" priority="18136" operator="containsText" text="diricziné">
      <formula>NOT(ISERROR(SEARCH("diricziné",I22)))</formula>
    </cfRule>
    <cfRule type="containsText" dxfId="423" priority="18137" operator="containsText" text="diószeginé">
      <formula>NOT(ISERROR(SEARCH("diószeginé",I22)))</formula>
    </cfRule>
    <cfRule type="containsText" dxfId="422" priority="18138" operator="containsText" text="bukó">
      <formula>NOT(ISERROR(SEARCH("bukó",I22)))</formula>
    </cfRule>
    <cfRule type="containsText" dxfId="421" priority="18139" operator="containsText" text="bognár pé">
      <formula>NOT(ISERROR(SEARCH("bognár pé",I22)))</formula>
    </cfRule>
    <cfRule type="containsText" dxfId="420" priority="18140" operator="containsText" text="beck">
      <formula>NOT(ISERROR(SEARCH("beck",I22)))</formula>
    </cfRule>
    <cfRule type="containsText" dxfId="419" priority="18141" operator="containsText" text="bary">
      <formula>NOT(ISERROR(SEARCH("bary",I22)))</formula>
    </cfRule>
    <cfRule type="containsText" dxfId="418" priority="18142" operator="containsText" text="bárdi">
      <formula>NOT(ISERROR(SEARCH("bárdi",I22)))</formula>
    </cfRule>
  </conditionalFormatting>
  <conditionalFormatting sqref="I22:J22">
    <cfRule type="containsText" dxfId="417" priority="18095" operator="containsText" text="zavaczky">
      <formula>NOT(ISERROR(SEARCH("zavaczky",I22)))</formula>
    </cfRule>
  </conditionalFormatting>
  <conditionalFormatting sqref="I22:J22">
    <cfRule type="containsText" dxfId="416" priority="18094" operator="containsText" text="zelena">
      <formula>NOT(ISERROR(SEARCH("zelena",I22)))</formula>
    </cfRule>
  </conditionalFormatting>
  <conditionalFormatting sqref="M22:N22">
    <cfRule type="containsText" dxfId="415" priority="17998" operator="containsText" text="tálasné j">
      <formula>NOT(ISERROR(SEARCH("tálasné j",M22)))</formula>
    </cfRule>
    <cfRule type="containsText" dxfId="414" priority="17999" operator="containsText" text="Simon a">
      <formula>NOT(ISERROR(SEARCH("Simon a",M22)))</formula>
    </cfRule>
    <cfRule type="containsText" dxfId="413" priority="18000" operator="containsText" text="Nagy tamás">
      <formula>NOT(ISERROR(SEARCH("Nagy tamás",M22)))</formula>
    </cfRule>
    <cfRule type="containsText" dxfId="412" priority="18001" operator="containsText" text="kürti g">
      <formula>NOT(ISERROR(SEARCH("kürti g",M22)))</formula>
    </cfRule>
    <cfRule type="containsText" dxfId="411" priority="18002" operator="containsText" text="kovácsné schmid">
      <formula>NOT(ISERROR(SEARCH("kovácsné schmid",M22)))</formula>
    </cfRule>
    <cfRule type="containsText" dxfId="410" priority="18003" operator="containsText" text="igriczi">
      <formula>NOT(ISERROR(SEARCH("igriczi",M22)))</formula>
    </cfRule>
    <cfRule type="containsText" dxfId="409" priority="18004" operator="containsText" text="balogh ildikó">
      <formula>NOT(ISERROR(SEARCH("balogh ildikó",M22)))</formula>
    </cfRule>
    <cfRule type="containsText" dxfId="408" priority="18005" operator="containsText" text="Csada">
      <formula>NOT(ISERROR(SEARCH("Csada",M22)))</formula>
    </cfRule>
    <cfRule type="containsText" dxfId="407" priority="18006" operator="containsText" text="csabala">
      <formula>NOT(ISERROR(SEARCH("csabala",M22)))</formula>
    </cfRule>
    <cfRule type="containsText" dxfId="406" priority="18007" operator="containsText" text="windt e">
      <formula>NOT(ISERROR(SEARCH("windt e",M22)))</formula>
    </cfRule>
    <cfRule type="containsText" dxfId="405" priority="18008" operator="containsText" text="varga juli">
      <formula>NOT(ISERROR(SEARCH("varga juli",M22)))</formula>
    </cfRule>
    <cfRule type="containsText" dxfId="404" priority="18009" operator="containsText" text="szarvák a">
      <formula>NOT(ISERROR(SEARCH("szarvák a",M22)))</formula>
    </cfRule>
    <cfRule type="containsText" dxfId="403" priority="18010" operator="containsText" text="szálteleki">
      <formula>NOT(ISERROR(SEARCH("szálteleki",M22)))</formula>
    </cfRule>
    <cfRule type="containsText" dxfId="402" priority="18011" operator="containsText" text="szabados">
      <formula>NOT(ISERROR(SEARCH("szabados",M22)))</formula>
    </cfRule>
    <cfRule type="containsText" dxfId="401" priority="18012" operator="containsText" text="fazekas bence">
      <formula>NOT(ISERROR(SEARCH("fazekas bence",M22)))</formula>
    </cfRule>
    <cfRule type="containsText" dxfId="400" priority="18013" operator="containsText" text="sinka">
      <formula>NOT(ISERROR(SEARCH("sinka",M22)))</formula>
    </cfRule>
    <cfRule type="containsText" dxfId="399" priority="18014" operator="containsText" text="schranecz">
      <formula>NOT(ISERROR(SEARCH("schranecz",M22)))</formula>
    </cfRule>
    <cfRule type="containsText" dxfId="398" priority="18015" operator="containsText" text="rácz e">
      <formula>NOT(ISERROR(SEARCH("rácz e",M22)))</formula>
    </cfRule>
    <cfRule type="containsText" dxfId="397" priority="18016" operator="containsText" text="petrovics zs">
      <formula>NOT(ISERROR(SEARCH("petrovics zs",M22)))</formula>
    </cfRule>
    <cfRule type="containsText" dxfId="396" priority="18017" operator="containsText" text="pásztor sz">
      <formula>NOT(ISERROR(SEARCH("pásztor sz",M22)))</formula>
    </cfRule>
    <cfRule type="containsText" dxfId="395" priority="18018" operator="containsText" text="ozsvárt">
      <formula>NOT(ISERROR(SEARCH("ozsvárt",M22)))</formula>
    </cfRule>
    <cfRule type="containsText" dxfId="394" priority="18019" operator="containsText" text="nagy a">
      <formula>NOT(ISERROR(SEARCH("nagy a",M22)))</formula>
    </cfRule>
    <cfRule type="containsText" dxfId="393" priority="18020" operator="containsText" text="molnár m">
      <formula>NOT(ISERROR(SEARCH("molnár m",M22)))</formula>
    </cfRule>
    <cfRule type="containsText" dxfId="392" priority="18021" operator="containsText" text="meixner">
      <formula>NOT(ISERROR(SEARCH("meixner",M22)))</formula>
    </cfRule>
    <cfRule type="containsText" dxfId="391" priority="18022" operator="containsText" text="matlákné cs">
      <formula>NOT(ISERROR(SEARCH("matlákné cs",M22)))</formula>
    </cfRule>
    <cfRule type="containsText" dxfId="390" priority="18023" operator="containsText" text="ködmön k">
      <formula>NOT(ISERROR(SEARCH("ködmön k",M22)))</formula>
    </cfRule>
    <cfRule type="containsText" dxfId="389" priority="18024" operator="containsText" text="kovács t">
      <formula>NOT(ISERROR(SEARCH("kovács t",M22)))</formula>
    </cfRule>
    <cfRule type="containsText" dxfId="388" priority="18025" operator="containsText" text="klinger a">
      <formula>NOT(ISERROR(SEARCH("klinger a",M22)))</formula>
    </cfRule>
    <cfRule type="containsText" dxfId="387" priority="18026" operator="containsText" text="kiss k">
      <formula>NOT(ISERROR(SEARCH("kiss k",M22)))</formula>
    </cfRule>
    <cfRule type="containsText" dxfId="386" priority="18027" operator="containsText" text="joó s">
      <formula>NOT(ISERROR(SEARCH("joó s",M22)))</formula>
    </cfRule>
    <cfRule type="containsText" dxfId="385" priority="18028" operator="containsText" text="haris">
      <formula>NOT(ISERROR(SEARCH("haris",M22)))</formula>
    </cfRule>
    <cfRule type="containsText" dxfId="384" priority="18029" operator="containsText" text="fülöp e">
      <formula>NOT(ISERROR(SEARCH("fülöp e",M22)))</formula>
    </cfRule>
    <cfRule type="containsText" dxfId="383" priority="18030" operator="containsText" text="fazekas m">
      <formula>NOT(ISERROR(SEARCH("fazekas m",M22)))</formula>
    </cfRule>
    <cfRule type="containsText" dxfId="382" priority="18031" operator="containsText" text="fajth">
      <formula>NOT(ISERROR(SEARCH("fajth",M22)))</formula>
    </cfRule>
    <cfRule type="containsText" dxfId="381" priority="18032" operator="containsText" text="erdélyi">
      <formula>NOT(ISERROR(SEARCH("erdélyi",M22)))</formula>
    </cfRule>
    <cfRule type="containsText" dxfId="380" priority="18033" operator="containsText" text="drabb">
      <formula>NOT(ISERROR(SEARCH("drabb",M22)))</formula>
    </cfRule>
    <cfRule type="containsText" dxfId="379" priority="18034" operator="containsText" text="dr. bodorné">
      <formula>NOT(ISERROR(SEARCH("dr. bodorné",M22)))</formula>
    </cfRule>
    <cfRule type="containsText" dxfId="378" priority="18035" operator="containsText" text="dr. bátai">
      <formula>NOT(ISERROR(SEARCH("dr. bátai",M22)))</formula>
    </cfRule>
    <cfRule type="containsText" dxfId="377" priority="18036" operator="containsText" text="dr. acker">
      <formula>NOT(ISERROR(SEARCH("dr. acker",M22)))</formula>
    </cfRule>
    <cfRule type="containsText" dxfId="376" priority="18037" operator="containsText" text="dóczi">
      <formula>NOT(ISERROR(SEARCH("dóczi",M22)))</formula>
    </cfRule>
    <cfRule type="containsText" dxfId="375" priority="18038" operator="containsText" text="diricziné">
      <formula>NOT(ISERROR(SEARCH("diricziné",M22)))</formula>
    </cfRule>
    <cfRule type="containsText" dxfId="374" priority="18039" operator="containsText" text="diószeginé">
      <formula>NOT(ISERROR(SEARCH("diószeginé",M22)))</formula>
    </cfRule>
    <cfRule type="containsText" dxfId="373" priority="18040" operator="containsText" text="bukó">
      <formula>NOT(ISERROR(SEARCH("bukó",M22)))</formula>
    </cfRule>
    <cfRule type="containsText" dxfId="372" priority="18041" operator="containsText" text="bognár pé">
      <formula>NOT(ISERROR(SEARCH("bognár pé",M22)))</formula>
    </cfRule>
    <cfRule type="containsText" dxfId="371" priority="18042" operator="containsText" text="beck">
      <formula>NOT(ISERROR(SEARCH("beck",M22)))</formula>
    </cfRule>
    <cfRule type="containsText" dxfId="370" priority="18043" operator="containsText" text="bary">
      <formula>NOT(ISERROR(SEARCH("bary",M22)))</formula>
    </cfRule>
    <cfRule type="containsText" dxfId="369" priority="18044" operator="containsText" text="bárdi">
      <formula>NOT(ISERROR(SEARCH("bárdi",M22)))</formula>
    </cfRule>
  </conditionalFormatting>
  <conditionalFormatting sqref="M22:N22">
    <cfRule type="containsText" dxfId="368" priority="17997" operator="containsText" text="zavaczky">
      <formula>NOT(ISERROR(SEARCH("zavaczky",M22)))</formula>
    </cfRule>
  </conditionalFormatting>
  <conditionalFormatting sqref="M22:N22">
    <cfRule type="containsText" dxfId="367" priority="17996" operator="containsText" text="zelena">
      <formula>NOT(ISERROR(SEARCH("zelena",M22)))</formula>
    </cfRule>
  </conditionalFormatting>
  <conditionalFormatting sqref="E4:F4">
    <cfRule type="containsText" dxfId="366" priority="422" operator="containsText" text="tálasné j">
      <formula>NOT(ISERROR(SEARCH("tálasné j",E4)))</formula>
    </cfRule>
    <cfRule type="containsText" dxfId="365" priority="423" operator="containsText" text="simon a">
      <formula>NOT(ISERROR(SEARCH("simon a",E4)))</formula>
    </cfRule>
    <cfRule type="containsText" dxfId="364" priority="424" operator="containsText" text="nagy tamás">
      <formula>NOT(ISERROR(SEARCH("nagy tamás",E4)))</formula>
    </cfRule>
    <cfRule type="containsText" dxfId="363" priority="425" operator="containsText" text="kürti g">
      <formula>NOT(ISERROR(SEARCH("kürti g",E4)))</formula>
    </cfRule>
    <cfRule type="containsText" dxfId="362" priority="426" operator="containsText" text="kovácsné schmid">
      <formula>NOT(ISERROR(SEARCH("kovácsné schmid",E4)))</formula>
    </cfRule>
    <cfRule type="containsText" dxfId="361" priority="427" operator="containsText" text="igriczi">
      <formula>NOT(ISERROR(SEARCH("igriczi",E4)))</formula>
    </cfRule>
    <cfRule type="containsText" dxfId="360" priority="428" operator="containsText" text="balogh ildikó">
      <formula>NOT(ISERROR(SEARCH("balogh ildikó",E4)))</formula>
    </cfRule>
    <cfRule type="containsText" dxfId="359" priority="429" operator="containsText" text="csada">
      <formula>NOT(ISERROR(SEARCH("csada",E4)))</formula>
    </cfRule>
    <cfRule type="containsText" dxfId="358" priority="430" operator="containsText" text="csabala">
      <formula>NOT(ISERROR(SEARCH("csabala",E4)))</formula>
    </cfRule>
    <cfRule type="containsText" dxfId="357" priority="431" operator="containsText" text="zsíros">
      <formula>NOT(ISERROR(SEARCH("zsíros",E4)))</formula>
    </cfRule>
    <cfRule type="containsText" dxfId="356" priority="432" operator="containsText" text="zelena">
      <formula>NOT(ISERROR(SEARCH("zelena",E4)))</formula>
    </cfRule>
    <cfRule type="containsText" dxfId="355" priority="433" operator="containsText" text="windt">
      <formula>NOT(ISERROR(SEARCH("windt",E4)))</formula>
    </cfRule>
    <cfRule type="containsText" dxfId="354" priority="434" operator="containsText" text="varga juli">
      <formula>NOT(ISERROR(SEARCH("varga juli",E4)))</formula>
    </cfRule>
    <cfRule type="containsText" dxfId="353" priority="435" operator="containsText" text="szarvák">
      <formula>NOT(ISERROR(SEARCH("szarvák",E4)))</formula>
    </cfRule>
    <cfRule type="containsText" dxfId="352" priority="436" operator="containsText" text="szálteleki">
      <formula>NOT(ISERROR(SEARCH("szálteleki",E4)))</formula>
    </cfRule>
    <cfRule type="containsText" dxfId="351" priority="437" operator="containsText" text="szabados">
      <formula>NOT(ISERROR(SEARCH("szabados",E4)))</formula>
    </cfRule>
    <cfRule type="containsText" dxfId="350" priority="438" operator="containsText" text="fazekas bence">
      <formula>NOT(ISERROR(SEARCH("fazekas bence",E4)))</formula>
    </cfRule>
    <cfRule type="containsText" dxfId="349" priority="439" operator="containsText" text="sinka">
      <formula>NOT(ISERROR(SEARCH("sinka",E4)))</formula>
    </cfRule>
    <cfRule type="containsText" dxfId="348" priority="440" operator="containsText" text="schranecz">
      <formula>NOT(ISERROR(SEARCH("schranecz",E4)))</formula>
    </cfRule>
    <cfRule type="containsText" dxfId="347" priority="441" operator="containsText" text="rácz e">
      <formula>NOT(ISERROR(SEARCH("rácz e",E4)))</formula>
    </cfRule>
    <cfRule type="containsText" dxfId="346" priority="442" operator="containsText" text="petrovics">
      <formula>NOT(ISERROR(SEARCH("petrovics",E4)))</formula>
    </cfRule>
    <cfRule type="containsText" dxfId="345" priority="443" operator="containsText" text="pásztor">
      <formula>NOT(ISERROR(SEARCH("pásztor",E4)))</formula>
    </cfRule>
    <cfRule type="containsText" dxfId="344" priority="444" operator="containsText" text="ozsvárt">
      <formula>NOT(ISERROR(SEARCH("ozsvárt",E4)))</formula>
    </cfRule>
    <cfRule type="containsText" dxfId="343" priority="445" operator="containsText" text="nagy a">
      <formula>NOT(ISERROR(SEARCH("nagy a",E4)))</formula>
    </cfRule>
    <cfRule type="containsText" dxfId="342" priority="446" operator="containsText" text="molnár">
      <formula>NOT(ISERROR(SEARCH("molnár",E4)))</formula>
    </cfRule>
    <cfRule type="containsText" dxfId="341" priority="447" operator="containsText" text="meixner">
      <formula>NOT(ISERROR(SEARCH("meixner",E4)))</formula>
    </cfRule>
    <cfRule type="containsText" dxfId="340" priority="448" operator="containsText" text="matlákné cs">
      <formula>NOT(ISERROR(SEARCH("matlákné cs",E4)))</formula>
    </cfRule>
    <cfRule type="containsText" dxfId="339" priority="449" operator="containsText" text="ködmön">
      <formula>NOT(ISERROR(SEARCH("ködmön",E4)))</formula>
    </cfRule>
    <cfRule type="containsText" dxfId="338" priority="450" operator="containsText" text="kovács">
      <formula>NOT(ISERROR(SEARCH("kovács",E4)))</formula>
    </cfRule>
    <cfRule type="containsText" dxfId="337" priority="451" operator="containsText" text="klinger">
      <formula>NOT(ISERROR(SEARCH("klinger",E4)))</formula>
    </cfRule>
    <cfRule type="containsText" dxfId="336" priority="452" operator="containsText" text="kiss k">
      <formula>NOT(ISERROR(SEARCH("kiss k",E4)))</formula>
    </cfRule>
    <cfRule type="containsText" dxfId="335" priority="453" operator="containsText" text="joó">
      <formula>NOT(ISERROR(SEARCH("joó",E4)))</formula>
    </cfRule>
    <cfRule type="containsText" dxfId="334" priority="454" operator="containsText" text="haris">
      <formula>NOT(ISERROR(SEARCH("haris",E4)))</formula>
    </cfRule>
    <cfRule type="containsText" dxfId="333" priority="455" operator="containsText" text="fülöp">
      <formula>NOT(ISERROR(SEARCH("fülöp",E4)))</formula>
    </cfRule>
    <cfRule type="containsText" dxfId="332" priority="456" operator="containsText" text="fazekas m">
      <formula>NOT(ISERROR(SEARCH("fazekas m",E4)))</formula>
    </cfRule>
    <cfRule type="containsText" dxfId="331" priority="457" operator="containsText" text="fajth">
      <formula>NOT(ISERROR(SEARCH("fajth",E4)))</formula>
    </cfRule>
    <cfRule type="containsText" dxfId="330" priority="458" operator="containsText" text="erdélyi">
      <formula>NOT(ISERROR(SEARCH("erdélyi",E4)))</formula>
    </cfRule>
    <cfRule type="containsText" dxfId="329" priority="459" operator="containsText" text="drabb">
      <formula>NOT(ISERROR(SEARCH("drabb",E4)))</formula>
    </cfRule>
    <cfRule type="containsText" dxfId="328" priority="460" operator="containsText" text="dr. bodorné">
      <formula>NOT(ISERROR(SEARCH("dr. bodorné",E4)))</formula>
    </cfRule>
    <cfRule type="containsText" dxfId="327" priority="461" operator="containsText" text="dr. bátai">
      <formula>NOT(ISERROR(SEARCH("dr. bátai",E4)))</formula>
    </cfRule>
    <cfRule type="containsText" dxfId="326" priority="462" operator="containsText" text="dr. acke">
      <formula>NOT(ISERROR(SEARCH("dr. acke",E4)))</formula>
    </cfRule>
    <cfRule type="containsText" dxfId="325" priority="463" operator="containsText" text="dóczi">
      <formula>NOT(ISERROR(SEARCH("dóczi",E4)))</formula>
    </cfRule>
    <cfRule type="containsText" dxfId="324" priority="464" operator="containsText" text="diricziné">
      <formula>NOT(ISERROR(SEARCH("diricziné",E4)))</formula>
    </cfRule>
    <cfRule type="containsText" dxfId="323" priority="465" operator="containsText" text="diószeginé">
      <formula>NOT(ISERROR(SEARCH("diószeginé",E4)))</formula>
    </cfRule>
    <cfRule type="containsText" dxfId="322" priority="466" operator="containsText" text="bukó">
      <formula>NOT(ISERROR(SEARCH("bukó",E4)))</formula>
    </cfRule>
    <cfRule type="containsText" dxfId="321" priority="467" operator="containsText" text="bognár">
      <formula>NOT(ISERROR(SEARCH("bognár",E4)))</formula>
    </cfRule>
    <cfRule type="containsText" dxfId="320" priority="468" operator="containsText" text="beck">
      <formula>NOT(ISERROR(SEARCH("beck",E4)))</formula>
    </cfRule>
    <cfRule type="containsText" dxfId="319" priority="469" operator="containsText" text="bary">
      <formula>NOT(ISERROR(SEARCH("bary",E4)))</formula>
    </cfRule>
    <cfRule type="containsText" dxfId="318" priority="470" operator="containsText" text="bárdi">
      <formula>NOT(ISERROR(SEARCH("bárdi",E4)))</formula>
    </cfRule>
  </conditionalFormatting>
  <conditionalFormatting sqref="E4:F4">
    <cfRule type="containsText" dxfId="317" priority="421" operator="containsText" text="zavaczky">
      <formula>NOT(ISERROR(SEARCH("zavaczky",E4)))</formula>
    </cfRule>
  </conditionalFormatting>
  <conditionalFormatting sqref="O5:P12">
    <cfRule type="containsText" dxfId="316" priority="359" operator="containsText" text="zavaczky">
      <formula>NOT(ISERROR(SEARCH("zavaczky",O5)))</formula>
    </cfRule>
  </conditionalFormatting>
  <conditionalFormatting sqref="O5:P12">
    <cfRule type="containsText" dxfId="315" priority="362" operator="containsText" text="nagy tamás">
      <formula>NOT(ISERROR(SEARCH("nagy tamás",O5)))</formula>
    </cfRule>
    <cfRule type="containsText" dxfId="314" priority="363" operator="containsText" text="kürti g">
      <formula>NOT(ISERROR(SEARCH("kürti g",O5)))</formula>
    </cfRule>
    <cfRule type="containsText" dxfId="313" priority="364" operator="containsText" text="kovácsné schmid">
      <formula>NOT(ISERROR(SEARCH("kovácsné schmid",O5)))</formula>
    </cfRule>
    <cfRule type="containsText" dxfId="312" priority="365" operator="containsText" text="igriczi">
      <formula>NOT(ISERROR(SEARCH("igriczi",O5)))</formula>
    </cfRule>
    <cfRule type="containsText" dxfId="311" priority="366" operator="containsText" text="balogh ildikó">
      <formula>NOT(ISERROR(SEARCH("balogh ildikó",O5)))</formula>
    </cfRule>
    <cfRule type="containsText" dxfId="310" priority="367" operator="containsText" text="csada">
      <formula>NOT(ISERROR(SEARCH("csada",O5)))</formula>
    </cfRule>
    <cfRule type="containsText" dxfId="309" priority="368" operator="containsText" text="csabala">
      <formula>NOT(ISERROR(SEARCH("csabala",O5)))</formula>
    </cfRule>
    <cfRule type="containsText" dxfId="308" priority="369" operator="containsText" text="zsíros cs">
      <formula>NOT(ISERROR(SEARCH("zsíros cs",O5)))</formula>
    </cfRule>
    <cfRule type="containsText" dxfId="307" priority="370" operator="containsText" text="zelena">
      <formula>NOT(ISERROR(SEARCH("zelena",O5)))</formula>
    </cfRule>
    <cfRule type="containsText" dxfId="306" priority="371" operator="containsText" text="windt">
      <formula>NOT(ISERROR(SEARCH("windt",O5)))</formula>
    </cfRule>
    <cfRule type="containsText" dxfId="305" priority="372" operator="containsText" text="varga juli">
      <formula>NOT(ISERROR(SEARCH("varga juli",O5)))</formula>
    </cfRule>
    <cfRule type="containsText" dxfId="304" priority="373" operator="containsText" text="szarvák">
      <formula>NOT(ISERROR(SEARCH("szarvák",O5)))</formula>
    </cfRule>
    <cfRule type="containsText" dxfId="303" priority="374" operator="containsText" text="szálteleki">
      <formula>NOT(ISERROR(SEARCH("szálteleki",O5)))</formula>
    </cfRule>
    <cfRule type="containsText" dxfId="302" priority="375" operator="containsText" text="szabados">
      <formula>NOT(ISERROR(SEARCH("szabados",O5)))</formula>
    </cfRule>
    <cfRule type="containsText" dxfId="301" priority="376" operator="containsText" text="fazekas bence">
      <formula>NOT(ISERROR(SEARCH("fazekas bence",O5)))</formula>
    </cfRule>
    <cfRule type="containsText" dxfId="300" priority="377" operator="containsText" text="sinka">
      <formula>NOT(ISERROR(SEARCH("sinka",O5)))</formula>
    </cfRule>
    <cfRule type="containsText" dxfId="299" priority="378" operator="containsText" text="schranecz">
      <formula>NOT(ISERROR(SEARCH("schranecz",O5)))</formula>
    </cfRule>
    <cfRule type="containsText" dxfId="298" priority="379" operator="containsText" text="rácz e">
      <formula>NOT(ISERROR(SEARCH("rácz e",O5)))</formula>
    </cfRule>
    <cfRule type="containsText" dxfId="297" priority="380" operator="containsText" text="petrovics">
      <formula>NOT(ISERROR(SEARCH("petrovics",O5)))</formula>
    </cfRule>
    <cfRule type="containsText" dxfId="296" priority="381" operator="containsText" text="pásztor">
      <formula>NOT(ISERROR(SEARCH("pásztor",O5)))</formula>
    </cfRule>
    <cfRule type="containsText" dxfId="295" priority="382" operator="containsText" text="ozsvárt">
      <formula>NOT(ISERROR(SEARCH("ozsvárt",O5)))</formula>
    </cfRule>
    <cfRule type="containsText" dxfId="294" priority="383" operator="containsText" text="nagy a">
      <formula>NOT(ISERROR(SEARCH("nagy a",O5)))</formula>
    </cfRule>
    <cfRule type="containsText" dxfId="293" priority="384" operator="containsText" text="molnár">
      <formula>NOT(ISERROR(SEARCH("molnár",O5)))</formula>
    </cfRule>
    <cfRule type="containsText" dxfId="292" priority="385" operator="containsText" text="meixner">
      <formula>NOT(ISERROR(SEARCH("meixner",O5)))</formula>
    </cfRule>
    <cfRule type="containsText" dxfId="291" priority="386" operator="containsText" text="matlákné cs">
      <formula>NOT(ISERROR(SEARCH("matlákné cs",O5)))</formula>
    </cfRule>
    <cfRule type="containsText" dxfId="290" priority="387" operator="containsText" text="ködmön">
      <formula>NOT(ISERROR(SEARCH("ködmön",O5)))</formula>
    </cfRule>
    <cfRule type="containsText" dxfId="289" priority="388" operator="containsText" text="kovács">
      <formula>NOT(ISERROR(SEARCH("kovács",O5)))</formula>
    </cfRule>
    <cfRule type="containsText" dxfId="288" priority="389" operator="containsText" text="klinger">
      <formula>NOT(ISERROR(SEARCH("klinger",O5)))</formula>
    </cfRule>
    <cfRule type="containsText" dxfId="287" priority="390" operator="containsText" text="kiss k">
      <formula>NOT(ISERROR(SEARCH("kiss k",O5)))</formula>
    </cfRule>
    <cfRule type="containsText" dxfId="286" priority="391" operator="containsText" text="joó">
      <formula>NOT(ISERROR(SEARCH("joó",O5)))</formula>
    </cfRule>
    <cfRule type="containsText" dxfId="285" priority="392" operator="containsText" text="haris">
      <formula>NOT(ISERROR(SEARCH("haris",O5)))</formula>
    </cfRule>
    <cfRule type="containsText" dxfId="284" priority="393" operator="containsText" text="fülöp">
      <formula>NOT(ISERROR(SEARCH("fülöp",O5)))</formula>
    </cfRule>
    <cfRule type="containsText" dxfId="283" priority="394" operator="containsText" text="fazekas m">
      <formula>NOT(ISERROR(SEARCH("fazekas m",O5)))</formula>
    </cfRule>
    <cfRule type="containsText" dxfId="282" priority="395" operator="containsText" text="fajth">
      <formula>NOT(ISERROR(SEARCH("fajth",O5)))</formula>
    </cfRule>
    <cfRule type="containsText" dxfId="281" priority="396" operator="containsText" text="erdélyi">
      <formula>NOT(ISERROR(SEARCH("erdélyi",O5)))</formula>
    </cfRule>
    <cfRule type="containsText" dxfId="280" priority="397" operator="containsText" text="drabb">
      <formula>NOT(ISERROR(SEARCH("drabb",O5)))</formula>
    </cfRule>
    <cfRule type="containsText" dxfId="279" priority="398" operator="containsText" text="dr. bodorné">
      <formula>NOT(ISERROR(SEARCH("dr. bodorné",O5)))</formula>
    </cfRule>
    <cfRule type="containsText" dxfId="278" priority="399" operator="containsText" text="dr. bátai ">
      <formula>NOT(ISERROR(SEARCH("dr. bátai ",O5)))</formula>
    </cfRule>
    <cfRule type="containsText" dxfId="277" priority="400" operator="containsText" text="dr. acke">
      <formula>NOT(ISERROR(SEARCH("dr. acke",O5)))</formula>
    </cfRule>
    <cfRule type="containsText" dxfId="276" priority="401" operator="containsText" text="dóczi">
      <formula>NOT(ISERROR(SEARCH("dóczi",O5)))</formula>
    </cfRule>
    <cfRule type="containsText" dxfId="275" priority="402" operator="containsText" text="diricziné">
      <formula>NOT(ISERROR(SEARCH("diricziné",O5)))</formula>
    </cfRule>
    <cfRule type="containsText" dxfId="274" priority="403" operator="containsText" text="diószeginé">
      <formula>NOT(ISERROR(SEARCH("diószeginé",O5)))</formula>
    </cfRule>
    <cfRule type="containsText" dxfId="273" priority="404" operator="containsText" text="bukó">
      <formula>NOT(ISERROR(SEARCH("bukó",O5)))</formula>
    </cfRule>
    <cfRule type="containsText" dxfId="272" priority="405" operator="containsText" text="bognár pé">
      <formula>NOT(ISERROR(SEARCH("bognár pé",O5)))</formula>
    </cfRule>
    <cfRule type="containsText" dxfId="271" priority="406" operator="containsText" text="beck m">
      <formula>NOT(ISERROR(SEARCH("beck m",O5)))</formula>
    </cfRule>
    <cfRule type="containsText" dxfId="270" priority="407" operator="containsText" text="bary">
      <formula>NOT(ISERROR(SEARCH("bary",O5)))</formula>
    </cfRule>
    <cfRule type="containsText" dxfId="269" priority="408" operator="containsText" text="bárdi i">
      <formula>NOT(ISERROR(SEARCH("bárdi i",O5)))</formula>
    </cfRule>
  </conditionalFormatting>
  <conditionalFormatting sqref="O5:P12">
    <cfRule type="containsText" dxfId="268" priority="361" operator="containsText" text="simon a">
      <formula>NOT(ISERROR(SEARCH("simon a",O5)))</formula>
    </cfRule>
  </conditionalFormatting>
  <conditionalFormatting sqref="O5:P12">
    <cfRule type="containsText" dxfId="267" priority="360" operator="containsText" text="tálasné j">
      <formula>NOT(ISERROR(SEARCH("tálasné j",O5)))</formula>
    </cfRule>
  </conditionalFormatting>
  <conditionalFormatting sqref="O4:P4">
    <cfRule type="containsText" dxfId="266" priority="312" operator="containsText" text="tálasné j">
      <formula>NOT(ISERROR(SEARCH("tálasné j",O4)))</formula>
    </cfRule>
    <cfRule type="containsText" dxfId="265" priority="313" operator="containsText" text="Simon a">
      <formula>NOT(ISERROR(SEARCH("Simon a",O4)))</formula>
    </cfRule>
    <cfRule type="containsText" dxfId="264" priority="314" operator="containsText" text="Nagy tamás">
      <formula>NOT(ISERROR(SEARCH("Nagy tamás",O4)))</formula>
    </cfRule>
    <cfRule type="containsText" dxfId="263" priority="315" operator="containsText" text="kürti g">
      <formula>NOT(ISERROR(SEARCH("kürti g",O4)))</formula>
    </cfRule>
    <cfRule type="containsText" dxfId="262" priority="316" operator="containsText" text="kovácsné schmid">
      <formula>NOT(ISERROR(SEARCH("kovácsné schmid",O4)))</formula>
    </cfRule>
    <cfRule type="containsText" dxfId="261" priority="317" operator="containsText" text="igriczi">
      <formula>NOT(ISERROR(SEARCH("igriczi",O4)))</formula>
    </cfRule>
    <cfRule type="containsText" dxfId="260" priority="318" operator="containsText" text="balogh ildikó">
      <formula>NOT(ISERROR(SEARCH("balogh ildikó",O4)))</formula>
    </cfRule>
    <cfRule type="containsText" dxfId="259" priority="319" operator="containsText" text="Csada">
      <formula>NOT(ISERROR(SEARCH("Csada",O4)))</formula>
    </cfRule>
    <cfRule type="containsText" dxfId="258" priority="320" operator="containsText" text="csabala">
      <formula>NOT(ISERROR(SEARCH("csabala",O4)))</formula>
    </cfRule>
    <cfRule type="containsText" dxfId="257" priority="321" operator="containsText" text="windt e">
      <formula>NOT(ISERROR(SEARCH("windt e",O4)))</formula>
    </cfRule>
    <cfRule type="containsText" dxfId="256" priority="322" operator="containsText" text="varga juli">
      <formula>NOT(ISERROR(SEARCH("varga juli",O4)))</formula>
    </cfRule>
    <cfRule type="containsText" dxfId="255" priority="323" operator="containsText" text="szarvák a">
      <formula>NOT(ISERROR(SEARCH("szarvák a",O4)))</formula>
    </cfRule>
    <cfRule type="containsText" dxfId="254" priority="324" operator="containsText" text="szálteleki">
      <formula>NOT(ISERROR(SEARCH("szálteleki",O4)))</formula>
    </cfRule>
    <cfRule type="containsText" dxfId="253" priority="325" operator="containsText" text="szabados">
      <formula>NOT(ISERROR(SEARCH("szabados",O4)))</formula>
    </cfRule>
    <cfRule type="containsText" dxfId="252" priority="326" operator="containsText" text="fazekas bence">
      <formula>NOT(ISERROR(SEARCH("fazekas bence",O4)))</formula>
    </cfRule>
    <cfRule type="containsText" dxfId="251" priority="327" operator="containsText" text="sinka">
      <formula>NOT(ISERROR(SEARCH("sinka",O4)))</formula>
    </cfRule>
    <cfRule type="containsText" dxfId="250" priority="328" operator="containsText" text="schranecz">
      <formula>NOT(ISERROR(SEARCH("schranecz",O4)))</formula>
    </cfRule>
    <cfRule type="containsText" dxfId="249" priority="329" operator="containsText" text="rácz e">
      <formula>NOT(ISERROR(SEARCH("rácz e",O4)))</formula>
    </cfRule>
    <cfRule type="containsText" dxfId="248" priority="330" operator="containsText" text="petrovics zs">
      <formula>NOT(ISERROR(SEARCH("petrovics zs",O4)))</formula>
    </cfRule>
    <cfRule type="containsText" dxfId="247" priority="331" operator="containsText" text="pásztor sz">
      <formula>NOT(ISERROR(SEARCH("pásztor sz",O4)))</formula>
    </cfRule>
    <cfRule type="containsText" dxfId="246" priority="332" operator="containsText" text="ozsvárt">
      <formula>NOT(ISERROR(SEARCH("ozsvárt",O4)))</formula>
    </cfRule>
    <cfRule type="containsText" dxfId="245" priority="333" operator="containsText" text="nagy a">
      <formula>NOT(ISERROR(SEARCH("nagy a",O4)))</formula>
    </cfRule>
    <cfRule type="containsText" dxfId="244" priority="334" operator="containsText" text="molnár m">
      <formula>NOT(ISERROR(SEARCH("molnár m",O4)))</formula>
    </cfRule>
    <cfRule type="containsText" dxfId="243" priority="335" operator="containsText" text="meixner">
      <formula>NOT(ISERROR(SEARCH("meixner",O4)))</formula>
    </cfRule>
    <cfRule type="containsText" dxfId="242" priority="336" operator="containsText" text="matlákné cs">
      <formula>NOT(ISERROR(SEARCH("matlákné cs",O4)))</formula>
    </cfRule>
    <cfRule type="containsText" dxfId="241" priority="337" operator="containsText" text="ködmön k">
      <formula>NOT(ISERROR(SEARCH("ködmön k",O4)))</formula>
    </cfRule>
    <cfRule type="containsText" dxfId="240" priority="338" operator="containsText" text="kovács t">
      <formula>NOT(ISERROR(SEARCH("kovács t",O4)))</formula>
    </cfRule>
    <cfRule type="containsText" dxfId="239" priority="339" operator="containsText" text="klinger a">
      <formula>NOT(ISERROR(SEARCH("klinger a",O4)))</formula>
    </cfRule>
    <cfRule type="containsText" dxfId="238" priority="340" operator="containsText" text="kiss k">
      <formula>NOT(ISERROR(SEARCH("kiss k",O4)))</formula>
    </cfRule>
    <cfRule type="containsText" dxfId="237" priority="341" operator="containsText" text="joó s">
      <formula>NOT(ISERROR(SEARCH("joó s",O4)))</formula>
    </cfRule>
    <cfRule type="containsText" dxfId="236" priority="342" operator="containsText" text="haris">
      <formula>NOT(ISERROR(SEARCH("haris",O4)))</formula>
    </cfRule>
    <cfRule type="containsText" dxfId="235" priority="343" operator="containsText" text="fülöp e">
      <formula>NOT(ISERROR(SEARCH("fülöp e",O4)))</formula>
    </cfRule>
    <cfRule type="containsText" dxfId="234" priority="344" operator="containsText" text="fazekas m">
      <formula>NOT(ISERROR(SEARCH("fazekas m",O4)))</formula>
    </cfRule>
    <cfRule type="containsText" dxfId="233" priority="345" operator="containsText" text="fajth">
      <formula>NOT(ISERROR(SEARCH("fajth",O4)))</formula>
    </cfRule>
    <cfRule type="containsText" dxfId="232" priority="346" operator="containsText" text="erdélyi">
      <formula>NOT(ISERROR(SEARCH("erdélyi",O4)))</formula>
    </cfRule>
    <cfRule type="containsText" dxfId="231" priority="347" operator="containsText" text="drabb">
      <formula>NOT(ISERROR(SEARCH("drabb",O4)))</formula>
    </cfRule>
    <cfRule type="containsText" dxfId="230" priority="348" operator="containsText" text="dr. bodorné">
      <formula>NOT(ISERROR(SEARCH("dr. bodorné",O4)))</formula>
    </cfRule>
    <cfRule type="containsText" dxfId="229" priority="349" operator="containsText" text="dr. bátai">
      <formula>NOT(ISERROR(SEARCH("dr. bátai",O4)))</formula>
    </cfRule>
    <cfRule type="containsText" dxfId="228" priority="350" operator="containsText" text="dr. acker">
      <formula>NOT(ISERROR(SEARCH("dr. acker",O4)))</formula>
    </cfRule>
    <cfRule type="containsText" dxfId="227" priority="351" operator="containsText" text="dóczi">
      <formula>NOT(ISERROR(SEARCH("dóczi",O4)))</formula>
    </cfRule>
    <cfRule type="containsText" dxfId="226" priority="352" operator="containsText" text="diricziné">
      <formula>NOT(ISERROR(SEARCH("diricziné",O4)))</formula>
    </cfRule>
    <cfRule type="containsText" dxfId="225" priority="353" operator="containsText" text="diószeginé">
      <formula>NOT(ISERROR(SEARCH("diószeginé",O4)))</formula>
    </cfRule>
    <cfRule type="containsText" dxfId="224" priority="354" operator="containsText" text="bukó">
      <formula>NOT(ISERROR(SEARCH("bukó",O4)))</formula>
    </cfRule>
    <cfRule type="containsText" dxfId="223" priority="355" operator="containsText" text="bognár pé">
      <formula>NOT(ISERROR(SEARCH("bognár pé",O4)))</formula>
    </cfRule>
    <cfRule type="containsText" dxfId="222" priority="356" operator="containsText" text="beck">
      <formula>NOT(ISERROR(SEARCH("beck",O4)))</formula>
    </cfRule>
    <cfRule type="containsText" dxfId="221" priority="357" operator="containsText" text="bary">
      <formula>NOT(ISERROR(SEARCH("bary",O4)))</formula>
    </cfRule>
    <cfRule type="containsText" dxfId="220" priority="358" operator="containsText" text="bárdi">
      <formula>NOT(ISERROR(SEARCH("bárdi",O4)))</formula>
    </cfRule>
  </conditionalFormatting>
  <conditionalFormatting sqref="O4:P4">
    <cfRule type="containsText" dxfId="219" priority="311" operator="containsText" text="zavaczky">
      <formula>NOT(ISERROR(SEARCH("zavaczky",O4)))</formula>
    </cfRule>
  </conditionalFormatting>
  <conditionalFormatting sqref="O4:P4">
    <cfRule type="containsText" dxfId="218" priority="310" operator="containsText" text="zelena">
      <formula>NOT(ISERROR(SEARCH("zelena",O4)))</formula>
    </cfRule>
  </conditionalFormatting>
  <conditionalFormatting sqref="O13:P13">
    <cfRule type="containsText" dxfId="217" priority="255" operator="containsText" text="zavaczky">
      <formula>NOT(ISERROR(SEARCH("zavaczky",O13)))</formula>
    </cfRule>
  </conditionalFormatting>
  <conditionalFormatting sqref="O13:P13">
    <cfRule type="containsText" dxfId="216" priority="256" operator="containsText" text="tálasné j">
      <formula>NOT(ISERROR(SEARCH("tálasné j",O13)))</formula>
    </cfRule>
  </conditionalFormatting>
  <conditionalFormatting sqref="O13:P13">
    <cfRule type="containsText" dxfId="215" priority="257" operator="containsText" text="Simon a">
      <formula>NOT(ISERROR(SEARCH("Simon a",O13)))</formula>
    </cfRule>
    <cfRule type="containsText" dxfId="214" priority="258" operator="containsText" text="Nagy tamás">
      <formula>NOT(ISERROR(SEARCH("Nagy tamás",O13)))</formula>
    </cfRule>
    <cfRule type="containsText" dxfId="213" priority="259" operator="containsText" text="kürti g">
      <formula>NOT(ISERROR(SEARCH("kürti g",O13)))</formula>
    </cfRule>
    <cfRule type="containsText" dxfId="212" priority="260" operator="containsText" text="kovácsné schmid">
      <formula>NOT(ISERROR(SEARCH("kovácsné schmid",O13)))</formula>
    </cfRule>
    <cfRule type="containsText" dxfId="211" priority="261" operator="containsText" text="igriczi">
      <formula>NOT(ISERROR(SEARCH("igriczi",O13)))</formula>
    </cfRule>
    <cfRule type="containsText" dxfId="210" priority="262" operator="containsText" text="balogh ildikó">
      <formula>NOT(ISERROR(SEARCH("balogh ildikó",O13)))</formula>
    </cfRule>
    <cfRule type="containsText" dxfId="209" priority="263" operator="containsText" text="Csada">
      <formula>NOT(ISERROR(SEARCH("Csada",O13)))</formula>
    </cfRule>
    <cfRule type="containsText" dxfId="208" priority="264" operator="containsText" text="csabala">
      <formula>NOT(ISERROR(SEARCH("csabala",O13)))</formula>
    </cfRule>
    <cfRule type="containsText" dxfId="207" priority="265" operator="containsText" text="zelena">
      <formula>NOT(ISERROR(SEARCH("zelena",O13)))</formula>
    </cfRule>
    <cfRule type="containsText" dxfId="206" priority="266" operator="containsText" text="windt e">
      <formula>NOT(ISERROR(SEARCH("windt e",O13)))</formula>
    </cfRule>
    <cfRule type="containsText" dxfId="205" priority="267" operator="containsText" text="varga juli">
      <formula>NOT(ISERROR(SEARCH("varga juli",O13)))</formula>
    </cfRule>
    <cfRule type="containsText" dxfId="204" priority="268" operator="containsText" text="szarvák a">
      <formula>NOT(ISERROR(SEARCH("szarvák a",O13)))</formula>
    </cfRule>
    <cfRule type="containsText" dxfId="203" priority="269" operator="containsText" text="szálteleki">
      <formula>NOT(ISERROR(SEARCH("szálteleki",O13)))</formula>
    </cfRule>
    <cfRule type="containsText" dxfId="202" priority="270" operator="containsText" text="szabados">
      <formula>NOT(ISERROR(SEARCH("szabados",O13)))</formula>
    </cfRule>
    <cfRule type="containsText" dxfId="201" priority="271" operator="containsText" text="fazekas bence">
      <formula>NOT(ISERROR(SEARCH("fazekas bence",O13)))</formula>
    </cfRule>
    <cfRule type="containsText" dxfId="200" priority="272" operator="containsText" text="sinka">
      <formula>NOT(ISERROR(SEARCH("sinka",O13)))</formula>
    </cfRule>
    <cfRule type="containsText" dxfId="199" priority="273" operator="containsText" text="schranecz">
      <formula>NOT(ISERROR(SEARCH("schranecz",O13)))</formula>
    </cfRule>
    <cfRule type="containsText" dxfId="198" priority="274" operator="containsText" text="rácz e">
      <formula>NOT(ISERROR(SEARCH("rácz e",O13)))</formula>
    </cfRule>
    <cfRule type="containsText" dxfId="197" priority="275" operator="containsText" text="petrovics zs">
      <formula>NOT(ISERROR(SEARCH("petrovics zs",O13)))</formula>
    </cfRule>
    <cfRule type="containsText" dxfId="196" priority="276" operator="containsText" text="pásztor sz">
      <formula>NOT(ISERROR(SEARCH("pásztor sz",O13)))</formula>
    </cfRule>
    <cfRule type="containsText" dxfId="195" priority="277" operator="containsText" text="ozsvárt">
      <formula>NOT(ISERROR(SEARCH("ozsvárt",O13)))</formula>
    </cfRule>
    <cfRule type="containsText" dxfId="194" priority="278" operator="containsText" text="nagy a">
      <formula>NOT(ISERROR(SEARCH("nagy a",O13)))</formula>
    </cfRule>
    <cfRule type="containsText" dxfId="193" priority="279" operator="containsText" text="molnár m">
      <formula>NOT(ISERROR(SEARCH("molnár m",O13)))</formula>
    </cfRule>
    <cfRule type="containsText" dxfId="192" priority="280" operator="containsText" text="meixner">
      <formula>NOT(ISERROR(SEARCH("meixner",O13)))</formula>
    </cfRule>
    <cfRule type="containsText" dxfId="191" priority="281" operator="containsText" text="matlákné cs">
      <formula>NOT(ISERROR(SEARCH("matlákné cs",O13)))</formula>
    </cfRule>
    <cfRule type="containsText" dxfId="190" priority="282" operator="containsText" text="ködmön k">
      <formula>NOT(ISERROR(SEARCH("ködmön k",O13)))</formula>
    </cfRule>
    <cfRule type="containsText" dxfId="189" priority="283" operator="containsText" text="kovács t">
      <formula>NOT(ISERROR(SEARCH("kovács t",O13)))</formula>
    </cfRule>
    <cfRule type="containsText" dxfId="188" priority="284" operator="containsText" text="klinger a">
      <formula>NOT(ISERROR(SEARCH("klinger a",O13)))</formula>
    </cfRule>
    <cfRule type="containsText" dxfId="187" priority="285" operator="containsText" text="kiss k">
      <formula>NOT(ISERROR(SEARCH("kiss k",O13)))</formula>
    </cfRule>
    <cfRule type="containsText" dxfId="186" priority="286" operator="containsText" text="joó s">
      <formula>NOT(ISERROR(SEARCH("joó s",O13)))</formula>
    </cfRule>
    <cfRule type="containsText" dxfId="185" priority="287" operator="containsText" text="haris">
      <formula>NOT(ISERROR(SEARCH("haris",O13)))</formula>
    </cfRule>
    <cfRule type="containsText" dxfId="184" priority="288" operator="containsText" text="fülöp e">
      <formula>NOT(ISERROR(SEARCH("fülöp e",O13)))</formula>
    </cfRule>
    <cfRule type="containsText" dxfId="183" priority="289" operator="containsText" text="fazekas m">
      <formula>NOT(ISERROR(SEARCH("fazekas m",O13)))</formula>
    </cfRule>
    <cfRule type="containsText" dxfId="182" priority="290" operator="containsText" text="fajth">
      <formula>NOT(ISERROR(SEARCH("fajth",O13)))</formula>
    </cfRule>
    <cfRule type="containsText" dxfId="181" priority="291" operator="containsText" text="erdélyi">
      <formula>NOT(ISERROR(SEARCH("erdélyi",O13)))</formula>
    </cfRule>
    <cfRule type="containsText" dxfId="180" priority="292" operator="containsText" text="drabb">
      <formula>NOT(ISERROR(SEARCH("drabb",O13)))</formula>
    </cfRule>
    <cfRule type="containsText" dxfId="179" priority="293" operator="containsText" text="dr. bodorné">
      <formula>NOT(ISERROR(SEARCH("dr. bodorné",O13)))</formula>
    </cfRule>
    <cfRule type="containsText" dxfId="178" priority="294" operator="containsText" text="dr. bátai">
      <formula>NOT(ISERROR(SEARCH("dr. bátai",O13)))</formula>
    </cfRule>
    <cfRule type="containsText" dxfId="177" priority="295" operator="containsText" text="dr. acker">
      <formula>NOT(ISERROR(SEARCH("dr. acker",O13)))</formula>
    </cfRule>
    <cfRule type="containsText" dxfId="176" priority="296" operator="containsText" text="dóczi">
      <formula>NOT(ISERROR(SEARCH("dóczi",O13)))</formula>
    </cfRule>
    <cfRule type="containsText" dxfId="175" priority="297" operator="containsText" text="diricziné">
      <formula>NOT(ISERROR(SEARCH("diricziné",O13)))</formula>
    </cfRule>
    <cfRule type="containsText" dxfId="174" priority="298" operator="containsText" text="diószeginé">
      <formula>NOT(ISERROR(SEARCH("diószeginé",O13)))</formula>
    </cfRule>
    <cfRule type="containsText" dxfId="173" priority="299" operator="containsText" text="bukó">
      <formula>NOT(ISERROR(SEARCH("bukó",O13)))</formula>
    </cfRule>
    <cfRule type="containsText" dxfId="172" priority="300" operator="containsText" text="bognár pé">
      <formula>NOT(ISERROR(SEARCH("bognár pé",O13)))</formula>
    </cfRule>
    <cfRule type="containsText" dxfId="171" priority="301" operator="containsText" text="beck">
      <formula>NOT(ISERROR(SEARCH("beck",O13)))</formula>
    </cfRule>
    <cfRule type="containsText" dxfId="170" priority="302" operator="containsText" text="bary">
      <formula>NOT(ISERROR(SEARCH("bary",O13)))</formula>
    </cfRule>
    <cfRule type="containsText" dxfId="169" priority="303" operator="containsText" text="bárdi">
      <formula>NOT(ISERROR(SEARCH("bárdi",O13)))</formula>
    </cfRule>
  </conditionalFormatting>
  <conditionalFormatting sqref="O14:P21">
    <cfRule type="containsText" dxfId="168" priority="205" operator="containsText" text="zavaczky">
      <formula>NOT(ISERROR(SEARCH("zavaczky",O14)))</formula>
    </cfRule>
  </conditionalFormatting>
  <conditionalFormatting sqref="O14:P21">
    <cfRule type="containsText" dxfId="167" priority="208" operator="containsText" text="nagy tamás">
      <formula>NOT(ISERROR(SEARCH("nagy tamás",O14)))</formula>
    </cfRule>
    <cfRule type="containsText" dxfId="166" priority="209" operator="containsText" text="kürti g">
      <formula>NOT(ISERROR(SEARCH("kürti g",O14)))</formula>
    </cfRule>
    <cfRule type="containsText" dxfId="165" priority="210" operator="containsText" text="kovácsné schmid">
      <formula>NOT(ISERROR(SEARCH("kovácsné schmid",O14)))</formula>
    </cfRule>
    <cfRule type="containsText" dxfId="164" priority="211" operator="containsText" text="igriczi">
      <formula>NOT(ISERROR(SEARCH("igriczi",O14)))</formula>
    </cfRule>
    <cfRule type="containsText" dxfId="163" priority="212" operator="containsText" text="balogh ildikó">
      <formula>NOT(ISERROR(SEARCH("balogh ildikó",O14)))</formula>
    </cfRule>
    <cfRule type="containsText" dxfId="162" priority="213" operator="containsText" text="csada">
      <formula>NOT(ISERROR(SEARCH("csada",O14)))</formula>
    </cfRule>
    <cfRule type="containsText" dxfId="161" priority="214" operator="containsText" text="csabala">
      <formula>NOT(ISERROR(SEARCH("csabala",O14)))</formula>
    </cfRule>
    <cfRule type="containsText" dxfId="160" priority="215" operator="containsText" text="zsíros cs">
      <formula>NOT(ISERROR(SEARCH("zsíros cs",O14)))</formula>
    </cfRule>
    <cfRule type="containsText" dxfId="159" priority="216" operator="containsText" text="zelena">
      <formula>NOT(ISERROR(SEARCH("zelena",O14)))</formula>
    </cfRule>
    <cfRule type="containsText" dxfId="158" priority="217" operator="containsText" text="windt">
      <formula>NOT(ISERROR(SEARCH("windt",O14)))</formula>
    </cfRule>
    <cfRule type="containsText" dxfId="157" priority="218" operator="containsText" text="varga juli">
      <formula>NOT(ISERROR(SEARCH("varga juli",O14)))</formula>
    </cfRule>
    <cfRule type="containsText" dxfId="156" priority="219" operator="containsText" text="szarvák">
      <formula>NOT(ISERROR(SEARCH("szarvák",O14)))</formula>
    </cfRule>
    <cfRule type="containsText" dxfId="155" priority="220" operator="containsText" text="szálteleki">
      <formula>NOT(ISERROR(SEARCH("szálteleki",O14)))</formula>
    </cfRule>
    <cfRule type="containsText" dxfId="154" priority="221" operator="containsText" text="szabados">
      <formula>NOT(ISERROR(SEARCH("szabados",O14)))</formula>
    </cfRule>
    <cfRule type="containsText" dxfId="153" priority="222" operator="containsText" text="fazekas bence">
      <formula>NOT(ISERROR(SEARCH("fazekas bence",O14)))</formula>
    </cfRule>
    <cfRule type="containsText" dxfId="152" priority="223" operator="containsText" text="sinka">
      <formula>NOT(ISERROR(SEARCH("sinka",O14)))</formula>
    </cfRule>
    <cfRule type="containsText" dxfId="151" priority="224" operator="containsText" text="schranecz">
      <formula>NOT(ISERROR(SEARCH("schranecz",O14)))</formula>
    </cfRule>
    <cfRule type="containsText" dxfId="150" priority="225" operator="containsText" text="rácz e">
      <formula>NOT(ISERROR(SEARCH("rácz e",O14)))</formula>
    </cfRule>
    <cfRule type="containsText" dxfId="149" priority="226" operator="containsText" text="petrovics">
      <formula>NOT(ISERROR(SEARCH("petrovics",O14)))</formula>
    </cfRule>
    <cfRule type="containsText" dxfId="148" priority="227" operator="containsText" text="pásztor">
      <formula>NOT(ISERROR(SEARCH("pásztor",O14)))</formula>
    </cfRule>
    <cfRule type="containsText" dxfId="147" priority="228" operator="containsText" text="ozsvárt">
      <formula>NOT(ISERROR(SEARCH("ozsvárt",O14)))</formula>
    </cfRule>
    <cfRule type="containsText" dxfId="146" priority="229" operator="containsText" text="nagy a">
      <formula>NOT(ISERROR(SEARCH("nagy a",O14)))</formula>
    </cfRule>
    <cfRule type="containsText" dxfId="145" priority="230" operator="containsText" text="molnár">
      <formula>NOT(ISERROR(SEARCH("molnár",O14)))</formula>
    </cfRule>
    <cfRule type="containsText" dxfId="144" priority="231" operator="containsText" text="meixner">
      <formula>NOT(ISERROR(SEARCH("meixner",O14)))</formula>
    </cfRule>
    <cfRule type="containsText" dxfId="143" priority="232" operator="containsText" text="matlákné cs">
      <formula>NOT(ISERROR(SEARCH("matlákné cs",O14)))</formula>
    </cfRule>
    <cfRule type="containsText" dxfId="142" priority="233" operator="containsText" text="ködmön">
      <formula>NOT(ISERROR(SEARCH("ködmön",O14)))</formula>
    </cfRule>
    <cfRule type="containsText" dxfId="141" priority="234" operator="containsText" text="kovács">
      <formula>NOT(ISERROR(SEARCH("kovács",O14)))</formula>
    </cfRule>
    <cfRule type="containsText" dxfId="140" priority="235" operator="containsText" text="klinger">
      <formula>NOT(ISERROR(SEARCH("klinger",O14)))</formula>
    </cfRule>
    <cfRule type="containsText" dxfId="139" priority="236" operator="containsText" text="kiss k">
      <formula>NOT(ISERROR(SEARCH("kiss k",O14)))</formula>
    </cfRule>
    <cfRule type="containsText" dxfId="138" priority="237" operator="containsText" text="joó">
      <formula>NOT(ISERROR(SEARCH("joó",O14)))</formula>
    </cfRule>
    <cfRule type="containsText" dxfId="137" priority="238" operator="containsText" text="haris">
      <formula>NOT(ISERROR(SEARCH("haris",O14)))</formula>
    </cfRule>
    <cfRule type="containsText" dxfId="136" priority="239" operator="containsText" text="fülöp">
      <formula>NOT(ISERROR(SEARCH("fülöp",O14)))</formula>
    </cfRule>
    <cfRule type="containsText" dxfId="135" priority="240" operator="containsText" text="fazekas m">
      <formula>NOT(ISERROR(SEARCH("fazekas m",O14)))</formula>
    </cfRule>
    <cfRule type="containsText" dxfId="134" priority="241" operator="containsText" text="fajth">
      <formula>NOT(ISERROR(SEARCH("fajth",O14)))</formula>
    </cfRule>
    <cfRule type="containsText" dxfId="133" priority="242" operator="containsText" text="erdélyi">
      <formula>NOT(ISERROR(SEARCH("erdélyi",O14)))</formula>
    </cfRule>
    <cfRule type="containsText" dxfId="132" priority="243" operator="containsText" text="drabb">
      <formula>NOT(ISERROR(SEARCH("drabb",O14)))</formula>
    </cfRule>
    <cfRule type="containsText" dxfId="131" priority="244" operator="containsText" text="dr. bodorné">
      <formula>NOT(ISERROR(SEARCH("dr. bodorné",O14)))</formula>
    </cfRule>
    <cfRule type="containsText" dxfId="130" priority="245" operator="containsText" text="dr. bátai ">
      <formula>NOT(ISERROR(SEARCH("dr. bátai ",O14)))</formula>
    </cfRule>
    <cfRule type="containsText" dxfId="129" priority="246" operator="containsText" text="dr. acke">
      <formula>NOT(ISERROR(SEARCH("dr. acke",O14)))</formula>
    </cfRule>
    <cfRule type="containsText" dxfId="128" priority="247" operator="containsText" text="dóczi">
      <formula>NOT(ISERROR(SEARCH("dóczi",O14)))</formula>
    </cfRule>
    <cfRule type="containsText" dxfId="127" priority="248" operator="containsText" text="diricziné">
      <formula>NOT(ISERROR(SEARCH("diricziné",O14)))</formula>
    </cfRule>
    <cfRule type="containsText" dxfId="126" priority="249" operator="containsText" text="diószeginé">
      <formula>NOT(ISERROR(SEARCH("diószeginé",O14)))</formula>
    </cfRule>
    <cfRule type="containsText" dxfId="125" priority="250" operator="containsText" text="bukó">
      <formula>NOT(ISERROR(SEARCH("bukó",O14)))</formula>
    </cfRule>
    <cfRule type="containsText" dxfId="124" priority="251" operator="containsText" text="bognár pé">
      <formula>NOT(ISERROR(SEARCH("bognár pé",O14)))</formula>
    </cfRule>
    <cfRule type="containsText" dxfId="123" priority="252" operator="containsText" text="beck m">
      <formula>NOT(ISERROR(SEARCH("beck m",O14)))</formula>
    </cfRule>
    <cfRule type="containsText" dxfId="122" priority="253" operator="containsText" text="bary">
      <formula>NOT(ISERROR(SEARCH("bary",O14)))</formula>
    </cfRule>
    <cfRule type="containsText" dxfId="121" priority="254" operator="containsText" text="bárdi i">
      <formula>NOT(ISERROR(SEARCH("bárdi i",O14)))</formula>
    </cfRule>
  </conditionalFormatting>
  <conditionalFormatting sqref="O14:P21">
    <cfRule type="containsText" dxfId="120" priority="207" operator="containsText" text="simon a">
      <formula>NOT(ISERROR(SEARCH("simon a",O14)))</formula>
    </cfRule>
  </conditionalFormatting>
  <conditionalFormatting sqref="O14:P21">
    <cfRule type="containsText" dxfId="119" priority="206" operator="containsText" text="tálasné j">
      <formula>NOT(ISERROR(SEARCH("tálasné j",O14)))</formula>
    </cfRule>
  </conditionalFormatting>
  <conditionalFormatting sqref="O22:P22">
    <cfRule type="containsText" dxfId="118" priority="153" operator="containsText" text="zavaczky">
      <formula>NOT(ISERROR(SEARCH("zavaczky",O22)))</formula>
    </cfRule>
  </conditionalFormatting>
  <conditionalFormatting sqref="O22:P22">
    <cfRule type="containsText" dxfId="117" priority="154" operator="containsText" text="tálasné j">
      <formula>NOT(ISERROR(SEARCH("tálasné j",O22)))</formula>
    </cfRule>
  </conditionalFormatting>
  <conditionalFormatting sqref="O22:P22">
    <cfRule type="containsText" dxfId="116" priority="155" operator="containsText" text="Simon a">
      <formula>NOT(ISERROR(SEARCH("Simon a",O22)))</formula>
    </cfRule>
    <cfRule type="containsText" dxfId="115" priority="156" operator="containsText" text="Nagy tamás">
      <formula>NOT(ISERROR(SEARCH("Nagy tamás",O22)))</formula>
    </cfRule>
    <cfRule type="containsText" dxfId="114" priority="157" operator="containsText" text="kürti g">
      <formula>NOT(ISERROR(SEARCH("kürti g",O22)))</formula>
    </cfRule>
    <cfRule type="containsText" dxfId="113" priority="158" operator="containsText" text="kovácsné schmid">
      <formula>NOT(ISERROR(SEARCH("kovácsné schmid",O22)))</formula>
    </cfRule>
    <cfRule type="containsText" dxfId="112" priority="159" operator="containsText" text="igriczi">
      <formula>NOT(ISERROR(SEARCH("igriczi",O22)))</formula>
    </cfRule>
    <cfRule type="containsText" dxfId="111" priority="160" operator="containsText" text="balogh ildikó">
      <formula>NOT(ISERROR(SEARCH("balogh ildikó",O22)))</formula>
    </cfRule>
    <cfRule type="containsText" dxfId="110" priority="161" operator="containsText" text="Csada">
      <formula>NOT(ISERROR(SEARCH("Csada",O22)))</formula>
    </cfRule>
    <cfRule type="containsText" dxfId="109" priority="162" operator="containsText" text="csabala">
      <formula>NOT(ISERROR(SEARCH("csabala",O22)))</formula>
    </cfRule>
    <cfRule type="containsText" dxfId="108" priority="163" operator="containsText" text="zelena">
      <formula>NOT(ISERROR(SEARCH("zelena",O22)))</formula>
    </cfRule>
    <cfRule type="containsText" dxfId="107" priority="164" operator="containsText" text="windt e">
      <formula>NOT(ISERROR(SEARCH("windt e",O22)))</formula>
    </cfRule>
    <cfRule type="containsText" dxfId="106" priority="165" operator="containsText" text="varga juli">
      <formula>NOT(ISERROR(SEARCH("varga juli",O22)))</formula>
    </cfRule>
    <cfRule type="containsText" dxfId="105" priority="166" operator="containsText" text="szarvák a">
      <formula>NOT(ISERROR(SEARCH("szarvák a",O22)))</formula>
    </cfRule>
    <cfRule type="containsText" dxfId="104" priority="167" operator="containsText" text="szálteleki">
      <formula>NOT(ISERROR(SEARCH("szálteleki",O22)))</formula>
    </cfRule>
    <cfRule type="containsText" dxfId="103" priority="168" operator="containsText" text="szabados">
      <formula>NOT(ISERROR(SEARCH("szabados",O22)))</formula>
    </cfRule>
    <cfRule type="containsText" dxfId="102" priority="169" operator="containsText" text="fazekas bence">
      <formula>NOT(ISERROR(SEARCH("fazekas bence",O22)))</formula>
    </cfRule>
    <cfRule type="containsText" dxfId="101" priority="170" operator="containsText" text="sinka">
      <formula>NOT(ISERROR(SEARCH("sinka",O22)))</formula>
    </cfRule>
    <cfRule type="containsText" dxfId="100" priority="171" operator="containsText" text="schranecz">
      <formula>NOT(ISERROR(SEARCH("schranecz",O22)))</formula>
    </cfRule>
    <cfRule type="containsText" dxfId="99" priority="172" operator="containsText" text="rácz e">
      <formula>NOT(ISERROR(SEARCH("rácz e",O22)))</formula>
    </cfRule>
    <cfRule type="containsText" dxfId="98" priority="173" operator="containsText" text="petrovics zs">
      <formula>NOT(ISERROR(SEARCH("petrovics zs",O22)))</formula>
    </cfRule>
    <cfRule type="containsText" dxfId="97" priority="174" operator="containsText" text="pásztor sz">
      <formula>NOT(ISERROR(SEARCH("pásztor sz",O22)))</formula>
    </cfRule>
    <cfRule type="containsText" dxfId="96" priority="175" operator="containsText" text="ozsvárt">
      <formula>NOT(ISERROR(SEARCH("ozsvárt",O22)))</formula>
    </cfRule>
    <cfRule type="containsText" dxfId="95" priority="176" operator="containsText" text="nagy a">
      <formula>NOT(ISERROR(SEARCH("nagy a",O22)))</formula>
    </cfRule>
    <cfRule type="containsText" dxfId="94" priority="177" operator="containsText" text="molnár m">
      <formula>NOT(ISERROR(SEARCH("molnár m",O22)))</formula>
    </cfRule>
    <cfRule type="containsText" dxfId="93" priority="178" operator="containsText" text="meixner">
      <formula>NOT(ISERROR(SEARCH("meixner",O22)))</formula>
    </cfRule>
    <cfRule type="containsText" dxfId="92" priority="179" operator="containsText" text="matlákné cs">
      <formula>NOT(ISERROR(SEARCH("matlákné cs",O22)))</formula>
    </cfRule>
    <cfRule type="containsText" dxfId="91" priority="180" operator="containsText" text="ködmön k">
      <formula>NOT(ISERROR(SEARCH("ködmön k",O22)))</formula>
    </cfRule>
    <cfRule type="containsText" dxfId="90" priority="181" operator="containsText" text="kovács t">
      <formula>NOT(ISERROR(SEARCH("kovács t",O22)))</formula>
    </cfRule>
    <cfRule type="containsText" dxfId="89" priority="182" operator="containsText" text="klinger a">
      <formula>NOT(ISERROR(SEARCH("klinger a",O22)))</formula>
    </cfRule>
    <cfRule type="containsText" dxfId="88" priority="183" operator="containsText" text="kiss k">
      <formula>NOT(ISERROR(SEARCH("kiss k",O22)))</formula>
    </cfRule>
    <cfRule type="containsText" dxfId="87" priority="184" operator="containsText" text="joó s">
      <formula>NOT(ISERROR(SEARCH("joó s",O22)))</formula>
    </cfRule>
    <cfRule type="containsText" dxfId="86" priority="185" operator="containsText" text="haris">
      <formula>NOT(ISERROR(SEARCH("haris",O22)))</formula>
    </cfRule>
    <cfRule type="containsText" dxfId="85" priority="186" operator="containsText" text="fülöp e">
      <formula>NOT(ISERROR(SEARCH("fülöp e",O22)))</formula>
    </cfRule>
    <cfRule type="containsText" dxfId="84" priority="187" operator="containsText" text="fazekas m">
      <formula>NOT(ISERROR(SEARCH("fazekas m",O22)))</formula>
    </cfRule>
    <cfRule type="containsText" dxfId="83" priority="188" operator="containsText" text="fajth">
      <formula>NOT(ISERROR(SEARCH("fajth",O22)))</formula>
    </cfRule>
    <cfRule type="containsText" dxfId="82" priority="189" operator="containsText" text="erdélyi">
      <formula>NOT(ISERROR(SEARCH("erdélyi",O22)))</formula>
    </cfRule>
    <cfRule type="containsText" dxfId="81" priority="190" operator="containsText" text="drabb">
      <formula>NOT(ISERROR(SEARCH("drabb",O22)))</formula>
    </cfRule>
    <cfRule type="containsText" dxfId="80" priority="191" operator="containsText" text="dr. bodorné">
      <formula>NOT(ISERROR(SEARCH("dr. bodorné",O22)))</formula>
    </cfRule>
    <cfRule type="containsText" dxfId="79" priority="192" operator="containsText" text="dr. bátai">
      <formula>NOT(ISERROR(SEARCH("dr. bátai",O22)))</formula>
    </cfRule>
    <cfRule type="containsText" dxfId="78" priority="193" operator="containsText" text="dr. acker">
      <formula>NOT(ISERROR(SEARCH("dr. acker",O22)))</formula>
    </cfRule>
    <cfRule type="containsText" dxfId="77" priority="194" operator="containsText" text="dóczi">
      <formula>NOT(ISERROR(SEARCH("dóczi",O22)))</formula>
    </cfRule>
    <cfRule type="containsText" dxfId="76" priority="195" operator="containsText" text="diricziné">
      <formula>NOT(ISERROR(SEARCH("diricziné",O22)))</formula>
    </cfRule>
    <cfRule type="containsText" dxfId="75" priority="196" operator="containsText" text="diószeginé">
      <formula>NOT(ISERROR(SEARCH("diószeginé",O22)))</formula>
    </cfRule>
    <cfRule type="containsText" dxfId="74" priority="197" operator="containsText" text="bukó">
      <formula>NOT(ISERROR(SEARCH("bukó",O22)))</formula>
    </cfRule>
    <cfRule type="containsText" dxfId="73" priority="198" operator="containsText" text="bognár pé">
      <formula>NOT(ISERROR(SEARCH("bognár pé",O22)))</formula>
    </cfRule>
    <cfRule type="containsText" dxfId="72" priority="199" operator="containsText" text="beck">
      <formula>NOT(ISERROR(SEARCH("beck",O22)))</formula>
    </cfRule>
    <cfRule type="containsText" dxfId="71" priority="200" operator="containsText" text="bary">
      <formula>NOT(ISERROR(SEARCH("bary",O22)))</formula>
    </cfRule>
    <cfRule type="containsText" dxfId="70" priority="201" operator="containsText" text="bárdi">
      <formula>NOT(ISERROR(SEARCH("bárdi",O22)))</formula>
    </cfRule>
  </conditionalFormatting>
  <conditionalFormatting sqref="O23:P30">
    <cfRule type="containsText" dxfId="69" priority="103" operator="containsText" text="zavaczky">
      <formula>NOT(ISERROR(SEARCH("zavaczky",O23)))</formula>
    </cfRule>
  </conditionalFormatting>
  <conditionalFormatting sqref="O23:P30">
    <cfRule type="containsText" dxfId="68" priority="106" operator="containsText" text="nagy tamás">
      <formula>NOT(ISERROR(SEARCH("nagy tamás",O23)))</formula>
    </cfRule>
    <cfRule type="containsText" dxfId="67" priority="107" operator="containsText" text="kürti g">
      <formula>NOT(ISERROR(SEARCH("kürti g",O23)))</formula>
    </cfRule>
    <cfRule type="containsText" dxfId="66" priority="108" operator="containsText" text="kovácsné schmid">
      <formula>NOT(ISERROR(SEARCH("kovácsné schmid",O23)))</formula>
    </cfRule>
    <cfRule type="containsText" dxfId="65" priority="109" operator="containsText" text="igriczi">
      <formula>NOT(ISERROR(SEARCH("igriczi",O23)))</formula>
    </cfRule>
    <cfRule type="containsText" dxfId="64" priority="110" operator="containsText" text="balogh ildikó">
      <formula>NOT(ISERROR(SEARCH("balogh ildikó",O23)))</formula>
    </cfRule>
    <cfRule type="containsText" dxfId="63" priority="111" operator="containsText" text="csada">
      <formula>NOT(ISERROR(SEARCH("csada",O23)))</formula>
    </cfRule>
    <cfRule type="containsText" dxfId="62" priority="112" operator="containsText" text="csabala">
      <formula>NOT(ISERROR(SEARCH("csabala",O23)))</formula>
    </cfRule>
    <cfRule type="containsText" dxfId="61" priority="113" operator="containsText" text="zsíros cs">
      <formula>NOT(ISERROR(SEARCH("zsíros cs",O23)))</formula>
    </cfRule>
    <cfRule type="containsText" dxfId="60" priority="114" operator="containsText" text="zelena">
      <formula>NOT(ISERROR(SEARCH("zelena",O23)))</formula>
    </cfRule>
    <cfRule type="containsText" dxfId="59" priority="115" operator="containsText" text="windt">
      <formula>NOT(ISERROR(SEARCH("windt",O23)))</formula>
    </cfRule>
    <cfRule type="containsText" dxfId="58" priority="116" operator="containsText" text="varga juli">
      <formula>NOT(ISERROR(SEARCH("varga juli",O23)))</formula>
    </cfRule>
    <cfRule type="containsText" dxfId="57" priority="117" operator="containsText" text="szarvák">
      <formula>NOT(ISERROR(SEARCH("szarvák",O23)))</formula>
    </cfRule>
    <cfRule type="containsText" dxfId="56" priority="118" operator="containsText" text="szálteleki">
      <formula>NOT(ISERROR(SEARCH("szálteleki",O23)))</formula>
    </cfRule>
    <cfRule type="containsText" dxfId="55" priority="119" operator="containsText" text="szabados">
      <formula>NOT(ISERROR(SEARCH("szabados",O23)))</formula>
    </cfRule>
    <cfRule type="containsText" dxfId="54" priority="120" operator="containsText" text="fazekas bence">
      <formula>NOT(ISERROR(SEARCH("fazekas bence",O23)))</formula>
    </cfRule>
    <cfRule type="containsText" dxfId="53" priority="121" operator="containsText" text="sinka">
      <formula>NOT(ISERROR(SEARCH("sinka",O23)))</formula>
    </cfRule>
    <cfRule type="containsText" dxfId="52" priority="122" operator="containsText" text="schranecz">
      <formula>NOT(ISERROR(SEARCH("schranecz",O23)))</formula>
    </cfRule>
    <cfRule type="containsText" dxfId="51" priority="123" operator="containsText" text="rácz e">
      <formula>NOT(ISERROR(SEARCH("rácz e",O23)))</formula>
    </cfRule>
    <cfRule type="containsText" dxfId="50" priority="124" operator="containsText" text="petrovics">
      <formula>NOT(ISERROR(SEARCH("petrovics",O23)))</formula>
    </cfRule>
    <cfRule type="containsText" dxfId="49" priority="125" operator="containsText" text="pásztor">
      <formula>NOT(ISERROR(SEARCH("pásztor",O23)))</formula>
    </cfRule>
    <cfRule type="containsText" dxfId="48" priority="126" operator="containsText" text="ozsvárt">
      <formula>NOT(ISERROR(SEARCH("ozsvárt",O23)))</formula>
    </cfRule>
    <cfRule type="containsText" dxfId="47" priority="127" operator="containsText" text="nagy a">
      <formula>NOT(ISERROR(SEARCH("nagy a",O23)))</formula>
    </cfRule>
    <cfRule type="containsText" dxfId="46" priority="128" operator="containsText" text="molnár">
      <formula>NOT(ISERROR(SEARCH("molnár",O23)))</formula>
    </cfRule>
    <cfRule type="containsText" dxfId="45" priority="129" operator="containsText" text="meixner">
      <formula>NOT(ISERROR(SEARCH("meixner",O23)))</formula>
    </cfRule>
    <cfRule type="containsText" dxfId="44" priority="130" operator="containsText" text="matlákné cs">
      <formula>NOT(ISERROR(SEARCH("matlákné cs",O23)))</formula>
    </cfRule>
    <cfRule type="containsText" dxfId="43" priority="131" operator="containsText" text="ködmön">
      <formula>NOT(ISERROR(SEARCH("ködmön",O23)))</formula>
    </cfRule>
    <cfRule type="containsText" dxfId="42" priority="132" operator="containsText" text="kovács">
      <formula>NOT(ISERROR(SEARCH("kovács",O23)))</formula>
    </cfRule>
    <cfRule type="containsText" dxfId="41" priority="133" operator="containsText" text="klinger">
      <formula>NOT(ISERROR(SEARCH("klinger",O23)))</formula>
    </cfRule>
    <cfRule type="containsText" dxfId="40" priority="134" operator="containsText" text="kiss k">
      <formula>NOT(ISERROR(SEARCH("kiss k",O23)))</formula>
    </cfRule>
    <cfRule type="containsText" dxfId="39" priority="135" operator="containsText" text="joó">
      <formula>NOT(ISERROR(SEARCH("joó",O23)))</formula>
    </cfRule>
    <cfRule type="containsText" dxfId="38" priority="136" operator="containsText" text="haris">
      <formula>NOT(ISERROR(SEARCH("haris",O23)))</formula>
    </cfRule>
    <cfRule type="containsText" dxfId="37" priority="137" operator="containsText" text="fülöp">
      <formula>NOT(ISERROR(SEARCH("fülöp",O23)))</formula>
    </cfRule>
    <cfRule type="containsText" dxfId="36" priority="138" operator="containsText" text="fazekas m">
      <formula>NOT(ISERROR(SEARCH("fazekas m",O23)))</formula>
    </cfRule>
    <cfRule type="containsText" dxfId="35" priority="139" operator="containsText" text="fajth">
      <formula>NOT(ISERROR(SEARCH("fajth",O23)))</formula>
    </cfRule>
    <cfRule type="containsText" dxfId="34" priority="140" operator="containsText" text="erdélyi">
      <formula>NOT(ISERROR(SEARCH("erdélyi",O23)))</formula>
    </cfRule>
    <cfRule type="containsText" dxfId="33" priority="141" operator="containsText" text="drabb">
      <formula>NOT(ISERROR(SEARCH("drabb",O23)))</formula>
    </cfRule>
    <cfRule type="containsText" dxfId="32" priority="142" operator="containsText" text="dr. bodorné">
      <formula>NOT(ISERROR(SEARCH("dr. bodorné",O23)))</formula>
    </cfRule>
    <cfRule type="containsText" dxfId="31" priority="143" operator="containsText" text="dr. bátai ">
      <formula>NOT(ISERROR(SEARCH("dr. bátai ",O23)))</formula>
    </cfRule>
    <cfRule type="containsText" dxfId="30" priority="144" operator="containsText" text="dr. acke">
      <formula>NOT(ISERROR(SEARCH("dr. acke",O23)))</formula>
    </cfRule>
    <cfRule type="containsText" dxfId="29" priority="145" operator="containsText" text="dóczi">
      <formula>NOT(ISERROR(SEARCH("dóczi",O23)))</formula>
    </cfRule>
    <cfRule type="containsText" dxfId="28" priority="146" operator="containsText" text="diricziné">
      <formula>NOT(ISERROR(SEARCH("diricziné",O23)))</formula>
    </cfRule>
    <cfRule type="containsText" dxfId="27" priority="147" operator="containsText" text="diószeginé">
      <formula>NOT(ISERROR(SEARCH("diószeginé",O23)))</formula>
    </cfRule>
    <cfRule type="containsText" dxfId="26" priority="148" operator="containsText" text="bukó">
      <formula>NOT(ISERROR(SEARCH("bukó",O23)))</formula>
    </cfRule>
    <cfRule type="containsText" dxfId="25" priority="149" operator="containsText" text="bognár pé">
      <formula>NOT(ISERROR(SEARCH("bognár pé",O23)))</formula>
    </cfRule>
    <cfRule type="containsText" dxfId="24" priority="150" operator="containsText" text="beck m">
      <formula>NOT(ISERROR(SEARCH("beck m",O23)))</formula>
    </cfRule>
    <cfRule type="containsText" dxfId="23" priority="151" operator="containsText" text="bary">
      <formula>NOT(ISERROR(SEARCH("bary",O23)))</formula>
    </cfRule>
    <cfRule type="containsText" dxfId="22" priority="152" operator="containsText" text="bárdi i">
      <formula>NOT(ISERROR(SEARCH("bárdi i",O23)))</formula>
    </cfRule>
  </conditionalFormatting>
  <conditionalFormatting sqref="O23:P30">
    <cfRule type="containsText" dxfId="21" priority="105" operator="containsText" text="simon a">
      <formula>NOT(ISERROR(SEARCH("simon a",O23)))</formula>
    </cfRule>
  </conditionalFormatting>
  <conditionalFormatting sqref="O23:P30">
    <cfRule type="containsText" dxfId="20" priority="104" operator="containsText" text="tálasné j">
      <formula>NOT(ISERROR(SEARCH("tálasné j",O23)))</formula>
    </cfRule>
  </conditionalFormatting>
  <pageMargins left="0.7" right="0.7" top="0.75" bottom="0.75" header="0.3" footer="0.3"/>
  <pageSetup paperSize="8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20" operator="containsText" text="zsíros" id="{D48D445F-62D8-452C-A2D6-4C8740C3DB2B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9" operator="containsText" text="zsíros" id="{DFC4904A-DC3B-4067-B8CE-99348635309D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8" operator="containsText" text="zsíros" id="{DF7087C0-6F46-4292-812E-6F7DEB897ACE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7" operator="containsText" text="zsíros" id="{8F598B70-9D91-4E41-AA32-1B09417F416C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6" operator="containsText" text="zsíros" id="{DEB113B7-08AE-485F-A6DB-C47152166DB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5" operator="containsText" text="zsíros" id="{39EE9652-3603-43E5-B706-8D58F4C6E05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A5:B12 A14:B21 A23:B30</xm:sqref>
        </x14:conditionalFormatting>
        <x14:conditionalFormatting xmlns:xm="http://schemas.microsoft.com/office/excel/2006/main">
          <x14:cfRule type="containsText" priority="414" operator="containsText" text="zsíros" id="{5DF2410D-8F31-49EE-910A-FD9029FB8D69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XDY4:XFD4 XDY13:XFD13 XDY22:XFD22 A4:B4 A13:B13 A22:B22</xm:sqref>
        </x14:conditionalFormatting>
        <x14:conditionalFormatting xmlns:xm="http://schemas.microsoft.com/office/excel/2006/main">
          <x14:cfRule type="containsText" priority="413" operator="containsText" text="zsíros" id="{44724107-6F8A-41CC-B988-AE56B16993B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C4:D4 C13:N13 C22:N22 G4:N4</xm:sqref>
        </x14:conditionalFormatting>
        <x14:conditionalFormatting xmlns:xm="http://schemas.microsoft.com/office/excel/2006/main">
          <x14:cfRule type="containsText" priority="412" operator="containsText" text="zsíros" id="{F6DD73E0-A230-44F6-956D-B58FC8219AB4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C4:D4 C13:N13 C22:N22 G4:N4</xm:sqref>
        </x14:conditionalFormatting>
        <x14:conditionalFormatting xmlns:xm="http://schemas.microsoft.com/office/excel/2006/main">
          <x14:cfRule type="containsText" priority="411" operator="containsText" text="zsíros" id="{29053D04-F199-473C-8F54-CAF7A384148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C4:D4 C13:N13 C22:N22 G4:N4</xm:sqref>
        </x14:conditionalFormatting>
        <x14:conditionalFormatting xmlns:xm="http://schemas.microsoft.com/office/excel/2006/main">
          <x14:cfRule type="containsText" priority="410" operator="containsText" text="zsíros" id="{C35D334F-1115-4DE3-B2F0-867AD3537C7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Q4:XDX4 Q13:XDX13 Q22:XDX22</xm:sqref>
        </x14:conditionalFormatting>
        <x14:conditionalFormatting xmlns:xm="http://schemas.microsoft.com/office/excel/2006/main">
          <x14:cfRule type="containsText" priority="309" operator="containsText" text="zsíros" id="{018E98AE-AC33-4EA6-A801-8224264EC61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308" operator="containsText" text="zsíros" id="{C5D28522-541A-42A8-B7FB-4F9E43481A6F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307" operator="containsText" text="zsíros" id="{3FAA5384-3178-4D65-A1DD-67D49DB0C8F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O4:P4</xm:sqref>
        </x14:conditionalFormatting>
        <x14:conditionalFormatting xmlns:xm="http://schemas.microsoft.com/office/excel/2006/main">
          <x14:cfRule type="containsText" priority="304" operator="containsText" text="zsíros" id="{FFEF53CE-B3F4-44EA-826A-5170ED214846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05" operator="containsText" text="zsíros" id="{864FEAED-2F47-4D18-977D-EB2C435D0308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306" operator="containsText" text="zsíros" id="{06A035AD-C74E-480F-A196-D0B7549BB470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O13:P13</xm:sqref>
        </x14:conditionalFormatting>
        <x14:conditionalFormatting xmlns:xm="http://schemas.microsoft.com/office/excel/2006/main">
          <x14:cfRule type="containsText" priority="202" operator="containsText" text="zsíros" id="{838C39A1-57F5-4005-8F69-8416753BB7F5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03" operator="containsText" text="zsíros" id="{5CD7E761-AEB4-4945-9D3C-8C1D43D29F9A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14:cfRule type="containsText" priority="204" operator="containsText" text="zsíros" id="{13F02D60-A4BF-422B-BCA1-744B79F90532}">
            <xm:f>NOT(ISERROR(SEARCH("zsíros",'D:\Users\user\OneDrive - Semmelweis Egyetem\Asztal\[ESTI_KÉPZÉS_ÓRAREND_sablon_2025szeptúj.xlsx]Adat-OF-terem-Tanár'!#REF!)))</xm:f>
            <x14:dxf>
              <font>
                <color rgb="FF0099FF"/>
              </font>
            </x14:dxf>
          </x14:cfRule>
          <xm:sqref>O22:P22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FFFE83-87DB-4F66-9BBB-286D13BB5445}">
          <x14:formula1>
            <xm:f>'C:\Users\user\OneDrive - Semmelweis Egyetem\Asztal\[ESTI_KÉPZÉS_ÓRAREND_sablon_2025szeptúj.xlsx]CS_A'!#REF!</xm:f>
          </x14:formula1>
          <xm:sqref>G5:H12 G14:H21 G23:H30</xm:sqref>
        </x14:dataValidation>
        <x14:dataValidation type="list" allowBlank="1" showInputMessage="1" showErrorMessage="1" xr:uid="{3231D705-FC24-4266-985F-9F9C1DB1D755}">
          <x14:formula1>
            <xm:f>'C:\Users\user\OneDrive - Semmelweis Egyetem\Asztal\[ESTI_KÉPZÉS_ÓRAREND_sablon_2025szeptúj.xlsx]CS_A'!#REF!</xm:f>
          </x14:formula1>
          <xm:sqref>C5:F12 C14:F21 C23:F30 I5:N12 I14:N21 I23:N30</xm:sqref>
        </x14:dataValidation>
        <x14:dataValidation type="list" allowBlank="1" showInputMessage="1" showErrorMessage="1" xr:uid="{91A08921-9963-4A50-BD46-AD4D8BE9F60B}">
          <x14:formula1>
            <xm:f>'C:\Users\user\OneDrive - Semmelweis Egyetem\Asztal\[ESTI_KÉPZÉS_ÓRAREND_sablon_2025szeptúj.xlsx]K_A'!#REF!</xm:f>
          </x14:formula1>
          <xm:sqref>O5:P12 O14:P21 O23:P30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472cef1e3d6a3aabbb7338b371bc479b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954bd3b6db25b8c3cf6aa601b004b40e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C73A7-CF03-4BBC-8CBC-E914BA6D8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26ADA-590E-4D3C-8915-6108FDFCD5AB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9ce6c10-1424-453e-8d68-b60222feed44"/>
    <ds:schemaRef ds:uri="3624c2c2-7d1a-4d42-b2ee-d248fbc2f60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8FE4AA-8FB2-440C-8271-6F391FE76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</dc:creator>
  <cp:lastModifiedBy>user</cp:lastModifiedBy>
  <cp:lastPrinted>2025-09-30T14:47:45Z</cp:lastPrinted>
  <dcterms:created xsi:type="dcterms:W3CDTF">2025-09-30T13:57:34Z</dcterms:created>
  <dcterms:modified xsi:type="dcterms:W3CDTF">2025-10-13T15:15:17Z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