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2025-2026\Honlapra\"/>
    </mc:Choice>
  </mc:AlternateContent>
  <bookViews>
    <workbookView xWindow="0" yWindow="0" windowWidth="10452" windowHeight="8808" activeTab="1"/>
  </bookViews>
  <sheets>
    <sheet name="Hétfő" sheetId="1" r:id="rId1"/>
    <sheet name="Kedd" sheetId="2" r:id="rId2"/>
    <sheet name="Szerda" sheetId="3" r:id="rId3"/>
    <sheet name="Csütörtök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4" l="1"/>
  <c r="C31" i="4" s="1"/>
  <c r="M13" i="4"/>
  <c r="M22" i="4" s="1"/>
  <c r="M31" i="4" s="1"/>
  <c r="K13" i="4"/>
  <c r="K22" i="4" s="1"/>
  <c r="K31" i="4" s="1"/>
  <c r="I13" i="4"/>
  <c r="I22" i="4" s="1"/>
  <c r="I31" i="4" s="1"/>
  <c r="G13" i="4"/>
  <c r="G22" i="4" s="1"/>
  <c r="G31" i="4" s="1"/>
  <c r="M1" i="4"/>
  <c r="K1" i="4"/>
  <c r="I1" i="4"/>
  <c r="G1" i="4"/>
  <c r="C1" i="4"/>
  <c r="I13" i="3"/>
  <c r="G13" i="3"/>
  <c r="G22" i="3" s="1"/>
  <c r="G31" i="3" s="1"/>
  <c r="C13" i="3"/>
  <c r="C22" i="3" s="1"/>
  <c r="C31" i="3" s="1"/>
  <c r="I1" i="3"/>
  <c r="G1" i="3"/>
  <c r="C1" i="3"/>
  <c r="M13" i="2"/>
  <c r="M22" i="2" s="1"/>
  <c r="M31" i="2" s="1"/>
  <c r="K13" i="2"/>
  <c r="K22" i="2" s="1"/>
  <c r="K31" i="2" s="1"/>
  <c r="G13" i="2"/>
  <c r="G22" i="2" s="1"/>
  <c r="G31" i="2" s="1"/>
  <c r="C13" i="2"/>
  <c r="C22" i="2" s="1"/>
  <c r="C31" i="2" s="1"/>
  <c r="M1" i="2"/>
  <c r="K1" i="2"/>
  <c r="I1" i="2"/>
  <c r="G1" i="2"/>
  <c r="C1" i="2"/>
  <c r="C13" i="1"/>
  <c r="C22" i="1" s="1"/>
  <c r="K4" i="1"/>
  <c r="K1" i="1"/>
  <c r="I1" i="1"/>
  <c r="G1" i="1"/>
  <c r="C1" i="1"/>
  <c r="I22" i="3" l="1"/>
  <c r="I31" i="3" s="1"/>
  <c r="C31" i="1"/>
  <c r="K22" i="1"/>
  <c r="K13" i="1"/>
  <c r="K31" i="1" l="1"/>
  <c r="I13" i="2" l="1"/>
  <c r="I22" i="2" l="1"/>
  <c r="I31" i="2" l="1"/>
</calcChain>
</file>

<file path=xl/sharedStrings.xml><?xml version="1.0" encoding="utf-8"?>
<sst xmlns="http://schemas.openxmlformats.org/spreadsheetml/2006/main" count="1101" uniqueCount="160">
  <si>
    <t>ÓRA</t>
  </si>
  <si>
    <t>CSENGETÉS</t>
  </si>
  <si>
    <t>DÁTUM</t>
  </si>
  <si>
    <t>14:05-14:50</t>
  </si>
  <si>
    <t>Szarvák András - Anatómia-élettan</t>
  </si>
  <si>
    <t>Szemereiné Drabb Mónika Taj-jü - Betegmegfigyelés</t>
  </si>
  <si>
    <t>Fazekas Marianna - Fogászati anatómia, élettan</t>
  </si>
  <si>
    <t>Halászné Rácz Erika Mária - Masszázs</t>
  </si>
  <si>
    <t>Szarvák András - Mozgásrendszer anatómiája élettana és kórtana</t>
  </si>
  <si>
    <t>Szemereiné Drabb Mónika Taj-jü - Gyermekgyógyászat klinikuma</t>
  </si>
  <si>
    <t>14:55-15:40</t>
  </si>
  <si>
    <t>15:45-16:30</t>
  </si>
  <si>
    <t>Plasek Zsuzsanna - Alapápolástan-gondozástan</t>
  </si>
  <si>
    <t>16:35-17:20</t>
  </si>
  <si>
    <t>Gál Bernadett - Fogászati szakismeret elm</t>
  </si>
  <si>
    <t>17:25-18:10</t>
  </si>
  <si>
    <t>18:15-19:00</t>
  </si>
  <si>
    <t>19:05-19:50</t>
  </si>
  <si>
    <t>19:55-20:40</t>
  </si>
  <si>
    <t>Szarvák András - Szakmai latin</t>
  </si>
  <si>
    <t>Szalay-Fazekas Bence Balázs - Egészségügyi jogi és etikai ismeretek</t>
  </si>
  <si>
    <t>Plasek Zsuzsanna - Alapápolástan-gondozástan 1.csop</t>
  </si>
  <si>
    <t>Szemereiné Drabb Mónika Taj-jü - Alapápolástan-gondozástan 2.csop</t>
  </si>
  <si>
    <t>Halászné Rácz Erika Mária - Reumatológia</t>
  </si>
  <si>
    <t>Halászné Rácz Erika Mária - Masszázs 1.csop</t>
  </si>
  <si>
    <t>Pappné Pataky Judit Magdolna - Masszázs 2.cosp</t>
  </si>
  <si>
    <t>Violáné Filyó Marinna - Aneszteziológiai szakambulancia szerepe</t>
  </si>
  <si>
    <t>Szemereiné Drabb Mónika Taj-jü - Gyógyszertani alapismeretek</t>
  </si>
  <si>
    <t>Plasek Zsuzsanna - Betegmegfigyelés 1.csop</t>
  </si>
  <si>
    <t>Hanzliné Farkas Valéria - Alapápolástan-gondozástan 3.csop</t>
  </si>
  <si>
    <t>Kovácsné Glózik Inez - Szakmai kommunikáció</t>
  </si>
  <si>
    <t>2025. november 5., szerda (jelenléti)</t>
  </si>
  <si>
    <t>Matlákné Csizmadia Györgyi - Beteg- és dolgozóibiztonság</t>
  </si>
  <si>
    <t>Szarvák András - Masszázs klinikumi ismeretek</t>
  </si>
  <si>
    <t>2025. november 12., szerda (online)</t>
  </si>
  <si>
    <t>Halászné Rácz Erika Mária - Gyógymasszázs</t>
  </si>
  <si>
    <t>Dobrai Benjamin - Elsősegélynyújtás, első-ellátás 2.csop</t>
  </si>
  <si>
    <t>Vadász Gábor - Aneszteziológiai alapismeretek</t>
  </si>
  <si>
    <t>2025. november 19., szerda (jelenléti)</t>
  </si>
  <si>
    <t>Halászné Rácz Erika Mária - Bőrgyógyászat</t>
  </si>
  <si>
    <t>Szemereiné Drabb Mónika Taj-jü - Egészségügyi asszisztensi feldatok</t>
  </si>
  <si>
    <t>Plasek Zsuzsanna - Ápolási beavatkozások 1.csop</t>
  </si>
  <si>
    <t>Szemereiné Drabb Mónika Taj-jü - Betegmegfigyelés 2.csop</t>
  </si>
  <si>
    <t>Plasek Zsuzsanna - Gyógyszertani alapismeretek 1.csop</t>
  </si>
  <si>
    <t>Szemereiné Drabb Mónika Taj-jü - Gyógyszertani alapismeretek 2.csop</t>
  </si>
  <si>
    <t>Hanzliné Farkas Valéria - Gyógyszertani alapismeretek 3.csop</t>
  </si>
  <si>
    <t>Plasek Zsuzsanna - Ápolási beavatkozások</t>
  </si>
  <si>
    <t>2025. november 26., szerda (online)</t>
  </si>
  <si>
    <t>Nagy Gábor - Oxiológia</t>
  </si>
  <si>
    <t>Halászné Rácz Erika Mária - Gyógymasszázs 1.csop</t>
  </si>
  <si>
    <t>Pappné Pataky Judit Magdolna - Gyógymasszázs 2.csop</t>
  </si>
  <si>
    <t>Bary Zsuzsanna Rózsa - Anatómia-élettan</t>
  </si>
  <si>
    <t>Németh Krisztina - Gyógyszertechnológia</t>
  </si>
  <si>
    <t>Bary Zsuzsanna - Kisklinikumi ismeretek és szakápolástan</t>
  </si>
  <si>
    <t>Szemereiné Drabb Mónika Taj-jü - Alapápolástan-gondozástan 1.csop</t>
  </si>
  <si>
    <t>Diószeginé Rónai Anja - Alapápolástan-gondozástan 2.csop</t>
  </si>
  <si>
    <t>Halászné Rácz Erika Mária - Betegmegfigyelés 3.csop</t>
  </si>
  <si>
    <t>Diószeginé Rónai Anja - Betegmegfigyelés 2.csop</t>
  </si>
  <si>
    <t>Halászné Rácz Erika Mária - Alapápolástan-gondozástan 3.csop</t>
  </si>
  <si>
    <t>Boda Zsuzsanna - Fizioterápiás klinikumi ismeretek</t>
  </si>
  <si>
    <t>Ozsvárt Barbara - Újraélesztés</t>
  </si>
  <si>
    <t>Szalay-Fazeka Bence-Balázs - Beteg- és dolgozóibiztonság</t>
  </si>
  <si>
    <t>Matlákné Csizmadia Györgyi - Gyógyszertani alapismeretek</t>
  </si>
  <si>
    <t>Ozsvárt Barbara - Újraélesztés 1.csop</t>
  </si>
  <si>
    <t>Kiss Kálmán - Oxiológiai és sürgősségi kórképek ellátása 2.csop</t>
  </si>
  <si>
    <t>Szarvák András - Fizioterápiás klinikumi ismeretek</t>
  </si>
  <si>
    <t>Matlákné Csizmadia Györgyi - Neurológia és szakápolástana</t>
  </si>
  <si>
    <t>Fazekas Marianna - Szakmai latin</t>
  </si>
  <si>
    <t>Kiss Kálmán - Oxiológiai és sürgősségi kórképek ellátása 1.csop</t>
  </si>
  <si>
    <t>Ozsvárt Barbara - Újraélesztés 2.csop</t>
  </si>
  <si>
    <t>Dr. Bodorné Kontra Orsolya - Gyógynövény- és drogismeret</t>
  </si>
  <si>
    <t>Szemereiné Drabb Mónika Taj-jü - Betegmegfigyelés 1.csop</t>
  </si>
  <si>
    <t>Láng Orsolya - Általános fizioterápiás ismeretek</t>
  </si>
  <si>
    <t>Zelena Katalin - Biofizika</t>
  </si>
  <si>
    <t>2025. november 6., csütörtök (jelenléti)</t>
  </si>
  <si>
    <t>Mák Kristóf - ALS szintű mentőegység mentőápolói tevékenységei 1.csop</t>
  </si>
  <si>
    <t>Zelena Katalin - Biokémia</t>
  </si>
  <si>
    <t>Schranez Erika - Pszichiátriai betegek ápolása</t>
  </si>
  <si>
    <t>Mák Kristóf - ALS szintű mentőegység mentőápolói tevékenységei 2.csop</t>
  </si>
  <si>
    <t>2025. november 13., csütörtök (online)</t>
  </si>
  <si>
    <t>Mák Kristóf - Elsősegélynyújtás, első-ellátás</t>
  </si>
  <si>
    <t>2025. november 20., csütörtök (jelenléti)</t>
  </si>
  <si>
    <t>Mák Kristóf - Elsősegélynyújtás, első-ellátás 1.csop</t>
  </si>
  <si>
    <t>Diószeginé Rónai Anja - Ápolási beavatkozások 2.csop</t>
  </si>
  <si>
    <t>Halászné Rácz Erika Mária - Ápolási beavatkozások 3.csop</t>
  </si>
  <si>
    <t>2025. november 27., csütörtök (online)</t>
  </si>
  <si>
    <t>Diószeginé Rónia Anja - Belgyógyászat és szakápolástana</t>
  </si>
  <si>
    <t>Kiss Kálmán - Prehospitális ellátás 2.csop</t>
  </si>
  <si>
    <t>Szemereiné Drabb Mónika Taj-jü - Ápolási beavatkozások 1.csop</t>
  </si>
  <si>
    <t>Kiss Kálmán - Prehospitális ellátás 1.csop</t>
  </si>
  <si>
    <t>Diószeginé Rónai Anja - Betegmegfigyelés</t>
  </si>
  <si>
    <t>Nagy Gábor - Anatómia-élettan</t>
  </si>
  <si>
    <t>Szemereiné Drabb Mónika Taj-jü - Klinikumi és szakápolástani ismeretek a gyermekgyógyászatban</t>
  </si>
  <si>
    <t>Szalay-Fazekas Bence Balázs - Beteg- és dolgozóibiztonság</t>
  </si>
  <si>
    <t>Mants Sándor Nándorné - Klinikumi és szakápolástani ismeretek a gyermekgyógyászatban</t>
  </si>
  <si>
    <t>Nagy Gábor - Alapápolástan-gondozástan 1.csop</t>
  </si>
  <si>
    <t>Diószeginé Rónai Anja - Alapápolástan-gondozástan 3.csop</t>
  </si>
  <si>
    <t>Nagy Gábor - Elsősegélynyújtás, első-ellátás</t>
  </si>
  <si>
    <t>Hanzliné Farkas Valéria - Alapápolástan-gondozástan 2.csop</t>
  </si>
  <si>
    <t>Dr. Karádi Dávid - Az aneszteziológia gyógyszerei</t>
  </si>
  <si>
    <t>Nagy Gábor - Betegmegfigyelés 1.csop</t>
  </si>
  <si>
    <t>Hanzliné Farkas Valéria - Ápolási beavatkozások 2.csop</t>
  </si>
  <si>
    <t>Diószeginé Rónai Anja - Ápolási beavatkozások 3.csop</t>
  </si>
  <si>
    <t>2025. november 10., hétfő (online)</t>
  </si>
  <si>
    <t>Nagy Gábor - Elsősegélynyújtás, első-ellátás 1.csop</t>
  </si>
  <si>
    <t>2025. november 17., hétfő (jelenléti)</t>
  </si>
  <si>
    <t>Hatfaludy Eszter - Szakmai kompetenciák erősítése</t>
  </si>
  <si>
    <t>2025. november 24., hétfő (online)</t>
  </si>
  <si>
    <t>Dr. Sváb Gergely - Aneszteziológiai alapozó ismeretek</t>
  </si>
  <si>
    <t>Fazekas Marianna - Anatómia-élettan</t>
  </si>
  <si>
    <t>Diószeginé Rónia Anja - Asszisztensi feladatok - demonstrációs termi oktatás</t>
  </si>
  <si>
    <t>Répási Marcell - Cadiovascularis alapismeretek</t>
  </si>
  <si>
    <t>Bognár Péter - Oxiológiai és sürgősségi kórképek ellátása</t>
  </si>
  <si>
    <t>Szemereiné Drabb Mónika - Sztóma ellátás és sebkezelés</t>
  </si>
  <si>
    <t>Kristóf Kinga - Alapápolástan-gondozástan 2.csop</t>
  </si>
  <si>
    <t xml:space="preserve">Joó Sándor - Betegmegfigyelés 3.csop </t>
  </si>
  <si>
    <t>Bary Zsuzsanna - Sztóma ellátás és sebkezelés</t>
  </si>
  <si>
    <t>Joó Sándor - Alapápolástan-gondozástan 3.csop</t>
  </si>
  <si>
    <t>Kristóf Kinga - Betegmegfigyelés 2.csop</t>
  </si>
  <si>
    <t>Lőz Erika - Egészségszociológia</t>
  </si>
  <si>
    <t>Bognár Péter István - Elsősegélynyújtás, első-ellátás</t>
  </si>
  <si>
    <t>2025. november 4., kedd (online)</t>
  </si>
  <si>
    <t>Bernáth-Lukács Zsuzsanna - Prevenció</t>
  </si>
  <si>
    <t>Groman Judit - Kisklinikumok</t>
  </si>
  <si>
    <t>Kerekes-Nagy Éva - Tömeges események/katasztrófa ellátás 1.csop</t>
  </si>
  <si>
    <t>Bognár Péter - Oxiológiai és sürgősségi kórképek ellátása 2.csop</t>
  </si>
  <si>
    <t>Bognár Péter - Oxiológiai és sürgősségi kórképek ellátása 1.csop</t>
  </si>
  <si>
    <t>Kerekes-Nagy Éva - Tömeges események/katasztrófa ellátás 2.csop</t>
  </si>
  <si>
    <t>Répási Marcell - Szív-érrendszeri diagnosztika</t>
  </si>
  <si>
    <t>2025. november 11., kedd (jelenléti)</t>
  </si>
  <si>
    <t>Bognár Péter - Gyógyszertani és terápiás alapismeretek</t>
  </si>
  <si>
    <t>Lőz Erika - Egészségügyi kommunikáció – konfliktuskezelés – krízis menedzsment</t>
  </si>
  <si>
    <t>Kristóf Kinga - Ápolási beavatkozások 2.csop</t>
  </si>
  <si>
    <t>2025. november 18., kedd (online)</t>
  </si>
  <si>
    <t>Bognár Péter István - Elsősegélynyújtás, első-ellátás 1.csop</t>
  </si>
  <si>
    <t>Joó Sándor - Ápolási beavatkozások 3.csop</t>
  </si>
  <si>
    <t>Szemereiné Drabb Mónika Taj-jü - Ápolási beavatkozások</t>
  </si>
  <si>
    <t>2025. november 25., kedd (jelenléti)</t>
  </si>
  <si>
    <t>Diószeginé Rónai Anja - Kórélettan</t>
  </si>
  <si>
    <t>Kapusi Erzsébet - Szív-érsebészet</t>
  </si>
  <si>
    <t>Lőz Erika - Népegészségtan</t>
  </si>
  <si>
    <t>R-1/13.Eü/F/A</t>
  </si>
  <si>
    <t>R-2/14.Gym/F</t>
  </si>
  <si>
    <t>007.terem</t>
  </si>
  <si>
    <t>021/P13/P19.terem</t>
  </si>
  <si>
    <t>120/124.terem</t>
  </si>
  <si>
    <t>023/117/119/123/027.terem</t>
  </si>
  <si>
    <t>R-1/13.Eü/F/B</t>
  </si>
  <si>
    <t>023/117/119/123/027-terem</t>
  </si>
  <si>
    <t>021/P19.terem</t>
  </si>
  <si>
    <t>115/116.terem</t>
  </si>
  <si>
    <t>022/027.terem</t>
  </si>
  <si>
    <t>R-1/13.Eü/F/C</t>
  </si>
  <si>
    <t>022.terem/online</t>
  </si>
  <si>
    <t>2025. november 3., hétfő (jelenléti)</t>
  </si>
  <si>
    <t>021.terem</t>
  </si>
  <si>
    <t>007-terem</t>
  </si>
  <si>
    <t>016.terem</t>
  </si>
  <si>
    <t>017.terem</t>
  </si>
  <si>
    <t>R-1/13.Eü/F/D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</si>
</sst>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26"/>
      <color theme="1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23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4" xfId="0" applyBorder="1"/>
    <xf numFmtId="0" fontId="6" fillId="0" borderId="0" xfId="0" applyFont="1" applyAlignment="1">
      <alignment horizontal="center" vertical="center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3" fillId="0" borderId="0" xfId="0" applyFont="1"/>
    <xf numFmtId="0" fontId="5" fillId="0" borderId="0" xfId="0" applyFont="1"/>
    <xf numFmtId="0" fontId="3" fillId="0" borderId="2" xfId="0" applyFont="1" applyBorder="1"/>
    <xf numFmtId="0" fontId="3" fillId="0" borderId="6" xfId="0" applyFont="1" applyBorder="1"/>
    <xf numFmtId="0" fontId="3" fillId="0" borderId="4" xfId="0" applyFont="1" applyBorder="1"/>
    <xf numFmtId="0" fontId="3" fillId="0" borderId="5" xfId="0" applyFont="1" applyBorder="1"/>
    <xf numFmtId="0" fontId="0" fillId="0" borderId="2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0" xfId="0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164" fontId="6" fillId="3" borderId="14" xfId="0" applyNumberFormat="1" applyFont="1" applyFill="1" applyBorder="1" applyAlignment="1">
      <alignment horizontal="center" vertical="center"/>
    </xf>
    <xf numFmtId="164" fontId="6" fillId="3" borderId="15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1" fillId="2" borderId="20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4" fontId="6" fillId="3" borderId="9" xfId="0" applyNumberFormat="1" applyFont="1" applyFill="1" applyBorder="1" applyAlignment="1">
      <alignment horizontal="center" vertical="center"/>
    </xf>
    <xf numFmtId="164" fontId="6" fillId="3" borderId="10" xfId="0" applyNumberFormat="1" applyFont="1" applyFill="1" applyBorder="1" applyAlignment="1">
      <alignment horizontal="center" vertical="center"/>
    </xf>
    <xf numFmtId="164" fontId="6" fillId="3" borderId="13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164" fontId="6" fillId="3" borderId="19" xfId="0" applyNumberFormat="1" applyFont="1" applyFill="1" applyBorder="1" applyAlignment="1">
      <alignment horizontal="center" vertical="center"/>
    </xf>
    <xf numFmtId="164" fontId="6" fillId="3" borderId="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6" fillId="3" borderId="21" xfId="0" applyNumberFormat="1" applyFont="1" applyFill="1" applyBorder="1" applyAlignment="1">
      <alignment horizontal="center" vertical="center"/>
    </xf>
    <xf numFmtId="164" fontId="6" fillId="3" borderId="11" xfId="0" applyNumberFormat="1" applyFont="1" applyFill="1" applyBorder="1" applyAlignment="1">
      <alignment horizontal="center" vertical="center"/>
    </xf>
    <xf numFmtId="164" fontId="6" fillId="3" borderId="2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6" fillId="3" borderId="2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64" fontId="6" fillId="3" borderId="16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6" fillId="5" borderId="11" xfId="0" applyNumberFormat="1" applyFont="1" applyFill="1" applyBorder="1" applyAlignment="1">
      <alignment horizontal="center" vertical="center"/>
    </xf>
    <xf numFmtId="164" fontId="6" fillId="5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</cellXfs>
  <cellStyles count="1">
    <cellStyle name="Normál" xfId="0" builtinId="0"/>
  </cellStyles>
  <dxfs count="3499"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006666"/>
      </font>
    </dxf>
    <dxf>
      <font>
        <color rgb="FF6600FF"/>
      </font>
    </dxf>
    <dxf>
      <font>
        <color rgb="FFA50021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theme="0" tint="-0.14996795556505021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007A00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A50021"/>
      </font>
    </dxf>
    <dxf>
      <font>
        <color rgb="FF6600FF"/>
      </font>
    </dxf>
    <dxf>
      <font>
        <color rgb="FF6600FF"/>
      </font>
    </dxf>
    <dxf>
      <font>
        <color rgb="FF00CC00"/>
      </font>
    </dxf>
    <dxf>
      <font>
        <color rgb="FF0033CC"/>
      </font>
    </dxf>
    <dxf>
      <font>
        <color rgb="FFBF8F00"/>
      </font>
    </dxf>
    <dxf>
      <font>
        <color rgb="FF0ABA7F"/>
      </font>
    </dxf>
    <dxf>
      <font>
        <color rgb="FF375623"/>
      </font>
    </dxf>
    <dxf>
      <font>
        <color rgb="FF305496"/>
      </font>
    </dxf>
    <dxf>
      <font>
        <color rgb="FF833C0C"/>
      </font>
    </dxf>
    <dxf>
      <font>
        <color rgb="FFC65911"/>
      </font>
    </dxf>
    <dxf>
      <font>
        <color rgb="FF993366"/>
      </font>
    </dxf>
    <dxf>
      <font>
        <color rgb="FF990033"/>
      </font>
    </dxf>
    <dxf>
      <font>
        <color rgb="FFCC00FF"/>
      </font>
    </dxf>
    <dxf>
      <font>
        <color rgb="FF305496"/>
      </font>
    </dxf>
    <dxf>
      <font>
        <color rgb="FFFFCC00"/>
      </font>
    </dxf>
    <dxf>
      <font>
        <color rgb="FFFF0000"/>
      </font>
    </dxf>
    <dxf>
      <font>
        <color rgb="FF7030A0"/>
      </font>
    </dxf>
    <dxf>
      <font>
        <color rgb="FF8EA9DB"/>
      </font>
    </dxf>
    <dxf>
      <font>
        <color rgb="FF70AD47"/>
      </font>
    </dxf>
    <dxf>
      <font>
        <color rgb="FF7030A0"/>
      </font>
    </dxf>
    <dxf>
      <font>
        <color rgb="FFC65911"/>
      </font>
    </dxf>
    <dxf>
      <font>
        <color rgb="FF92D050"/>
      </font>
    </dxf>
    <dxf>
      <font>
        <color rgb="FF00B0F0"/>
      </font>
    </dxf>
    <dxf>
      <font>
        <color rgb="FF305496"/>
      </font>
    </dxf>
    <dxf>
      <font>
        <color rgb="FF548235"/>
      </font>
    </dxf>
    <dxf>
      <font>
        <color rgb="FF0070C0"/>
      </font>
    </dxf>
    <dxf>
      <font>
        <color rgb="FFF41077"/>
      </font>
    </dxf>
    <dxf>
      <font>
        <color rgb="FF00B050"/>
      </font>
    </dxf>
    <dxf>
      <font>
        <color rgb="FF806000"/>
      </font>
    </dxf>
    <dxf>
      <font>
        <color rgb="FF00CC99"/>
      </font>
    </dxf>
    <dxf>
      <font>
        <color rgb="FF002060"/>
      </font>
    </dxf>
    <dxf>
      <font>
        <color rgb="FFC00000"/>
      </font>
    </dxf>
    <dxf>
      <font>
        <color rgb="FF2F75B5"/>
      </font>
    </dxf>
    <dxf>
      <font>
        <color rgb="FFFF0000"/>
      </font>
    </dxf>
    <dxf>
      <font>
        <color rgb="FF8EA9DB"/>
      </font>
    </dxf>
    <dxf>
      <font>
        <color rgb="FF007A00"/>
      </font>
    </dxf>
    <dxf>
      <font>
        <color rgb="FFA50021"/>
      </font>
    </dxf>
    <dxf>
      <font>
        <color rgb="FF3333FF"/>
      </font>
    </dxf>
    <dxf>
      <font>
        <color rgb="FF009900"/>
      </font>
    </dxf>
    <dxf>
      <font>
        <color rgb="FF800080"/>
      </font>
    </dxf>
    <dxf>
      <font>
        <color rgb="FFCC6600"/>
      </font>
    </dxf>
    <dxf>
      <font>
        <color rgb="FF660033"/>
      </font>
    </dxf>
    <dxf>
      <font>
        <color rgb="FF003366"/>
      </font>
    </dxf>
    <dxf>
      <font>
        <color rgb="FFFF3300"/>
      </font>
    </dxf>
    <dxf>
      <font>
        <color rgb="FF375623"/>
      </font>
    </dxf>
    <dxf>
      <font>
        <color rgb="FF33CCFF"/>
      </font>
    </dxf>
    <dxf>
      <font>
        <color rgb="FFFF9900"/>
      </font>
    </dxf>
    <dxf>
      <font>
        <color rgb="FF7030A0"/>
      </font>
    </dxf>
    <dxf>
      <font>
        <color rgb="FF0070C0"/>
      </font>
    </dxf>
    <dxf>
      <font>
        <color rgb="FF6600FF"/>
      </font>
    </dxf>
    <dxf>
      <font>
        <color rgb="FF7030A0"/>
      </font>
    </dxf>
    <dxf>
      <font>
        <color rgb="FF8EA9DB"/>
      </font>
    </dxf>
    <dxf>
      <font>
        <color rgb="FF70AD47"/>
      </font>
    </dxf>
    <dxf>
      <font>
        <color rgb="FF7030A0"/>
      </font>
    </dxf>
    <dxf>
      <font>
        <color rgb="FFC65911"/>
      </font>
    </dxf>
    <dxf>
      <font>
        <color rgb="FF92D050"/>
      </font>
    </dxf>
    <dxf>
      <font>
        <color rgb="FF00B0F0"/>
      </font>
    </dxf>
    <dxf>
      <font>
        <color rgb="FF305496"/>
      </font>
    </dxf>
    <dxf>
      <font>
        <color rgb="FF806000"/>
      </font>
    </dxf>
    <dxf>
      <font>
        <color rgb="FF00CC00"/>
      </font>
    </dxf>
    <dxf>
      <font>
        <color rgb="FF0033CC"/>
      </font>
    </dxf>
    <dxf>
      <font>
        <color rgb="FFBF8F00"/>
      </font>
    </dxf>
    <dxf>
      <font>
        <color rgb="FF0ABA7F"/>
      </font>
    </dxf>
    <dxf>
      <font>
        <color rgb="FF375623"/>
      </font>
    </dxf>
    <dxf>
      <font>
        <color rgb="FF8EA9DB"/>
      </font>
    </dxf>
    <dxf>
      <font>
        <color rgb="FF305496"/>
      </font>
    </dxf>
    <dxf>
      <font>
        <color rgb="FF833C0C"/>
      </font>
    </dxf>
    <dxf>
      <font>
        <color rgb="FFC65911"/>
      </font>
    </dxf>
    <dxf>
      <font>
        <color rgb="FF993366"/>
      </font>
    </dxf>
    <dxf>
      <font>
        <color rgb="FF990033"/>
      </font>
    </dxf>
    <dxf>
      <font>
        <color rgb="FFCC00FF"/>
      </font>
    </dxf>
    <dxf>
      <font>
        <color rgb="FF305496"/>
      </font>
    </dxf>
    <dxf>
      <font>
        <color rgb="FFFFCC00"/>
      </font>
    </dxf>
    <dxf>
      <font>
        <color rgb="FF660033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548235"/>
      </font>
    </dxf>
    <dxf>
      <font>
        <color rgb="FFA50021"/>
      </font>
    </dxf>
    <dxf>
      <font>
        <color rgb="FF007A00"/>
      </font>
    </dxf>
    <dxf>
      <font>
        <color rgb="FFFF0000"/>
      </font>
    </dxf>
    <dxf>
      <font>
        <color rgb="FF3333FF"/>
      </font>
    </dxf>
    <dxf>
      <font>
        <color rgb="FF009900"/>
      </font>
    </dxf>
    <dxf>
      <font>
        <color rgb="FF800080"/>
      </font>
    </dxf>
    <dxf>
      <font>
        <color rgb="FFCC6600"/>
      </font>
    </dxf>
    <dxf>
      <font>
        <color rgb="FF003366"/>
      </font>
    </dxf>
    <dxf>
      <font>
        <color rgb="FFFF3300"/>
      </font>
    </dxf>
    <dxf>
      <font>
        <color rgb="FF375623"/>
      </font>
    </dxf>
    <dxf>
      <font>
        <color rgb="FF33CCFF"/>
      </font>
    </dxf>
    <dxf>
      <font>
        <color rgb="FFFF99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6600FF"/>
      </font>
    </dxf>
    <dxf>
      <font>
        <color rgb="FF8EA9DB"/>
      </font>
    </dxf>
    <dxf>
      <font>
        <color rgb="FFFF9900"/>
      </font>
    </dxf>
    <dxf>
      <font>
        <color rgb="FF33CCFF"/>
      </font>
    </dxf>
    <dxf>
      <font>
        <color rgb="FFA50021"/>
      </font>
    </dxf>
    <dxf>
      <font>
        <color rgb="FFFF0000"/>
      </font>
    </dxf>
    <dxf>
      <font>
        <color rgb="FF007A00"/>
      </font>
    </dxf>
    <dxf>
      <font>
        <color rgb="FF0070C0"/>
      </font>
    </dxf>
    <dxf>
      <font>
        <color rgb="FFF41077"/>
      </font>
    </dxf>
    <dxf>
      <font>
        <color rgb="FF00B050"/>
      </font>
    </dxf>
    <dxf>
      <font>
        <color rgb="FF806000"/>
      </font>
    </dxf>
    <dxf>
      <font>
        <color rgb="FF0070C0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305496"/>
      </font>
    </dxf>
    <dxf>
      <font>
        <color rgb="FF009900"/>
      </font>
    </dxf>
    <dxf>
      <font>
        <color rgb="FF548235"/>
      </font>
    </dxf>
    <dxf>
      <font>
        <color rgb="FF00B0F0"/>
      </font>
    </dxf>
    <dxf>
      <font>
        <color rgb="FF00CC99"/>
      </font>
    </dxf>
    <dxf>
      <font>
        <color rgb="FF002060"/>
      </font>
    </dxf>
    <dxf>
      <font>
        <color rgb="FFC0000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7030A0"/>
      </font>
    </dxf>
    <dxf>
      <font>
        <color rgb="FF2F75B5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3366"/>
      </font>
    </dxf>
    <dxf>
      <font>
        <color rgb="FFC65911"/>
      </font>
    </dxf>
    <dxf>
      <font>
        <color rgb="FF92D050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333FF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990033"/>
      </font>
    </dxf>
    <dxf>
      <font>
        <color rgb="FF7030A0"/>
      </font>
    </dxf>
    <dxf>
      <font>
        <color rgb="FFFF0000"/>
      </font>
    </dxf>
    <dxf>
      <font>
        <color rgb="FFA50021"/>
      </font>
    </dxf>
    <dxf>
      <font>
        <color rgb="FF3333FF"/>
      </font>
    </dxf>
    <dxf>
      <font>
        <color rgb="FF009900"/>
      </font>
    </dxf>
    <dxf>
      <font>
        <color rgb="FF800080"/>
      </font>
    </dxf>
    <dxf>
      <font>
        <color rgb="FFCC6600"/>
      </font>
    </dxf>
    <dxf>
      <font>
        <color rgb="FF660033"/>
      </font>
    </dxf>
    <dxf>
      <font>
        <color rgb="FF003366"/>
      </font>
    </dxf>
    <dxf>
      <font>
        <color rgb="FFFF3300"/>
      </font>
    </dxf>
    <dxf>
      <font>
        <color rgb="FF0099FF"/>
      </font>
    </dxf>
    <dxf>
      <font>
        <color rgb="FF007A00"/>
      </font>
    </dxf>
    <dxf>
      <font>
        <color rgb="FF375623"/>
      </font>
    </dxf>
    <dxf>
      <font>
        <color rgb="FF33CCFF"/>
      </font>
    </dxf>
    <dxf>
      <font>
        <color rgb="FFFF9900"/>
      </font>
    </dxf>
    <dxf>
      <font>
        <color rgb="FF7030A0"/>
      </font>
    </dxf>
    <dxf>
      <font>
        <color rgb="FF0070C0"/>
      </font>
    </dxf>
    <dxf>
      <font>
        <color rgb="FF00CC00"/>
      </font>
    </dxf>
    <dxf>
      <font>
        <color rgb="FF0033CC"/>
      </font>
    </dxf>
    <dxf>
      <font>
        <color rgb="FFBF8F00"/>
      </font>
    </dxf>
    <dxf>
      <font>
        <color rgb="FF0ABA7F"/>
      </font>
    </dxf>
    <dxf>
      <font>
        <color rgb="FF375623"/>
      </font>
    </dxf>
    <dxf>
      <font>
        <color rgb="FF8EA9DB"/>
      </font>
    </dxf>
    <dxf>
      <font>
        <color rgb="FF305496"/>
      </font>
    </dxf>
    <dxf>
      <font>
        <color rgb="FF833C0C"/>
      </font>
    </dxf>
    <dxf>
      <font>
        <color rgb="FFC65911"/>
      </font>
    </dxf>
    <dxf>
      <font>
        <color rgb="FF993366"/>
      </font>
    </dxf>
    <dxf>
      <font>
        <color rgb="FF990033"/>
      </font>
    </dxf>
    <dxf>
      <font>
        <color rgb="FFCC00FF"/>
      </font>
    </dxf>
    <dxf>
      <font>
        <color rgb="FF305496"/>
      </font>
    </dxf>
    <dxf>
      <font>
        <color rgb="FFFFCC00"/>
      </font>
    </dxf>
    <dxf>
      <font>
        <color rgb="FF7030A0"/>
      </font>
    </dxf>
    <dxf>
      <font>
        <color rgb="FF70AD47"/>
      </font>
    </dxf>
    <dxf>
      <font>
        <color rgb="FF7030A0"/>
      </font>
    </dxf>
    <dxf>
      <font>
        <color rgb="FFC65911"/>
      </font>
    </dxf>
    <dxf>
      <font>
        <color rgb="FF92D050"/>
      </font>
    </dxf>
    <dxf>
      <font>
        <color rgb="FF00B0F0"/>
      </font>
    </dxf>
    <dxf>
      <font>
        <color rgb="FF305496"/>
      </font>
    </dxf>
    <dxf>
      <font>
        <color rgb="FF548235"/>
      </font>
    </dxf>
    <dxf>
      <font>
        <color rgb="FFFF0000"/>
      </font>
    </dxf>
    <dxf>
      <font>
        <color rgb="FF0070C0"/>
      </font>
    </dxf>
    <dxf>
      <font>
        <color rgb="FFF41077"/>
      </font>
    </dxf>
    <dxf>
      <font>
        <color rgb="FF00B050"/>
      </font>
    </dxf>
    <dxf>
      <font>
        <color rgb="FF806000"/>
      </font>
    </dxf>
    <dxf>
      <font>
        <color rgb="FF00CC99"/>
      </font>
    </dxf>
    <dxf>
      <font>
        <color rgb="FF002060"/>
      </font>
    </dxf>
    <dxf>
      <font>
        <color rgb="FFC00000"/>
      </font>
    </dxf>
    <dxf>
      <font>
        <color rgb="FF2F75B5"/>
      </font>
    </dxf>
    <dxf>
      <font>
        <color rgb="FF8EA9DB"/>
      </font>
    </dxf>
    <dxf>
      <font>
        <color rgb="FFFF0000"/>
      </font>
    </dxf>
    <dxf>
      <font>
        <color rgb="FF6600FF"/>
      </font>
    </dxf>
    <dxf>
      <font>
        <color rgb="FF007A00"/>
      </font>
    </dxf>
    <dxf>
      <font>
        <color rgb="FFA50021"/>
      </font>
    </dxf>
    <dxf>
      <font>
        <color rgb="FF3333FF"/>
      </font>
    </dxf>
    <dxf>
      <font>
        <color rgb="FF009900"/>
      </font>
    </dxf>
    <dxf>
      <font>
        <color rgb="FF800080"/>
      </font>
    </dxf>
    <dxf>
      <font>
        <color rgb="FFCC6600"/>
      </font>
    </dxf>
    <dxf>
      <font>
        <color rgb="FF660033"/>
      </font>
    </dxf>
    <dxf>
      <font>
        <color rgb="FF003366"/>
      </font>
    </dxf>
    <dxf>
      <font>
        <color rgb="FFFF3300"/>
      </font>
    </dxf>
    <dxf>
      <font>
        <color rgb="FF375623"/>
      </font>
    </dxf>
    <dxf>
      <font>
        <color rgb="FF33CCFF"/>
      </font>
    </dxf>
    <dxf>
      <font>
        <color rgb="FFFF9900"/>
      </font>
    </dxf>
    <dxf>
      <font>
        <color rgb="FF7030A0"/>
      </font>
    </dxf>
    <dxf>
      <font>
        <color rgb="FF0070C0"/>
      </font>
    </dxf>
    <dxf>
      <font>
        <color rgb="FF00CC00"/>
      </font>
    </dxf>
    <dxf>
      <font>
        <color rgb="FF0033CC"/>
      </font>
    </dxf>
    <dxf>
      <font>
        <color rgb="FFBF8F00"/>
      </font>
    </dxf>
    <dxf>
      <font>
        <color rgb="FF0ABA7F"/>
      </font>
    </dxf>
    <dxf>
      <font>
        <color rgb="FF375623"/>
      </font>
    </dxf>
    <dxf>
      <font>
        <color rgb="FF8EA9DB"/>
      </font>
    </dxf>
    <dxf>
      <font>
        <color rgb="FF305496"/>
      </font>
    </dxf>
    <dxf>
      <font>
        <color rgb="FF833C0C"/>
      </font>
    </dxf>
    <dxf>
      <font>
        <color rgb="FFC65911"/>
      </font>
    </dxf>
    <dxf>
      <font>
        <color rgb="FF993366"/>
      </font>
    </dxf>
    <dxf>
      <font>
        <color rgb="FF990033"/>
      </font>
    </dxf>
    <dxf>
      <font>
        <color rgb="FFCC00FF"/>
      </font>
    </dxf>
    <dxf>
      <font>
        <color rgb="FF305496"/>
      </font>
    </dxf>
    <dxf>
      <font>
        <color rgb="FFFFCC00"/>
      </font>
    </dxf>
    <dxf>
      <font>
        <color rgb="FFFF0000"/>
      </font>
    </dxf>
    <dxf>
      <font>
        <color rgb="FF7030A0"/>
      </font>
    </dxf>
    <dxf>
      <font>
        <color rgb="FF8EA9DB"/>
      </font>
    </dxf>
    <dxf>
      <font>
        <color rgb="FF70AD47"/>
      </font>
    </dxf>
    <dxf>
      <font>
        <color rgb="FF7030A0"/>
      </font>
    </dxf>
    <dxf>
      <font>
        <color rgb="FFC65911"/>
      </font>
    </dxf>
    <dxf>
      <font>
        <color rgb="FF92D050"/>
      </font>
    </dxf>
    <dxf>
      <font>
        <color rgb="FF00B0F0"/>
      </font>
    </dxf>
    <dxf>
      <font>
        <color rgb="FF305496"/>
      </font>
    </dxf>
    <dxf>
      <font>
        <color rgb="FF548235"/>
      </font>
    </dxf>
    <dxf>
      <font>
        <color rgb="FFFF0000"/>
      </font>
    </dxf>
    <dxf>
      <font>
        <color rgb="FF0070C0"/>
      </font>
    </dxf>
    <dxf>
      <font>
        <color rgb="FFF41077"/>
      </font>
    </dxf>
    <dxf>
      <font>
        <color rgb="FF00B050"/>
      </font>
    </dxf>
    <dxf>
      <font>
        <color rgb="FF806000"/>
      </font>
    </dxf>
    <dxf>
      <font>
        <color rgb="FF00CC99"/>
      </font>
    </dxf>
    <dxf>
      <font>
        <color rgb="FF002060"/>
      </font>
    </dxf>
    <dxf>
      <font>
        <color rgb="FFC00000"/>
      </font>
    </dxf>
    <dxf>
      <font>
        <color rgb="FF2F75B5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70AD47"/>
      </font>
    </dxf>
    <dxf>
      <font>
        <color rgb="FFC65911"/>
      </font>
    </dxf>
    <dxf>
      <font>
        <color rgb="FF7030A0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CC99"/>
      </font>
    </dxf>
    <dxf>
      <font>
        <color rgb="FF002060"/>
      </font>
    </dxf>
    <dxf>
      <font>
        <color rgb="FFC00000"/>
      </font>
    </dxf>
    <dxf>
      <font>
        <color rgb="FF2F75B5"/>
      </font>
    </dxf>
    <dxf>
      <font>
        <color rgb="FFFF0000"/>
      </font>
    </dxf>
    <dxf>
      <font>
        <color rgb="FF375623"/>
      </font>
    </dxf>
    <dxf>
      <font>
        <color rgb="FF8EA9DB"/>
      </font>
    </dxf>
    <dxf>
      <font>
        <color rgb="FF305496"/>
      </font>
    </dxf>
    <dxf>
      <font>
        <color rgb="FF833C0C"/>
      </font>
    </dxf>
    <dxf>
      <font>
        <color rgb="FFC65911"/>
      </font>
    </dxf>
    <dxf>
      <font>
        <color rgb="FF993366"/>
      </font>
    </dxf>
    <dxf>
      <font>
        <color rgb="FF990033"/>
      </font>
    </dxf>
    <dxf>
      <font>
        <color rgb="FFCC00FF"/>
      </font>
    </dxf>
    <dxf>
      <font>
        <color rgb="FF305496"/>
      </font>
    </dxf>
    <dxf>
      <font>
        <color rgb="FFFFCC00"/>
      </font>
    </dxf>
    <dxf>
      <font>
        <color rgb="FFFF0000"/>
      </font>
    </dxf>
    <dxf>
      <font>
        <color rgb="FF7030A0"/>
      </font>
    </dxf>
    <dxf>
      <font>
        <color rgb="FF8EA9DB"/>
      </font>
    </dxf>
    <dxf>
      <font>
        <color rgb="FF70AD47"/>
      </font>
    </dxf>
    <dxf>
      <font>
        <color rgb="FF7030A0"/>
      </font>
    </dxf>
    <dxf>
      <font>
        <color rgb="FFC65911"/>
      </font>
    </dxf>
    <dxf>
      <font>
        <color rgb="FF00B0F0"/>
      </font>
    </dxf>
    <dxf>
      <font>
        <color rgb="FF305496"/>
      </font>
    </dxf>
    <dxf>
      <font>
        <color rgb="FF548235"/>
      </font>
    </dxf>
    <dxf>
      <font>
        <color rgb="FF0070C0"/>
      </font>
    </dxf>
    <dxf>
      <font>
        <color rgb="FFF41077"/>
      </font>
    </dxf>
    <dxf>
      <font>
        <color rgb="FF92D050"/>
      </font>
    </dxf>
    <dxf>
      <font>
        <color rgb="FF00B050"/>
      </font>
    </dxf>
    <dxf>
      <font>
        <color rgb="FF806000"/>
      </font>
    </dxf>
    <dxf>
      <font>
        <color rgb="FFFFCC00"/>
      </font>
    </dxf>
    <dxf>
      <font>
        <color rgb="FFFF0000"/>
      </font>
    </dxf>
    <dxf>
      <font>
        <color rgb="FF7030A0"/>
      </font>
    </dxf>
    <dxf>
      <font>
        <color rgb="FF8EA9DB"/>
      </font>
    </dxf>
    <dxf>
      <font>
        <color rgb="FFF41077"/>
      </font>
    </dxf>
    <dxf>
      <font>
        <color rgb="FF0070C0"/>
      </font>
    </dxf>
    <dxf>
      <font>
        <color rgb="FFC00000"/>
      </font>
    </dxf>
    <dxf>
      <font>
        <color rgb="FF2F75B5"/>
      </font>
    </dxf>
    <dxf>
      <font>
        <color rgb="FF305496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00CC00"/>
      </font>
    </dxf>
    <dxf>
      <font>
        <color rgb="FFFF0000"/>
      </font>
    </dxf>
    <dxf>
      <font>
        <color rgb="FF548235"/>
      </font>
    </dxf>
    <dxf>
      <font>
        <color rgb="FF0033CC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BF8F00"/>
      </font>
    </dxf>
    <dxf>
      <font>
        <color rgb="FF70AD47"/>
      </font>
    </dxf>
    <dxf>
      <font>
        <color rgb="FF0ABA7F"/>
      </font>
    </dxf>
    <dxf>
      <font>
        <color rgb="FF8EA9DB"/>
      </font>
    </dxf>
    <dxf>
      <font>
        <color rgb="FF305496"/>
      </font>
    </dxf>
    <dxf>
      <font>
        <color rgb="FF833C0C"/>
      </font>
    </dxf>
    <dxf>
      <font>
        <color rgb="FFC65911"/>
      </font>
    </dxf>
    <dxf>
      <font>
        <color rgb="FF993366"/>
      </font>
    </dxf>
    <dxf>
      <font>
        <color rgb="FF990033"/>
      </font>
    </dxf>
    <dxf>
      <font>
        <color rgb="FFCC00FF"/>
      </font>
    </dxf>
    <dxf>
      <font>
        <color rgb="FF305496"/>
      </font>
    </dxf>
    <dxf>
      <font>
        <color rgb="FF375623"/>
      </font>
    </dxf>
    <dxf>
      <font>
        <color rgb="FF6600FF"/>
      </font>
    </dxf>
    <dxf>
      <font>
        <color rgb="FFFFCC00"/>
      </font>
    </dxf>
    <dxf>
      <font>
        <color rgb="FF7030A0"/>
      </font>
    </dxf>
    <dxf>
      <font>
        <color rgb="FF8EA9DB"/>
      </font>
    </dxf>
    <dxf>
      <font>
        <color rgb="FF70AD47"/>
      </font>
    </dxf>
    <dxf>
      <font>
        <color rgb="FF7030A0"/>
      </font>
    </dxf>
    <dxf>
      <font>
        <color rgb="FFC65911"/>
      </font>
    </dxf>
    <dxf>
      <font>
        <color rgb="FFFF0000"/>
      </font>
    </dxf>
    <dxf>
      <font>
        <color rgb="FF2F75B5"/>
      </font>
    </dxf>
    <dxf>
      <font>
        <color rgb="FF0ABA7F"/>
      </font>
    </dxf>
    <dxf>
      <font>
        <color rgb="FF002060"/>
      </font>
    </dxf>
    <dxf>
      <font>
        <color rgb="FFC00000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00B050"/>
      </font>
    </dxf>
    <dxf>
      <font>
        <color rgb="FF305496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8EA9DB"/>
      </font>
    </dxf>
    <dxf>
      <font>
        <color rgb="FF375623"/>
      </font>
    </dxf>
    <dxf>
      <font>
        <color rgb="FF305496"/>
      </font>
    </dxf>
    <dxf>
      <font>
        <color rgb="FF00B0F0"/>
      </font>
    </dxf>
    <dxf>
      <font>
        <color rgb="FF00CC99"/>
      </font>
    </dxf>
    <dxf>
      <font>
        <color rgb="FF92D050"/>
      </font>
    </dxf>
    <dxf>
      <font>
        <color rgb="FF0033CC"/>
      </font>
    </dxf>
    <dxf>
      <font>
        <color rgb="FFBF8F00"/>
      </font>
    </dxf>
    <dxf>
      <font>
        <color rgb="FF806000"/>
      </font>
    </dxf>
    <dxf>
      <font>
        <color rgb="FFC00000"/>
      </font>
    </dxf>
    <dxf>
      <font>
        <color rgb="FF7030A0"/>
      </font>
    </dxf>
    <dxf>
      <font>
        <color rgb="FF0033CC"/>
      </font>
    </dxf>
    <dxf>
      <font>
        <color rgb="FFBF8F00"/>
      </font>
    </dxf>
    <dxf>
      <font>
        <color rgb="FF0ABA7F"/>
      </font>
    </dxf>
    <dxf>
      <font>
        <color rgb="FF375623"/>
      </font>
    </dxf>
    <dxf>
      <font>
        <color rgb="FF8EA9DB"/>
      </font>
    </dxf>
    <dxf>
      <font>
        <color rgb="FF305496"/>
      </font>
    </dxf>
    <dxf>
      <font>
        <color rgb="FF833C0C"/>
      </font>
    </dxf>
    <dxf>
      <font>
        <color rgb="FFC65911"/>
      </font>
    </dxf>
    <dxf>
      <font>
        <color rgb="FF993366"/>
      </font>
    </dxf>
    <dxf>
      <font>
        <color rgb="FF990033"/>
      </font>
    </dxf>
    <dxf>
      <font>
        <color rgb="FFCC00FF"/>
      </font>
    </dxf>
    <dxf>
      <font>
        <color rgb="FF305496"/>
      </font>
    </dxf>
    <dxf>
      <font>
        <color rgb="FFFFCC00"/>
      </font>
    </dxf>
    <dxf>
      <font>
        <color rgb="FFFF0000"/>
      </font>
    </dxf>
    <dxf>
      <font>
        <color rgb="FF8EA9DB"/>
      </font>
    </dxf>
    <dxf>
      <font>
        <color rgb="FF70AD47"/>
      </font>
    </dxf>
    <dxf>
      <font>
        <color rgb="FF7030A0"/>
      </font>
    </dxf>
    <dxf>
      <font>
        <color rgb="FFC65911"/>
      </font>
    </dxf>
    <dxf>
      <font>
        <color rgb="FF92D050"/>
      </font>
    </dxf>
    <dxf>
      <font>
        <color rgb="FF00B0F0"/>
      </font>
    </dxf>
    <dxf>
      <font>
        <color rgb="FF305496"/>
      </font>
    </dxf>
    <dxf>
      <font>
        <color rgb="FF548235"/>
      </font>
    </dxf>
    <dxf>
      <font>
        <color rgb="FFFF0000"/>
      </font>
    </dxf>
    <dxf>
      <font>
        <color rgb="FF0070C0"/>
      </font>
    </dxf>
    <dxf>
      <font>
        <color rgb="FFF41077"/>
      </font>
    </dxf>
    <dxf>
      <font>
        <color rgb="FF00B050"/>
      </font>
    </dxf>
    <dxf>
      <font>
        <color rgb="FF806000"/>
      </font>
    </dxf>
    <dxf>
      <font>
        <color rgb="FF2F75B5"/>
      </font>
    </dxf>
    <dxf>
      <font>
        <color rgb="FF00CC99"/>
      </font>
    </dxf>
    <dxf>
      <font>
        <color rgb="FF002060"/>
      </font>
    </dxf>
    <dxf>
      <font>
        <color rgb="FF993366"/>
      </font>
    </dxf>
    <dxf>
      <font>
        <color rgb="FFCC00FF"/>
      </font>
    </dxf>
    <dxf>
      <font>
        <color rgb="FF990033"/>
      </font>
    </dxf>
    <dxf>
      <font>
        <color rgb="FF8EA9DB"/>
      </font>
    </dxf>
    <dxf>
      <font>
        <color rgb="FF305496"/>
      </font>
    </dxf>
    <dxf>
      <font>
        <color rgb="FF305496"/>
      </font>
    </dxf>
    <dxf>
      <font>
        <color rgb="FF833C0C"/>
      </font>
    </dxf>
    <dxf>
      <font>
        <color rgb="FF2F75B5"/>
      </font>
    </dxf>
    <dxf>
      <font>
        <color rgb="FFC65911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FF0000"/>
      </font>
    </dxf>
    <dxf>
      <font>
        <color rgb="FF7030A0"/>
      </font>
    </dxf>
    <dxf>
      <font>
        <color rgb="FF305496"/>
      </font>
    </dxf>
    <dxf>
      <font>
        <color rgb="FFBF8F00"/>
      </font>
    </dxf>
    <dxf>
      <font>
        <color rgb="FFFFCC00"/>
      </font>
    </dxf>
    <dxf>
      <font>
        <color rgb="FFFF0000"/>
      </font>
    </dxf>
    <dxf>
      <font>
        <color rgb="FF7030A0"/>
      </font>
    </dxf>
    <dxf>
      <font>
        <color rgb="FF8EA9DB"/>
      </font>
    </dxf>
    <dxf>
      <font>
        <color rgb="FF70AD47"/>
      </font>
    </dxf>
    <dxf>
      <font>
        <color rgb="FFC65911"/>
      </font>
    </dxf>
    <dxf>
      <font>
        <color rgb="FF92D050"/>
      </font>
    </dxf>
    <dxf>
      <font>
        <color rgb="FF00B0F0"/>
      </font>
    </dxf>
    <dxf>
      <font>
        <color rgb="FF305496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0033CC"/>
      </font>
    </dxf>
    <dxf>
      <font>
        <color rgb="FF548235"/>
      </font>
    </dxf>
    <dxf>
      <font>
        <color rgb="FF0ABA7F"/>
      </font>
    </dxf>
    <dxf>
      <font>
        <color rgb="FF375623"/>
      </font>
    </dxf>
    <dxf>
      <font>
        <color rgb="FF8EA9DB"/>
      </font>
    </dxf>
    <dxf>
      <font>
        <color rgb="FF2F75B5"/>
      </font>
    </dxf>
    <dxf>
      <font>
        <color rgb="FF833C0C"/>
      </font>
    </dxf>
    <dxf>
      <font>
        <color rgb="FFC00000"/>
      </font>
    </dxf>
    <dxf>
      <font>
        <color rgb="FFC65911"/>
      </font>
    </dxf>
    <dxf>
      <font>
        <color rgb="FF993366"/>
      </font>
    </dxf>
    <dxf>
      <font>
        <color rgb="FF990033"/>
      </font>
    </dxf>
    <dxf>
      <font>
        <color rgb="FFCC00FF"/>
      </font>
    </dxf>
    <dxf>
      <font>
        <color rgb="FF305496"/>
      </font>
    </dxf>
    <dxf>
      <font>
        <color rgb="FFFFCC00"/>
      </font>
    </dxf>
    <dxf>
      <font>
        <color rgb="FFFF0000"/>
      </font>
    </dxf>
    <dxf>
      <font>
        <color rgb="FF8EA9DB"/>
      </font>
    </dxf>
    <dxf>
      <font>
        <color rgb="FF70AD47"/>
      </font>
    </dxf>
    <dxf>
      <font>
        <color rgb="FF7030A0"/>
      </font>
    </dxf>
    <dxf>
      <font>
        <color rgb="FFC65911"/>
      </font>
    </dxf>
    <dxf>
      <font>
        <color rgb="FF92D050"/>
      </font>
    </dxf>
    <dxf>
      <font>
        <color rgb="FF00B0F0"/>
      </font>
    </dxf>
    <dxf>
      <font>
        <color rgb="FF305496"/>
      </font>
    </dxf>
    <dxf>
      <font>
        <color rgb="FF548235"/>
      </font>
    </dxf>
    <dxf>
      <font>
        <color rgb="FFFF0000"/>
      </font>
    </dxf>
    <dxf>
      <font>
        <color rgb="FF0070C0"/>
      </font>
    </dxf>
    <dxf>
      <font>
        <color rgb="FFF41077"/>
      </font>
    </dxf>
    <dxf>
      <font>
        <color rgb="FF00B050"/>
      </font>
    </dxf>
    <dxf>
      <font>
        <color rgb="FF806000"/>
      </font>
    </dxf>
    <dxf>
      <font>
        <color rgb="FF00CC99"/>
      </font>
    </dxf>
    <dxf>
      <font>
        <color rgb="FF375623"/>
      </font>
    </dxf>
    <dxf>
      <font>
        <color rgb="FF7030A0"/>
      </font>
    </dxf>
    <dxf>
      <font>
        <color rgb="FFBF8F00"/>
      </font>
    </dxf>
    <dxf>
      <font>
        <color rgb="FF0ABA7F"/>
      </font>
    </dxf>
    <dxf>
      <font>
        <color rgb="FF8EA9DB"/>
      </font>
    </dxf>
    <dxf>
      <font>
        <color rgb="FF305496"/>
      </font>
    </dxf>
    <dxf>
      <font>
        <color rgb="FF833C0C"/>
      </font>
    </dxf>
    <dxf>
      <font>
        <color rgb="FFC65911"/>
      </font>
    </dxf>
    <dxf>
      <font>
        <color rgb="FF993366"/>
      </font>
    </dxf>
    <dxf>
      <font>
        <color rgb="FF990033"/>
      </font>
    </dxf>
    <dxf>
      <font>
        <color rgb="FFCC00FF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305496"/>
      </font>
    </dxf>
    <dxf>
      <font>
        <color rgb="FFF41077"/>
      </font>
    </dxf>
    <dxf>
      <font>
        <color rgb="FF993366"/>
      </font>
    </dxf>
    <dxf>
      <font>
        <color rgb="FFC65911"/>
      </font>
    </dxf>
    <dxf>
      <font>
        <color rgb="FF2F75B5"/>
      </font>
    </dxf>
    <dxf>
      <font>
        <color rgb="FF833C0C"/>
      </font>
    </dxf>
    <dxf>
      <font>
        <color rgb="FFBF8F00"/>
      </font>
    </dxf>
    <dxf>
      <font>
        <color rgb="FF375623"/>
      </font>
    </dxf>
    <dxf>
      <font>
        <color rgb="FFFFCC00"/>
      </font>
    </dxf>
    <dxf>
      <font>
        <color rgb="FF305496"/>
      </font>
    </dxf>
    <dxf>
      <font>
        <color rgb="FF00B0F0"/>
      </font>
    </dxf>
    <dxf>
      <font>
        <color rgb="FF305496"/>
      </font>
    </dxf>
    <dxf>
      <font>
        <color rgb="FF548235"/>
      </font>
    </dxf>
    <dxf>
      <font>
        <color rgb="FFFF0000"/>
      </font>
    </dxf>
    <dxf>
      <font>
        <color rgb="FF0070C0"/>
      </font>
    </dxf>
    <dxf>
      <font>
        <color rgb="FF8EA9DB"/>
      </font>
    </dxf>
    <dxf>
      <font>
        <color rgb="FF0ABA7F"/>
      </font>
    </dxf>
    <dxf>
      <font>
        <color rgb="FF00B050"/>
      </font>
    </dxf>
    <dxf>
      <font>
        <color rgb="FF806000"/>
      </font>
    </dxf>
    <dxf>
      <font>
        <color rgb="FF00CC99"/>
      </font>
    </dxf>
    <dxf>
      <font>
        <color rgb="FF002060"/>
      </font>
    </dxf>
    <dxf>
      <font>
        <color rgb="FFC00000"/>
      </font>
    </dxf>
    <dxf>
      <font>
        <color rgb="FF990033"/>
      </font>
    </dxf>
    <dxf>
      <font>
        <color rgb="FFCC00FF"/>
      </font>
    </dxf>
    <dxf>
      <font>
        <color rgb="FF305496"/>
      </font>
    </dxf>
    <dxf>
      <font>
        <color rgb="FFFF0000"/>
      </font>
    </dxf>
    <dxf>
      <font>
        <color rgb="FF7030A0"/>
      </font>
    </dxf>
    <dxf>
      <font>
        <color rgb="FF8EA9DB"/>
      </font>
    </dxf>
    <dxf>
      <font>
        <color rgb="FF70AD47"/>
      </font>
    </dxf>
    <dxf>
      <font>
        <color rgb="FF7030A0"/>
      </font>
    </dxf>
    <dxf>
      <font>
        <color rgb="FFC65911"/>
      </font>
    </dxf>
    <dxf>
      <font>
        <color rgb="FF92D050"/>
      </font>
    </dxf>
    <dxf>
      <font>
        <color rgb="FF0ABA7F"/>
      </font>
    </dxf>
    <dxf>
      <font>
        <color rgb="FF660033"/>
      </font>
    </dxf>
    <dxf>
      <font>
        <color rgb="FF00CC00"/>
      </font>
    </dxf>
    <dxf>
      <font>
        <color rgb="FFFF3300"/>
      </font>
    </dxf>
    <dxf>
      <font>
        <color rgb="FF007A00"/>
      </font>
    </dxf>
    <dxf>
      <font>
        <color rgb="FF33CCFF"/>
      </font>
    </dxf>
    <dxf>
      <font>
        <color rgb="FFFF9900"/>
      </font>
    </dxf>
    <dxf>
      <font>
        <color rgb="FFA50021"/>
      </font>
    </dxf>
    <dxf>
      <font>
        <color rgb="FF375623"/>
      </font>
    </dxf>
    <dxf>
      <font>
        <color rgb="FF7030A0"/>
      </font>
    </dxf>
    <dxf>
      <font>
        <color rgb="FF0070C0"/>
      </font>
    </dxf>
    <dxf>
      <font>
        <color rgb="FF3333FF"/>
      </font>
    </dxf>
    <dxf>
      <font>
        <color rgb="FF009900"/>
      </font>
    </dxf>
    <dxf>
      <font>
        <color rgb="FF800080"/>
      </font>
    </dxf>
    <dxf>
      <font>
        <color rgb="FFCC6600"/>
      </font>
    </dxf>
    <dxf>
      <font>
        <color rgb="FF003366"/>
      </font>
    </dxf>
    <dxf>
      <font>
        <color rgb="FFFF3300"/>
      </font>
    </dxf>
    <dxf>
      <font>
        <color rgb="FF33CCFF"/>
      </font>
    </dxf>
    <dxf>
      <font>
        <color rgb="FF660033"/>
      </font>
    </dxf>
    <dxf>
      <font>
        <color rgb="FFCC6600"/>
      </font>
    </dxf>
    <dxf>
      <font>
        <color rgb="FF3333FF"/>
      </font>
    </dxf>
    <dxf>
      <font>
        <color rgb="FFA50021"/>
      </font>
    </dxf>
    <dxf>
      <font>
        <color rgb="FF009900"/>
      </font>
    </dxf>
    <dxf>
      <font>
        <color rgb="FF00CC00"/>
      </font>
    </dxf>
    <dxf>
      <font>
        <color rgb="FF0070C0"/>
      </font>
    </dxf>
    <dxf>
      <font>
        <color rgb="FF800080"/>
      </font>
    </dxf>
    <dxf>
      <font>
        <color rgb="FF7030A0"/>
      </font>
    </dxf>
    <dxf>
      <font>
        <color rgb="FFFF9900"/>
      </font>
    </dxf>
    <dxf>
      <font>
        <color rgb="FF375623"/>
      </font>
    </dxf>
    <dxf>
      <font>
        <color rgb="FF007A00"/>
      </font>
    </dxf>
    <dxf>
      <font>
        <color rgb="FF003366"/>
      </font>
    </dxf>
    <dxf>
      <font>
        <color rgb="FF375623"/>
      </font>
    </dxf>
    <dxf>
      <font>
        <color rgb="FF0033CC"/>
      </font>
    </dxf>
    <dxf>
      <font>
        <color rgb="FF0033CC"/>
      </font>
    </dxf>
    <dxf>
      <font>
        <color rgb="FF002060"/>
      </font>
    </dxf>
    <dxf>
      <font>
        <color rgb="FF993366"/>
      </font>
    </dxf>
    <dxf>
      <font>
        <color rgb="FF990033"/>
      </font>
    </dxf>
    <dxf>
      <font>
        <color rgb="FFCC00FF"/>
      </font>
    </dxf>
    <dxf>
      <font>
        <color rgb="FF305496"/>
      </font>
    </dxf>
    <dxf>
      <font>
        <color rgb="FFFFCC00"/>
      </font>
    </dxf>
    <dxf>
      <font>
        <color rgb="FFFF0000"/>
      </font>
    </dxf>
    <dxf>
      <font>
        <color rgb="FF7030A0"/>
      </font>
    </dxf>
    <dxf>
      <font>
        <color rgb="FF8EA9DB"/>
      </font>
    </dxf>
    <dxf>
      <font>
        <color rgb="FF70AD47"/>
      </font>
    </dxf>
    <dxf>
      <font>
        <color rgb="FF7030A0"/>
      </font>
    </dxf>
    <dxf>
      <font>
        <color rgb="FFC65911"/>
      </font>
    </dxf>
    <dxf>
      <font>
        <color rgb="FF00B0F0"/>
      </font>
    </dxf>
    <dxf>
      <font>
        <color rgb="FF305496"/>
      </font>
    </dxf>
    <dxf>
      <font>
        <color rgb="FF548235"/>
      </font>
    </dxf>
    <dxf>
      <font>
        <color rgb="FFFF0000"/>
      </font>
    </dxf>
    <dxf>
      <font>
        <color rgb="FF0070C0"/>
      </font>
    </dxf>
    <dxf>
      <font>
        <color rgb="FFF41077"/>
      </font>
    </dxf>
    <dxf>
      <font>
        <color rgb="FF00B050"/>
      </font>
    </dxf>
    <dxf>
      <font>
        <color rgb="FF806000"/>
      </font>
    </dxf>
    <dxf>
      <font>
        <color rgb="FF00CC99"/>
      </font>
    </dxf>
    <dxf>
      <font>
        <color rgb="FFC00000"/>
      </font>
    </dxf>
    <dxf>
      <font>
        <color rgb="FF2F75B5"/>
      </font>
    </dxf>
    <dxf>
      <font>
        <color rgb="FF92D050"/>
      </font>
    </dxf>
    <dxf>
      <font>
        <color rgb="FFC65911"/>
      </font>
    </dxf>
    <dxf>
      <font>
        <color rgb="FF8EA9DB"/>
      </font>
    </dxf>
    <dxf>
      <font>
        <color rgb="FF305496"/>
      </font>
    </dxf>
    <dxf>
      <font>
        <color rgb="FF833C0C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C00000"/>
      </font>
    </dxf>
    <dxf>
      <font>
        <color rgb="FF2F75B5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00206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305496"/>
      </font>
    </dxf>
    <dxf>
      <font>
        <color rgb="FF833C0C"/>
      </font>
    </dxf>
    <dxf>
      <font>
        <color rgb="FFBF8F00"/>
      </font>
    </dxf>
    <dxf>
      <font>
        <color rgb="FF0ABA7F"/>
      </font>
    </dxf>
    <dxf>
      <font>
        <color rgb="FF375623"/>
      </font>
    </dxf>
    <dxf>
      <font>
        <color rgb="FF8EA9DB"/>
      </font>
    </dxf>
    <dxf>
      <font>
        <color rgb="FF00CC99"/>
      </font>
    </dxf>
    <dxf>
      <font>
        <color rgb="FF806000"/>
      </font>
    </dxf>
    <dxf>
      <font>
        <color rgb="FF00B0F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30549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30A0"/>
      </font>
    </dxf>
    <dxf>
      <font>
        <color rgb="FF806000"/>
      </font>
    </dxf>
    <dxf>
      <font>
        <color rgb="FF00CC99"/>
      </font>
    </dxf>
    <dxf>
      <font>
        <color rgb="FF002060"/>
      </font>
    </dxf>
    <dxf>
      <font>
        <color rgb="FFC00000"/>
      </font>
    </dxf>
    <dxf>
      <font>
        <color rgb="FFBF8F00"/>
      </font>
    </dxf>
    <dxf>
      <font>
        <color rgb="FF0ABA7F"/>
      </font>
    </dxf>
    <dxf>
      <font>
        <color rgb="FF375623"/>
      </font>
    </dxf>
    <dxf>
      <font>
        <color rgb="FF8EA9DB"/>
      </font>
    </dxf>
    <dxf>
      <font>
        <color rgb="FF305496"/>
      </font>
    </dxf>
    <dxf>
      <font>
        <color rgb="FF833C0C"/>
      </font>
    </dxf>
    <dxf>
      <font>
        <color rgb="FFC65911"/>
      </font>
    </dxf>
    <dxf>
      <font>
        <color rgb="FF993366"/>
      </font>
    </dxf>
    <dxf>
      <font>
        <color rgb="FF990033"/>
      </font>
    </dxf>
    <dxf>
      <font>
        <color rgb="FFCC00FF"/>
      </font>
    </dxf>
    <dxf>
      <font>
        <color rgb="FF305496"/>
      </font>
    </dxf>
    <dxf>
      <font>
        <color rgb="FFFFCC00"/>
      </font>
    </dxf>
    <dxf>
      <font>
        <color rgb="FFFF0000"/>
      </font>
    </dxf>
    <dxf>
      <font>
        <color rgb="FF7030A0"/>
      </font>
    </dxf>
    <dxf>
      <font>
        <color rgb="FF8EA9DB"/>
      </font>
    </dxf>
    <dxf>
      <font>
        <color rgb="FF70AD47"/>
      </font>
    </dxf>
    <dxf>
      <font>
        <color rgb="FF2F75B5"/>
      </font>
    </dxf>
    <dxf>
      <font>
        <color rgb="FFC65911"/>
      </font>
    </dxf>
    <dxf>
      <font>
        <color rgb="FF92D050"/>
      </font>
    </dxf>
    <dxf>
      <font>
        <color rgb="FF00B0F0"/>
      </font>
    </dxf>
    <dxf>
      <font>
        <color rgb="FF305496"/>
      </font>
    </dxf>
    <dxf>
      <font>
        <color rgb="FF548235"/>
      </font>
    </dxf>
    <dxf>
      <font>
        <color rgb="FFFF0000"/>
      </font>
    </dxf>
    <dxf>
      <font>
        <color rgb="FF0070C0"/>
      </font>
    </dxf>
    <dxf>
      <font>
        <color rgb="FFF41077"/>
      </font>
    </dxf>
    <dxf>
      <font>
        <color rgb="FF00B050"/>
      </font>
    </dxf>
    <dxf>
      <font>
        <color rgb="FF006666"/>
      </font>
    </dxf>
    <dxf>
      <font>
        <color rgb="FF006666"/>
      </font>
    </dxf>
    <dxf>
      <font>
        <color rgb="FF006666"/>
      </font>
    </dxf>
    <dxf>
      <font>
        <color rgb="FF006666"/>
      </font>
    </dxf>
    <dxf>
      <font>
        <color rgb="FF375623"/>
      </font>
    </dxf>
    <dxf>
      <font>
        <color rgb="FF33CCFF"/>
      </font>
    </dxf>
    <dxf>
      <font>
        <color rgb="FF800080"/>
      </font>
    </dxf>
    <dxf>
      <font>
        <color rgb="FF007A00"/>
      </font>
    </dxf>
    <dxf>
      <font>
        <color rgb="FFCC6600"/>
      </font>
    </dxf>
    <dxf>
      <font>
        <color rgb="FF660033"/>
      </font>
    </dxf>
    <dxf>
      <font>
        <color rgb="FF003366"/>
      </font>
    </dxf>
    <dxf>
      <font>
        <color rgb="FF006666"/>
      </font>
    </dxf>
    <dxf>
      <font>
        <color rgb="FFFF3300"/>
      </font>
    </dxf>
    <dxf>
      <font>
        <color rgb="FF0099FF"/>
      </font>
    </dxf>
    <dxf>
      <font>
        <color rgb="FF6600FF"/>
      </font>
    </dxf>
    <dxf>
      <font>
        <color rgb="FFA50021"/>
      </font>
    </dxf>
    <dxf>
      <font>
        <color rgb="FF009900"/>
      </font>
    </dxf>
    <dxf>
      <font>
        <color rgb="FF3333FF"/>
      </font>
    </dxf>
    <dxf>
      <font>
        <color rgb="FF3333FF"/>
      </font>
    </dxf>
    <dxf>
      <font>
        <color rgb="FF0099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A00"/>
      </font>
    </dxf>
    <dxf>
      <font>
        <color rgb="FF7030A0"/>
      </font>
    </dxf>
    <dxf>
      <font>
        <color rgb="FFFF9900"/>
      </font>
    </dxf>
    <dxf>
      <font>
        <color rgb="FF800080"/>
      </font>
    </dxf>
    <dxf>
      <font>
        <color rgb="FF33CCFF"/>
      </font>
    </dxf>
    <dxf>
      <font>
        <color rgb="FF375623"/>
      </font>
    </dxf>
    <dxf>
      <font>
        <color rgb="FF6600FF"/>
      </font>
    </dxf>
    <dxf>
      <font>
        <color rgb="FFA50021"/>
      </font>
    </dxf>
    <dxf>
      <font>
        <color rgb="FF0070C0"/>
      </font>
    </dxf>
    <dxf>
      <font>
        <color rgb="FF00CC00"/>
      </font>
    </dxf>
    <dxf>
      <font>
        <color rgb="FF0033CC"/>
      </font>
    </dxf>
    <dxf>
      <font>
        <color rgb="FFBF8F00"/>
      </font>
    </dxf>
    <dxf>
      <font>
        <color rgb="FF305496"/>
      </font>
    </dxf>
    <dxf>
      <font>
        <color rgb="FF833C0C"/>
      </font>
    </dxf>
    <dxf>
      <font>
        <color rgb="FFC65911"/>
      </font>
    </dxf>
    <dxf>
      <font>
        <color rgb="FF993366"/>
      </font>
    </dxf>
    <dxf>
      <font>
        <color rgb="FF990033"/>
      </font>
    </dxf>
    <dxf>
      <font>
        <color rgb="FFCC00FF"/>
      </font>
    </dxf>
    <dxf>
      <font>
        <color rgb="FF305496"/>
      </font>
    </dxf>
    <dxf>
      <font>
        <color rgb="FFFFCC00"/>
      </font>
    </dxf>
    <dxf>
      <font>
        <color rgb="FF7030A0"/>
      </font>
    </dxf>
    <dxf>
      <font>
        <color rgb="FF8EA9DB"/>
      </font>
    </dxf>
    <dxf>
      <font>
        <color rgb="FF70AD47"/>
      </font>
    </dxf>
    <dxf>
      <font>
        <color rgb="FF7030A0"/>
      </font>
    </dxf>
    <dxf>
      <font>
        <color rgb="FFC65911"/>
      </font>
    </dxf>
    <dxf>
      <font>
        <color rgb="FF92D050"/>
      </font>
    </dxf>
    <dxf>
      <font>
        <color rgb="FF00B0F0"/>
      </font>
    </dxf>
    <dxf>
      <font>
        <color rgb="FFFF0000"/>
      </font>
    </dxf>
    <dxf>
      <font>
        <color rgb="FF305496"/>
      </font>
    </dxf>
    <dxf>
      <font>
        <color rgb="FF548235"/>
      </font>
    </dxf>
    <dxf>
      <font>
        <color rgb="FFFF0000"/>
      </font>
    </dxf>
    <dxf>
      <font>
        <color rgb="FF0070C0"/>
      </font>
    </dxf>
    <dxf>
      <font>
        <color rgb="FFF41077"/>
      </font>
    </dxf>
    <dxf>
      <font>
        <color rgb="FF00B050"/>
      </font>
    </dxf>
    <dxf>
      <font>
        <color rgb="FF806000"/>
      </font>
    </dxf>
    <dxf>
      <font>
        <color rgb="FF00CC99"/>
      </font>
    </dxf>
    <dxf>
      <font>
        <color rgb="FF002060"/>
      </font>
    </dxf>
    <dxf>
      <font>
        <color rgb="FFC00000"/>
      </font>
    </dxf>
    <dxf>
      <font>
        <color rgb="FF2F75B5"/>
      </font>
    </dxf>
    <dxf>
      <font>
        <color rgb="FF0ABA7F"/>
      </font>
    </dxf>
    <dxf>
      <font>
        <color rgb="FF375623"/>
      </font>
    </dxf>
    <dxf>
      <font>
        <color rgb="FF8EA9DB"/>
      </font>
    </dxf>
    <dxf>
      <font>
        <color rgb="FF007A00"/>
      </font>
    </dxf>
    <dxf>
      <font>
        <color rgb="FFC00000"/>
      </font>
    </dxf>
    <dxf>
      <font>
        <color rgb="FF3333FF"/>
      </font>
    </dxf>
    <dxf>
      <font>
        <color rgb="FF009900"/>
      </font>
    </dxf>
    <dxf>
      <font>
        <color rgb="FF800080"/>
      </font>
    </dxf>
    <dxf>
      <font>
        <color rgb="FFCC6600"/>
      </font>
    </dxf>
    <dxf>
      <font>
        <color rgb="FF660033"/>
      </font>
    </dxf>
    <dxf>
      <font>
        <color rgb="FF003366"/>
      </font>
    </dxf>
    <dxf>
      <font>
        <color rgb="FFFF3300"/>
      </font>
    </dxf>
    <dxf>
      <font>
        <color rgb="FF0ABA7F"/>
      </font>
    </dxf>
    <dxf>
      <font>
        <color rgb="FF375623"/>
      </font>
    </dxf>
    <dxf>
      <font>
        <color rgb="FF33CCFF"/>
      </font>
    </dxf>
    <dxf>
      <font>
        <color rgb="FFFF9900"/>
      </font>
    </dxf>
    <dxf>
      <font>
        <color rgb="FF7030A0"/>
      </font>
    </dxf>
    <dxf>
      <font>
        <color rgb="FF0070C0"/>
      </font>
    </dxf>
    <dxf>
      <font>
        <color rgb="FF00CC00"/>
      </font>
    </dxf>
    <dxf>
      <font>
        <color rgb="FF0033CC"/>
      </font>
    </dxf>
    <dxf>
      <font>
        <color rgb="FFBF8F00"/>
      </font>
    </dxf>
    <dxf>
      <font>
        <color rgb="FF2F75B5"/>
      </font>
    </dxf>
    <dxf>
      <font>
        <color rgb="FF375623"/>
      </font>
    </dxf>
    <dxf>
      <font>
        <color rgb="FF8EA9DB"/>
      </font>
    </dxf>
    <dxf>
      <font>
        <color rgb="FF305496"/>
      </font>
    </dxf>
    <dxf>
      <font>
        <color rgb="FF833C0C"/>
      </font>
    </dxf>
    <dxf>
      <font>
        <color rgb="FFC65911"/>
      </font>
    </dxf>
    <dxf>
      <font>
        <color rgb="FF993366"/>
      </font>
    </dxf>
    <dxf>
      <font>
        <color rgb="FF990033"/>
      </font>
    </dxf>
    <dxf>
      <font>
        <color rgb="FFCC00FF"/>
      </font>
    </dxf>
    <dxf>
      <font>
        <color rgb="FF305496"/>
      </font>
    </dxf>
    <dxf>
      <font>
        <color rgb="FFFFCC00"/>
      </font>
    </dxf>
    <dxf>
      <font>
        <color rgb="FFFF0000"/>
      </font>
    </dxf>
    <dxf>
      <font>
        <color rgb="FF7030A0"/>
      </font>
    </dxf>
    <dxf>
      <font>
        <color rgb="FF8EA9DB"/>
      </font>
    </dxf>
    <dxf>
      <font>
        <color rgb="FF70AD47"/>
      </font>
    </dxf>
    <dxf>
      <font>
        <color rgb="FF7030A0"/>
      </font>
    </dxf>
    <dxf>
      <font>
        <color rgb="FFC65911"/>
      </font>
    </dxf>
    <dxf>
      <font>
        <color rgb="FF92D050"/>
      </font>
    </dxf>
    <dxf>
      <font>
        <color rgb="FF00B0F0"/>
      </font>
    </dxf>
    <dxf>
      <font>
        <color rgb="FF305496"/>
      </font>
    </dxf>
    <dxf>
      <font>
        <color rgb="FF548235"/>
      </font>
    </dxf>
    <dxf>
      <font>
        <color rgb="FFFF0000"/>
      </font>
    </dxf>
    <dxf>
      <font>
        <color rgb="FF0070C0"/>
      </font>
    </dxf>
    <dxf>
      <font>
        <color rgb="FFF41077"/>
      </font>
    </dxf>
    <dxf>
      <font>
        <color rgb="FF00B050"/>
      </font>
    </dxf>
    <dxf>
      <font>
        <color rgb="FF806000"/>
      </font>
    </dxf>
    <dxf>
      <font>
        <color rgb="FF00CC99"/>
      </font>
    </dxf>
    <dxf>
      <font>
        <color rgb="FF002060"/>
      </font>
    </dxf>
    <dxf>
      <font>
        <color rgb="FF006666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70C0"/>
      </font>
    </dxf>
    <dxf>
      <font>
        <color rgb="FF003366"/>
      </font>
    </dxf>
    <dxf>
      <font>
        <color rgb="FFFF3300"/>
      </font>
    </dxf>
    <dxf>
      <font>
        <color rgb="FF660033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7030A0"/>
      </font>
    </dxf>
    <dxf>
      <font>
        <color rgb="FFCC6600"/>
      </font>
    </dxf>
    <dxf>
      <font>
        <color rgb="FFFF9900"/>
      </font>
    </dxf>
    <dxf>
      <font>
        <color rgb="FF009900"/>
      </font>
    </dxf>
    <dxf>
      <font>
        <color rgb="FF800080"/>
      </font>
    </dxf>
    <dxf>
      <font>
        <color rgb="FF660033"/>
      </font>
    </dxf>
    <dxf>
      <font>
        <color rgb="FF003366"/>
      </font>
    </dxf>
    <dxf>
      <font>
        <color rgb="FFFF3300"/>
      </font>
    </dxf>
    <dxf>
      <font>
        <color rgb="FF0099FF"/>
      </font>
    </dxf>
    <dxf>
      <font>
        <color rgb="FF007A00"/>
      </font>
    </dxf>
    <dxf>
      <font>
        <color rgb="FF375623"/>
      </font>
    </dxf>
    <dxf>
      <font>
        <color rgb="FF33CCFF"/>
      </font>
    </dxf>
    <dxf>
      <font>
        <color rgb="FFCC6600"/>
      </font>
    </dxf>
    <dxf>
      <font>
        <color rgb="FF3333FF"/>
      </font>
    </dxf>
    <dxf>
      <font>
        <color rgb="FF833C0C"/>
      </font>
    </dxf>
    <dxf>
      <font>
        <color rgb="FFC65911"/>
      </font>
    </dxf>
    <dxf>
      <font>
        <color rgb="FF993366"/>
      </font>
    </dxf>
    <dxf>
      <font>
        <color rgb="FF990033"/>
      </font>
    </dxf>
    <dxf>
      <font>
        <color rgb="FFCC00FF"/>
      </font>
    </dxf>
    <dxf>
      <font>
        <color rgb="FF305496"/>
      </font>
    </dxf>
    <dxf>
      <font>
        <color rgb="FFFFCC00"/>
      </font>
    </dxf>
    <dxf>
      <font>
        <color rgb="FFFF0000"/>
      </font>
    </dxf>
    <dxf>
      <font>
        <color rgb="FF7030A0"/>
      </font>
    </dxf>
    <dxf>
      <font>
        <color rgb="FF8EA9DB"/>
      </font>
    </dxf>
    <dxf>
      <font>
        <color rgb="FF70AD47"/>
      </font>
    </dxf>
    <dxf>
      <font>
        <color rgb="FF7030A0"/>
      </font>
    </dxf>
    <dxf>
      <font>
        <color rgb="FFC65911"/>
      </font>
    </dxf>
    <dxf>
      <font>
        <color rgb="FF92D050"/>
      </font>
    </dxf>
    <dxf>
      <font>
        <color rgb="FF00B0F0"/>
      </font>
    </dxf>
    <dxf>
      <font>
        <color rgb="FF305496"/>
      </font>
    </dxf>
    <dxf>
      <font>
        <color rgb="FF548235"/>
      </font>
    </dxf>
    <dxf>
      <font>
        <color rgb="FFFF0000"/>
      </font>
    </dxf>
    <dxf>
      <font>
        <color rgb="FF0070C0"/>
      </font>
    </dxf>
    <dxf>
      <font>
        <color rgb="FFF41077"/>
      </font>
    </dxf>
    <dxf>
      <font>
        <color rgb="FF00B050"/>
      </font>
    </dxf>
    <dxf>
      <font>
        <color rgb="FF806000"/>
      </font>
    </dxf>
    <dxf>
      <font>
        <color rgb="FF00CC99"/>
      </font>
    </dxf>
    <dxf>
      <font>
        <color rgb="FF002060"/>
      </font>
    </dxf>
    <dxf>
      <font>
        <color rgb="FFC00000"/>
      </font>
    </dxf>
    <dxf>
      <font>
        <color rgb="FF2F75B5"/>
      </font>
    </dxf>
    <dxf>
      <font>
        <color rgb="FFFF9900"/>
      </font>
    </dxf>
    <dxf>
      <font>
        <color rgb="FF7030A0"/>
      </font>
    </dxf>
    <dxf>
      <font>
        <color rgb="FF0070C0"/>
      </font>
    </dxf>
    <dxf>
      <font>
        <color rgb="FF00CC00"/>
      </font>
    </dxf>
    <dxf>
      <font>
        <color rgb="FF0033CC"/>
      </font>
    </dxf>
    <dxf>
      <font>
        <color rgb="FFBF8F00"/>
      </font>
    </dxf>
    <dxf>
      <font>
        <color rgb="FF0ABA7F"/>
      </font>
    </dxf>
    <dxf>
      <font>
        <color rgb="FF375623"/>
      </font>
    </dxf>
    <dxf>
      <font>
        <color rgb="FF8EA9DB"/>
      </font>
    </dxf>
    <dxf>
      <font>
        <color rgb="FF305496"/>
      </font>
    </dxf>
    <dxf>
      <font>
        <color rgb="FFA50021"/>
      </font>
    </dxf>
    <dxf>
      <font>
        <color rgb="FF375623"/>
      </font>
    </dxf>
    <dxf>
      <font>
        <color rgb="FF8EA9DB"/>
      </font>
    </dxf>
    <dxf>
      <font>
        <color rgb="FF305496"/>
      </font>
    </dxf>
    <dxf>
      <font>
        <color rgb="FF833C0C"/>
      </font>
    </dxf>
    <dxf>
      <font>
        <color rgb="FFC65911"/>
      </font>
    </dxf>
    <dxf>
      <font>
        <color rgb="FF990033"/>
      </font>
    </dxf>
    <dxf>
      <font>
        <color rgb="FFC00000"/>
      </font>
    </dxf>
    <dxf>
      <font>
        <color rgb="FFCC00FF"/>
      </font>
    </dxf>
    <dxf>
      <font>
        <color rgb="FF305496"/>
      </font>
    </dxf>
    <dxf>
      <font>
        <color rgb="FFFFCC00"/>
      </font>
    </dxf>
    <dxf>
      <font>
        <color rgb="FFFF0000"/>
      </font>
    </dxf>
    <dxf>
      <font>
        <color rgb="FF7030A0"/>
      </font>
    </dxf>
    <dxf>
      <font>
        <color rgb="FF8EA9DB"/>
      </font>
    </dxf>
    <dxf>
      <font>
        <color rgb="FF70AD47"/>
      </font>
    </dxf>
    <dxf>
      <font>
        <color rgb="FF7030A0"/>
      </font>
    </dxf>
    <dxf>
      <font>
        <color rgb="FFC65911"/>
      </font>
    </dxf>
    <dxf>
      <font>
        <color rgb="FF92D050"/>
      </font>
    </dxf>
    <dxf>
      <font>
        <color rgb="FF00B0F0"/>
      </font>
    </dxf>
    <dxf>
      <font>
        <color rgb="FF305496"/>
      </font>
    </dxf>
    <dxf>
      <font>
        <color rgb="FF548235"/>
      </font>
    </dxf>
    <dxf>
      <font>
        <color rgb="FFFF0000"/>
      </font>
    </dxf>
    <dxf>
      <font>
        <color rgb="FF0070C0"/>
      </font>
    </dxf>
    <dxf>
      <font>
        <color rgb="FF993366"/>
      </font>
    </dxf>
    <dxf>
      <font>
        <color rgb="FFF41077"/>
      </font>
    </dxf>
    <dxf>
      <font>
        <color rgb="FF00B050"/>
      </font>
    </dxf>
    <dxf>
      <font>
        <color rgb="FF806000"/>
      </font>
    </dxf>
    <dxf>
      <font>
        <color rgb="FF00CC99"/>
      </font>
    </dxf>
    <dxf>
      <font>
        <color rgb="FF002060"/>
      </font>
    </dxf>
    <dxf>
      <font>
        <color rgb="FF2F75B5"/>
      </font>
    </dxf>
    <dxf>
      <font>
        <color rgb="FF0ABA7F"/>
      </font>
    </dxf>
    <dxf>
      <font>
        <color rgb="FF003366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33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6600FF"/>
      </font>
    </dxf>
    <dxf>
      <font>
        <color rgb="FFCC00FF"/>
      </font>
    </dxf>
    <dxf>
      <font>
        <color rgb="FF305496"/>
      </font>
    </dxf>
    <dxf>
      <font>
        <color rgb="FFFFCC00"/>
      </font>
    </dxf>
    <dxf>
      <font>
        <color rgb="FFFF0000"/>
      </font>
    </dxf>
    <dxf>
      <font>
        <color rgb="FF7030A0"/>
      </font>
    </dxf>
    <dxf>
      <font>
        <color rgb="FF8EA9DB"/>
      </font>
    </dxf>
    <dxf>
      <font>
        <color rgb="FF70AD47"/>
      </font>
    </dxf>
    <dxf>
      <font>
        <color rgb="FF7030A0"/>
      </font>
    </dxf>
    <dxf>
      <font>
        <color rgb="FFC65911"/>
      </font>
    </dxf>
    <dxf>
      <font>
        <color rgb="FF92D050"/>
      </font>
    </dxf>
    <dxf>
      <font>
        <color rgb="FF00B0F0"/>
      </font>
    </dxf>
    <dxf>
      <font>
        <color rgb="FF305496"/>
      </font>
    </dxf>
    <dxf>
      <font>
        <color rgb="FF548235"/>
      </font>
    </dxf>
    <dxf>
      <font>
        <color rgb="FFFF0000"/>
      </font>
    </dxf>
    <dxf>
      <font>
        <color rgb="FF0070C0"/>
      </font>
    </dxf>
    <dxf>
      <font>
        <color rgb="FFF41077"/>
      </font>
    </dxf>
    <dxf>
      <font>
        <color rgb="FF00B050"/>
      </font>
    </dxf>
    <dxf>
      <font>
        <color rgb="FF806000"/>
      </font>
    </dxf>
    <dxf>
      <font>
        <color rgb="FF00CC99"/>
      </font>
    </dxf>
    <dxf>
      <font>
        <color rgb="FF002060"/>
      </font>
    </dxf>
    <dxf>
      <font>
        <color rgb="FFC00000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2F75B5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A50021"/>
      </font>
    </dxf>
    <dxf>
      <font>
        <color rgb="FF3333FF"/>
      </font>
    </dxf>
    <dxf>
      <font>
        <color rgb="FF009900"/>
      </font>
    </dxf>
    <dxf>
      <font>
        <color rgb="FF800080"/>
      </font>
    </dxf>
    <dxf>
      <font>
        <color rgb="FFCC6600"/>
      </font>
    </dxf>
    <dxf>
      <font>
        <color rgb="FF660033"/>
      </font>
    </dxf>
    <dxf>
      <font>
        <color rgb="FF003366"/>
      </font>
    </dxf>
    <dxf>
      <font>
        <color rgb="FFFF3300"/>
      </font>
    </dxf>
    <dxf>
      <font>
        <color rgb="FF007A00"/>
      </font>
    </dxf>
    <dxf>
      <font>
        <color rgb="FF375623"/>
      </font>
    </dxf>
    <dxf>
      <font>
        <color rgb="FF33CCFF"/>
      </font>
    </dxf>
    <dxf>
      <font>
        <color rgb="FFFF9900"/>
      </font>
    </dxf>
    <dxf>
      <font>
        <color rgb="FF7030A0"/>
      </font>
    </dxf>
    <dxf>
      <font>
        <color rgb="FFFFCC00"/>
      </font>
    </dxf>
    <dxf>
      <font>
        <color rgb="FF0070C0"/>
      </font>
    </dxf>
    <dxf>
      <font>
        <color rgb="FFFF0000"/>
      </font>
    </dxf>
    <dxf>
      <font>
        <color rgb="FF7030A0"/>
      </font>
    </dxf>
    <dxf>
      <font>
        <color rgb="FF8EA9DB"/>
      </font>
    </dxf>
    <dxf>
      <font>
        <color rgb="FF70AD47"/>
      </font>
    </dxf>
    <dxf>
      <font>
        <color rgb="FF7030A0"/>
      </font>
    </dxf>
    <dxf>
      <font>
        <color rgb="FF92D050"/>
      </font>
    </dxf>
    <dxf>
      <font>
        <color rgb="FF00B0F0"/>
      </font>
    </dxf>
    <dxf>
      <font>
        <color rgb="FF305496"/>
      </font>
    </dxf>
    <dxf>
      <font>
        <color rgb="FF548235"/>
      </font>
    </dxf>
    <dxf>
      <font>
        <color rgb="FFFF0000"/>
      </font>
    </dxf>
    <dxf>
      <font>
        <color rgb="FFF41077"/>
      </font>
    </dxf>
    <dxf>
      <font>
        <color rgb="FF00B05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C65911"/>
      </font>
    </dxf>
    <dxf>
      <font>
        <color rgb="FF0070C0"/>
      </font>
    </dxf>
    <dxf>
      <font>
        <color rgb="FF2F75B5"/>
      </font>
    </dxf>
    <dxf>
      <font>
        <color rgb="FFC00000"/>
      </font>
    </dxf>
    <dxf>
      <font>
        <color rgb="FF00CC00"/>
      </font>
    </dxf>
    <dxf>
      <font>
        <color rgb="FF0033CC"/>
      </font>
    </dxf>
    <dxf>
      <font>
        <color rgb="FFBF8F00"/>
      </font>
    </dxf>
    <dxf>
      <font>
        <color rgb="FF0ABA7F"/>
      </font>
    </dxf>
    <dxf>
      <font>
        <color rgb="FF375623"/>
      </font>
    </dxf>
    <dxf>
      <font>
        <color rgb="FF8EA9DB"/>
      </font>
    </dxf>
    <dxf>
      <font>
        <color rgb="FF305496"/>
      </font>
    </dxf>
    <dxf>
      <font>
        <color rgb="FF833C0C"/>
      </font>
    </dxf>
    <dxf>
      <font>
        <color rgb="FFC65911"/>
      </font>
    </dxf>
    <dxf>
      <font>
        <color rgb="FF993366"/>
      </font>
    </dxf>
    <dxf>
      <font>
        <color rgb="FF990033"/>
      </font>
    </dxf>
    <dxf>
      <font>
        <color rgb="FFCC00FF"/>
      </font>
    </dxf>
    <dxf>
      <font>
        <color rgb="FF30549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305496"/>
      </font>
    </dxf>
    <dxf>
      <font>
        <color rgb="FFFF3300"/>
      </font>
    </dxf>
    <dxf>
      <font>
        <color rgb="FF007A00"/>
      </font>
    </dxf>
    <dxf>
      <font>
        <color rgb="FF375623"/>
      </font>
    </dxf>
    <dxf>
      <font>
        <color rgb="FF0070C0"/>
      </font>
    </dxf>
    <dxf>
      <font>
        <color rgb="FF33CCFF"/>
      </font>
    </dxf>
    <dxf>
      <font>
        <color rgb="FFFF9900"/>
      </font>
    </dxf>
    <dxf>
      <font>
        <color rgb="FF7030A0"/>
      </font>
    </dxf>
    <dxf>
      <font>
        <color rgb="FF00CC00"/>
      </font>
    </dxf>
    <dxf>
      <font>
        <color rgb="FF0033CC"/>
      </font>
    </dxf>
    <dxf>
      <font>
        <color rgb="FF305496"/>
      </font>
    </dxf>
    <dxf>
      <font>
        <color rgb="FFC65911"/>
      </font>
    </dxf>
    <dxf>
      <font>
        <color rgb="FFFFCC00"/>
      </font>
    </dxf>
    <dxf>
      <font>
        <color rgb="FF990033"/>
      </font>
    </dxf>
    <dxf>
      <font>
        <color rgb="FFCC00FF"/>
      </font>
    </dxf>
    <dxf>
      <font>
        <color rgb="FFA50021"/>
      </font>
    </dxf>
    <dxf>
      <font>
        <color rgb="FF993366"/>
      </font>
    </dxf>
    <dxf>
      <font>
        <color rgb="FF3333FF"/>
      </font>
    </dxf>
    <dxf>
      <font>
        <color rgb="FF009900"/>
      </font>
    </dxf>
    <dxf>
      <font>
        <color rgb="FF800080"/>
      </font>
    </dxf>
    <dxf>
      <font>
        <color rgb="FFCC6600"/>
      </font>
    </dxf>
    <dxf>
      <font>
        <color rgb="FF003366"/>
      </font>
    </dxf>
    <dxf>
      <font>
        <color rgb="FF833C0C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FF0000"/>
      </font>
    </dxf>
    <dxf>
      <font>
        <color rgb="FF7030A0"/>
      </font>
    </dxf>
    <dxf>
      <font>
        <color rgb="FF8EA9DB"/>
      </font>
    </dxf>
    <dxf>
      <font>
        <color rgb="FF70AD47"/>
      </font>
    </dxf>
    <dxf>
      <font>
        <color rgb="FF7030A0"/>
      </font>
    </dxf>
    <dxf>
      <font>
        <color rgb="FF660033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B0F0"/>
      </font>
    </dxf>
    <dxf>
      <font>
        <color rgb="FF305496"/>
      </font>
    </dxf>
    <dxf>
      <font>
        <color rgb="FF548235"/>
      </font>
    </dxf>
    <dxf>
      <font>
        <color rgb="FFFF0000"/>
      </font>
    </dxf>
    <dxf>
      <font>
        <color rgb="FF0070C0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006666"/>
      </font>
    </dxf>
    <dxf>
      <font>
        <color rgb="FF0033CC"/>
      </font>
    </dxf>
    <dxf>
      <font>
        <color rgb="FFF41077"/>
      </font>
    </dxf>
    <dxf>
      <font>
        <color rgb="FF6600FF"/>
      </font>
    </dxf>
    <dxf>
      <font>
        <color rgb="FFA50021"/>
      </font>
    </dxf>
    <dxf>
      <font>
        <color rgb="FF3333FF"/>
      </font>
    </dxf>
    <dxf>
      <font>
        <color rgb="FF009900"/>
      </font>
    </dxf>
    <dxf>
      <font>
        <color rgb="FF800080"/>
      </font>
    </dxf>
    <dxf>
      <font>
        <color rgb="FF660033"/>
      </font>
    </dxf>
    <dxf>
      <font>
        <color rgb="FF003366"/>
      </font>
    </dxf>
    <dxf>
      <font>
        <color rgb="FFFF3300"/>
      </font>
    </dxf>
    <dxf>
      <font>
        <color rgb="FF0099FF"/>
      </font>
    </dxf>
    <dxf>
      <font>
        <color rgb="FF007A00"/>
      </font>
    </dxf>
    <dxf>
      <font>
        <color rgb="FF375623"/>
      </font>
    </dxf>
    <dxf>
      <font>
        <color rgb="FF33CCFF"/>
      </font>
    </dxf>
    <dxf>
      <font>
        <color rgb="FFFF9900"/>
      </font>
    </dxf>
    <dxf>
      <font>
        <color rgb="FF7030A0"/>
      </font>
    </dxf>
    <dxf>
      <font>
        <color rgb="FF0070C0"/>
      </font>
    </dxf>
    <dxf>
      <font>
        <color rgb="FF00CC00"/>
      </font>
    </dxf>
    <dxf>
      <font>
        <color rgb="FFBF8F00"/>
      </font>
    </dxf>
    <dxf>
      <font>
        <color rgb="FF0ABA7F"/>
      </font>
    </dxf>
    <dxf>
      <font>
        <color rgb="FF375623"/>
      </font>
    </dxf>
    <dxf>
      <font>
        <color rgb="FF8EA9DB"/>
      </font>
    </dxf>
    <dxf>
      <font>
        <color rgb="FF305496"/>
      </font>
    </dxf>
    <dxf>
      <font>
        <color rgb="FF833C0C"/>
      </font>
    </dxf>
    <dxf>
      <font>
        <color rgb="FFC65911"/>
      </font>
    </dxf>
    <dxf>
      <font>
        <color rgb="FF993366"/>
      </font>
    </dxf>
    <dxf>
      <font>
        <color rgb="FF2F75B5"/>
      </font>
    </dxf>
    <dxf>
      <font>
        <color rgb="FF990033"/>
      </font>
    </dxf>
    <dxf>
      <font>
        <color rgb="FFCC00FF"/>
      </font>
    </dxf>
    <dxf>
      <font>
        <color rgb="FF305496"/>
      </font>
    </dxf>
    <dxf>
      <font>
        <color rgb="FFFFCC00"/>
      </font>
    </dxf>
    <dxf>
      <font>
        <color rgb="FFFF0000"/>
      </font>
    </dxf>
    <dxf>
      <font>
        <color rgb="FF7030A0"/>
      </font>
    </dxf>
    <dxf>
      <font>
        <color rgb="FF8EA9DB"/>
      </font>
    </dxf>
    <dxf>
      <font>
        <color rgb="FF70AD47"/>
      </font>
    </dxf>
    <dxf>
      <font>
        <color rgb="FF7030A0"/>
      </font>
    </dxf>
    <dxf>
      <font>
        <color rgb="FFC65911"/>
      </font>
    </dxf>
    <dxf>
      <font>
        <color rgb="FF92D050"/>
      </font>
    </dxf>
    <dxf>
      <font>
        <color rgb="FFCC6600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7030A0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F41077"/>
      </font>
    </dxf>
    <dxf>
      <font>
        <color rgb="FF007A00"/>
      </font>
    </dxf>
    <dxf>
      <font>
        <color rgb="FFFF3300"/>
      </font>
    </dxf>
    <dxf>
      <font>
        <color rgb="FFC65911"/>
      </font>
    </dxf>
    <dxf>
      <font>
        <color rgb="FF2F75B5"/>
      </font>
    </dxf>
    <dxf>
      <font>
        <color rgb="FF00B050"/>
      </font>
    </dxf>
    <dxf>
      <font>
        <color rgb="FF806000"/>
      </font>
    </dxf>
    <dxf>
      <font>
        <color rgb="FF00CC99"/>
      </font>
    </dxf>
    <dxf>
      <font>
        <color rgb="FF002060"/>
      </font>
    </dxf>
    <dxf>
      <font>
        <color rgb="FFC00000"/>
      </font>
    </dxf>
    <dxf>
      <font>
        <color rgb="FF006666"/>
      </font>
    </dxf>
    <dxf>
      <font>
        <color rgb="FF6600FF"/>
      </font>
    </dxf>
    <dxf>
      <font>
        <color rgb="FF00CC99"/>
      </font>
    </dxf>
    <dxf>
      <font>
        <color rgb="FF002060"/>
      </font>
    </dxf>
    <dxf>
      <font>
        <color rgb="FFC00000"/>
      </font>
    </dxf>
    <dxf>
      <font>
        <color rgb="FF2F75B5"/>
      </font>
    </dxf>
    <dxf>
      <font>
        <color rgb="FF0ABA7F"/>
      </font>
    </dxf>
    <dxf>
      <font>
        <color rgb="FF806000"/>
      </font>
    </dxf>
    <dxf>
      <font>
        <color rgb="FFA50021"/>
      </font>
    </dxf>
    <dxf>
      <font>
        <color rgb="FF3333FF"/>
      </font>
    </dxf>
    <dxf>
      <font>
        <color rgb="FF009900"/>
      </font>
    </dxf>
    <dxf>
      <font>
        <color rgb="FF800080"/>
      </font>
    </dxf>
    <dxf>
      <font>
        <color rgb="FFCC6600"/>
      </font>
    </dxf>
    <dxf>
      <font>
        <color rgb="FF660033"/>
      </font>
    </dxf>
    <dxf>
      <font>
        <color rgb="FF003366"/>
      </font>
    </dxf>
    <dxf>
      <font>
        <color rgb="FFFF3300"/>
      </font>
    </dxf>
    <dxf>
      <font>
        <color rgb="FF0099FF"/>
      </font>
    </dxf>
    <dxf>
      <font>
        <color rgb="FF007A00"/>
      </font>
    </dxf>
    <dxf>
      <font>
        <color rgb="FF375623"/>
      </font>
    </dxf>
    <dxf>
      <font>
        <color rgb="FF33CCFF"/>
      </font>
    </dxf>
    <dxf>
      <font>
        <color rgb="FFFF9900"/>
      </font>
    </dxf>
    <dxf>
      <font>
        <color rgb="FF7030A0"/>
      </font>
    </dxf>
    <dxf>
      <font>
        <color rgb="FF0070C0"/>
      </font>
    </dxf>
    <dxf>
      <font>
        <color rgb="FF00CC00"/>
      </font>
    </dxf>
    <dxf>
      <font>
        <color rgb="FF0033CC"/>
      </font>
    </dxf>
    <dxf>
      <font>
        <color rgb="FFBF8F00"/>
      </font>
    </dxf>
    <dxf>
      <font>
        <color rgb="FF375623"/>
      </font>
    </dxf>
    <dxf>
      <font>
        <color rgb="FF8EA9DB"/>
      </font>
    </dxf>
    <dxf>
      <font>
        <color rgb="FF305496"/>
      </font>
    </dxf>
    <dxf>
      <font>
        <color rgb="FF833C0C"/>
      </font>
    </dxf>
    <dxf>
      <font>
        <color rgb="FFC65911"/>
      </font>
    </dxf>
    <dxf>
      <font>
        <color rgb="FF993366"/>
      </font>
    </dxf>
    <dxf>
      <font>
        <color rgb="FF990033"/>
      </font>
    </dxf>
    <dxf>
      <font>
        <color rgb="FFCC00FF"/>
      </font>
    </dxf>
    <dxf>
      <font>
        <color rgb="FF305496"/>
      </font>
    </dxf>
    <dxf>
      <font>
        <color rgb="FFFFCC00"/>
      </font>
    </dxf>
    <dxf>
      <font>
        <color rgb="FFFF0000"/>
      </font>
    </dxf>
    <dxf>
      <font>
        <color rgb="FF7030A0"/>
      </font>
    </dxf>
    <dxf>
      <font>
        <color rgb="FF8EA9DB"/>
      </font>
    </dxf>
    <dxf>
      <font>
        <color rgb="FF70AD47"/>
      </font>
    </dxf>
    <dxf>
      <font>
        <color rgb="FF7030A0"/>
      </font>
    </dxf>
    <dxf>
      <font>
        <color rgb="FFC65911"/>
      </font>
    </dxf>
    <dxf>
      <font>
        <color rgb="FF92D050"/>
      </font>
    </dxf>
    <dxf>
      <font>
        <color rgb="FF00B0F0"/>
      </font>
    </dxf>
    <dxf>
      <font>
        <color rgb="FF305496"/>
      </font>
    </dxf>
    <dxf>
      <font>
        <color rgb="FF548235"/>
      </font>
    </dxf>
    <dxf>
      <font>
        <color rgb="FFFF0000"/>
      </font>
    </dxf>
    <dxf>
      <font>
        <color rgb="FF0070C0"/>
      </font>
    </dxf>
    <dxf>
      <font>
        <color rgb="FFF41077"/>
      </font>
    </dxf>
    <dxf>
      <font>
        <color rgb="FF00B050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BF8F00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CC6600"/>
      </font>
    </dxf>
    <dxf>
      <font>
        <color rgb="FF007A00"/>
      </font>
    </dxf>
    <dxf>
      <font>
        <color rgb="FF6600FF"/>
      </font>
    </dxf>
    <dxf>
      <font>
        <color rgb="FF006666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BF8F00"/>
      </font>
    </dxf>
    <dxf>
      <font>
        <color rgb="FF0070C0"/>
      </font>
    </dxf>
    <dxf>
      <font>
        <color rgb="FFF41077"/>
      </font>
    </dxf>
    <dxf>
      <font>
        <color rgb="FF00B050"/>
      </font>
    </dxf>
    <dxf>
      <font>
        <color rgb="FF806000"/>
      </font>
    </dxf>
    <dxf>
      <font>
        <color rgb="FF002060"/>
      </font>
    </dxf>
    <dxf>
      <font>
        <color rgb="FFC00000"/>
      </font>
    </dxf>
    <dxf>
      <font>
        <color rgb="FF2F75B5"/>
      </font>
    </dxf>
    <dxf>
      <font>
        <color rgb="FFFFCC00"/>
      </font>
    </dxf>
    <dxf>
      <font>
        <color rgb="FF3333FF"/>
      </font>
    </dxf>
    <dxf>
      <font>
        <color rgb="FF007A00"/>
      </font>
    </dxf>
    <dxf>
      <font>
        <color rgb="FF00CC99"/>
      </font>
    </dxf>
    <dxf>
      <font>
        <color rgb="FFFF0000"/>
      </font>
    </dxf>
    <dxf>
      <font>
        <color rgb="FFA50021"/>
      </font>
    </dxf>
    <dxf>
      <font>
        <color rgb="FF009900"/>
      </font>
    </dxf>
    <dxf>
      <font>
        <color rgb="FF800080"/>
      </font>
    </dxf>
    <dxf>
      <font>
        <color rgb="FFCC6600"/>
      </font>
    </dxf>
    <dxf>
      <font>
        <color rgb="FF660033"/>
      </font>
    </dxf>
    <dxf>
      <font>
        <color rgb="FF003366"/>
      </font>
    </dxf>
    <dxf>
      <font>
        <color rgb="FFFF3300"/>
      </font>
    </dxf>
    <dxf>
      <font>
        <color rgb="FF375623"/>
      </font>
    </dxf>
    <dxf>
      <font>
        <color rgb="FF33CCFF"/>
      </font>
    </dxf>
    <dxf>
      <font>
        <color rgb="FFFF9900"/>
      </font>
    </dxf>
    <dxf>
      <font>
        <color rgb="FF7030A0"/>
      </font>
    </dxf>
    <dxf>
      <font>
        <color rgb="FF0070C0"/>
      </font>
    </dxf>
    <dxf>
      <font>
        <color rgb="FF00CC00"/>
      </font>
    </dxf>
    <dxf>
      <font>
        <color rgb="FF0033CC"/>
      </font>
    </dxf>
    <dxf>
      <font>
        <color rgb="FF0ABA7F"/>
      </font>
    </dxf>
    <dxf>
      <font>
        <color rgb="FF375623"/>
      </font>
    </dxf>
    <dxf>
      <font>
        <color rgb="FF8EA9DB"/>
      </font>
    </dxf>
    <dxf>
      <font>
        <color rgb="FF305496"/>
      </font>
    </dxf>
    <dxf>
      <font>
        <color rgb="FF833C0C"/>
      </font>
    </dxf>
    <dxf>
      <font>
        <color rgb="FFC65911"/>
      </font>
    </dxf>
    <dxf>
      <font>
        <color rgb="FF993366"/>
      </font>
    </dxf>
    <dxf>
      <font>
        <color rgb="FF990033"/>
      </font>
    </dxf>
    <dxf>
      <font>
        <color rgb="FFCC00FF"/>
      </font>
    </dxf>
    <dxf>
      <font>
        <color rgb="FF305496"/>
      </font>
    </dxf>
    <dxf>
      <font>
        <color rgb="FFFF0000"/>
      </font>
    </dxf>
    <dxf>
      <font>
        <color rgb="FF7030A0"/>
      </font>
    </dxf>
    <dxf>
      <font>
        <color rgb="FF8EA9DB"/>
      </font>
    </dxf>
    <dxf>
      <font>
        <color rgb="FF70AD47"/>
      </font>
    </dxf>
    <dxf>
      <font>
        <color rgb="FF7030A0"/>
      </font>
    </dxf>
    <dxf>
      <font>
        <color rgb="FFC65911"/>
      </font>
    </dxf>
    <dxf>
      <font>
        <color rgb="FF92D050"/>
      </font>
    </dxf>
    <dxf>
      <font>
        <color rgb="FF00B0F0"/>
      </font>
    </dxf>
    <dxf>
      <font>
        <color rgb="FF305496"/>
      </font>
    </dxf>
    <dxf>
      <font>
        <color rgb="FF548235"/>
      </font>
    </dxf>
    <dxf>
      <font>
        <color rgb="FF006666"/>
      </font>
    </dxf>
    <dxf>
      <font>
        <color rgb="FF6600FF"/>
      </font>
    </dxf>
    <dxf>
      <font>
        <color rgb="FFF41077"/>
      </font>
    </dxf>
    <dxf>
      <font>
        <color rgb="FF00B050"/>
      </font>
    </dxf>
    <dxf>
      <font>
        <color rgb="FF806000"/>
      </font>
    </dxf>
    <dxf>
      <font>
        <color rgb="FF00CC99"/>
      </font>
    </dxf>
    <dxf>
      <font>
        <color rgb="FF002060"/>
      </font>
    </dxf>
    <dxf>
      <font>
        <color rgb="FFA50021"/>
      </font>
    </dxf>
    <dxf>
      <font>
        <color rgb="FF3333FF"/>
      </font>
    </dxf>
    <dxf>
      <font>
        <color rgb="FF009900"/>
      </font>
    </dxf>
    <dxf>
      <font>
        <color rgb="FF800080"/>
      </font>
    </dxf>
    <dxf>
      <font>
        <color rgb="FF660033"/>
      </font>
    </dxf>
    <dxf>
      <font>
        <color rgb="FFFF0000"/>
      </font>
    </dxf>
    <dxf>
      <font>
        <color rgb="FF003366"/>
      </font>
    </dxf>
    <dxf>
      <font>
        <color rgb="FFFF3300"/>
      </font>
    </dxf>
    <dxf>
      <font>
        <color rgb="FF0099FF"/>
      </font>
    </dxf>
    <dxf>
      <font>
        <color rgb="FF007A00"/>
      </font>
    </dxf>
    <dxf>
      <font>
        <color rgb="FF375623"/>
      </font>
    </dxf>
    <dxf>
      <font>
        <color rgb="FF33CCFF"/>
      </font>
    </dxf>
    <dxf>
      <font>
        <color rgb="FFFF9900"/>
      </font>
    </dxf>
    <dxf>
      <font>
        <color rgb="FF7030A0"/>
      </font>
    </dxf>
    <dxf>
      <font>
        <color rgb="FF0070C0"/>
      </font>
    </dxf>
    <dxf>
      <font>
        <color rgb="FF00CC00"/>
      </font>
    </dxf>
    <dxf>
      <font>
        <color rgb="FF0033CC"/>
      </font>
    </dxf>
    <dxf>
      <font>
        <color rgb="FFBF8F00"/>
      </font>
    </dxf>
    <dxf>
      <font>
        <color rgb="FF0ABA7F"/>
      </font>
    </dxf>
    <dxf>
      <font>
        <color rgb="FF2F75B5"/>
      </font>
    </dxf>
    <dxf>
      <font>
        <color rgb="FF375623"/>
      </font>
    </dxf>
    <dxf>
      <font>
        <color rgb="FF8EA9DB"/>
      </font>
    </dxf>
    <dxf>
      <font>
        <color rgb="FF305496"/>
      </font>
    </dxf>
    <dxf>
      <font>
        <color rgb="FF833C0C"/>
      </font>
    </dxf>
    <dxf>
      <font>
        <color rgb="FFC65911"/>
      </font>
    </dxf>
    <dxf>
      <font>
        <color rgb="FF993366"/>
      </font>
    </dxf>
    <dxf>
      <font>
        <color rgb="FF990033"/>
      </font>
    </dxf>
    <dxf>
      <font>
        <color rgb="FFCC00FF"/>
      </font>
    </dxf>
    <dxf>
      <font>
        <color rgb="FF305496"/>
      </font>
    </dxf>
    <dxf>
      <font>
        <color rgb="FFC00000"/>
      </font>
    </dxf>
    <dxf>
      <font>
        <color rgb="FFFFCC00"/>
      </font>
    </dxf>
    <dxf>
      <font>
        <color rgb="FFFF0000"/>
      </font>
    </dxf>
    <dxf>
      <font>
        <color rgb="FF7030A0"/>
      </font>
    </dxf>
    <dxf>
      <font>
        <color rgb="FF8EA9DB"/>
      </font>
    </dxf>
    <dxf>
      <font>
        <color rgb="FF70AD47"/>
      </font>
    </dxf>
    <dxf>
      <font>
        <color rgb="FF7030A0"/>
      </font>
    </dxf>
    <dxf>
      <font>
        <color rgb="FFC65911"/>
      </font>
    </dxf>
    <dxf>
      <font>
        <color rgb="FF92D050"/>
      </font>
    </dxf>
    <dxf>
      <font>
        <color rgb="FF00B0F0"/>
      </font>
    </dxf>
    <dxf>
      <font>
        <color rgb="FF305496"/>
      </font>
    </dxf>
    <dxf>
      <font>
        <color rgb="FF548235"/>
      </font>
    </dxf>
    <dxf>
      <font>
        <color rgb="FFCC6600"/>
      </font>
    </dxf>
    <dxf>
      <font>
        <color rgb="FF0070C0"/>
      </font>
    </dxf>
    <dxf>
      <font>
        <color rgb="FF806000"/>
      </font>
    </dxf>
    <dxf>
      <font>
        <color rgb="FF00CC99"/>
      </font>
    </dxf>
    <dxf>
      <font>
        <color rgb="FF002060"/>
      </font>
    </dxf>
    <dxf>
      <font>
        <color rgb="FFC00000"/>
      </font>
    </dxf>
    <dxf>
      <font>
        <color rgb="FF2F75B5"/>
      </font>
    </dxf>
    <dxf>
      <font>
        <color rgb="FF0033CC"/>
      </font>
    </dxf>
    <dxf>
      <font>
        <color rgb="FF007A00"/>
      </font>
    </dxf>
    <dxf>
      <font>
        <color rgb="FFA50021"/>
      </font>
    </dxf>
    <dxf>
      <font>
        <color rgb="FF3333FF"/>
      </font>
    </dxf>
    <dxf>
      <font>
        <color rgb="FF009900"/>
      </font>
    </dxf>
    <dxf>
      <font>
        <color rgb="FF800080"/>
      </font>
    </dxf>
    <dxf>
      <font>
        <color rgb="FFCC6600"/>
      </font>
    </dxf>
    <dxf>
      <font>
        <color rgb="FF660033"/>
      </font>
    </dxf>
    <dxf>
      <font>
        <color rgb="FF003366"/>
      </font>
    </dxf>
    <dxf>
      <font>
        <color rgb="FFFF3300"/>
      </font>
    </dxf>
    <dxf>
      <font>
        <color rgb="FF375623"/>
      </font>
    </dxf>
    <dxf>
      <font>
        <color rgb="FF33CCFF"/>
      </font>
    </dxf>
    <dxf>
      <font>
        <color rgb="FFFF9900"/>
      </font>
    </dxf>
    <dxf>
      <font>
        <color rgb="FF7030A0"/>
      </font>
    </dxf>
    <dxf>
      <font>
        <color rgb="FF0070C0"/>
      </font>
    </dxf>
    <dxf>
      <font>
        <color rgb="FF00CC00"/>
      </font>
    </dxf>
    <dxf>
      <font>
        <color rgb="FFBF8F00"/>
      </font>
    </dxf>
    <dxf>
      <font>
        <color rgb="FF0ABA7F"/>
      </font>
    </dxf>
    <dxf>
      <font>
        <color rgb="FF375623"/>
      </font>
    </dxf>
    <dxf>
      <font>
        <color rgb="FF8EA9DB"/>
      </font>
    </dxf>
    <dxf>
      <font>
        <color rgb="FF305496"/>
      </font>
    </dxf>
    <dxf>
      <font>
        <color rgb="FF833C0C"/>
      </font>
    </dxf>
    <dxf>
      <font>
        <color rgb="FFC65911"/>
      </font>
    </dxf>
    <dxf>
      <font>
        <color rgb="FF993366"/>
      </font>
    </dxf>
    <dxf>
      <font>
        <color rgb="FF990033"/>
      </font>
    </dxf>
    <dxf>
      <font>
        <color rgb="FFCC00FF"/>
      </font>
    </dxf>
    <dxf>
      <font>
        <color rgb="FF305496"/>
      </font>
    </dxf>
    <dxf>
      <font>
        <color rgb="FFFFCC00"/>
      </font>
    </dxf>
    <dxf>
      <font>
        <color rgb="FFFF0000"/>
      </font>
    </dxf>
    <dxf>
      <font>
        <color rgb="FF7030A0"/>
      </font>
    </dxf>
    <dxf>
      <font>
        <color rgb="FF8EA9DB"/>
      </font>
    </dxf>
    <dxf>
      <font>
        <color rgb="FF70AD47"/>
      </font>
    </dxf>
    <dxf>
      <font>
        <color rgb="FF7030A0"/>
      </font>
    </dxf>
    <dxf>
      <font>
        <color rgb="FFC65911"/>
      </font>
    </dxf>
    <dxf>
      <font>
        <color rgb="FF92D050"/>
      </font>
    </dxf>
    <dxf>
      <font>
        <color rgb="FF00B0F0"/>
      </font>
    </dxf>
    <dxf>
      <font>
        <color rgb="FF305496"/>
      </font>
    </dxf>
    <dxf>
      <font>
        <color rgb="FF548235"/>
      </font>
    </dxf>
    <dxf>
      <font>
        <color rgb="FFFF0000"/>
      </font>
    </dxf>
    <dxf>
      <font>
        <color rgb="FF0070C0"/>
      </font>
    </dxf>
    <dxf>
      <font>
        <color rgb="FFF41077"/>
      </font>
    </dxf>
    <dxf>
      <font>
        <color rgb="FF00B050"/>
      </font>
    </dxf>
    <dxf>
      <font>
        <color rgb="FF6600FF"/>
      </font>
    </dxf>
    <dxf>
      <font>
        <color rgb="FF006666"/>
      </font>
    </dxf>
    <dxf>
      <font>
        <color rgb="FF92D050"/>
      </font>
    </dxf>
    <dxf>
      <font>
        <color rgb="FFC00000"/>
      </font>
    </dxf>
    <dxf>
      <font>
        <color rgb="FF2F75B5"/>
      </font>
    </dxf>
    <dxf>
      <font>
        <color rgb="FF006666"/>
      </font>
    </dxf>
    <dxf>
      <font>
        <color rgb="FF6600FF"/>
      </font>
    </dxf>
    <dxf>
      <font>
        <color rgb="FFA50021"/>
      </font>
    </dxf>
    <dxf>
      <font>
        <color rgb="FF3333FF"/>
      </font>
    </dxf>
    <dxf>
      <font>
        <color rgb="FF009900"/>
      </font>
    </dxf>
    <dxf>
      <font>
        <color rgb="FF800080"/>
      </font>
    </dxf>
    <dxf>
      <font>
        <color rgb="FFCC6600"/>
      </font>
    </dxf>
    <dxf>
      <font>
        <color rgb="FF660033"/>
      </font>
    </dxf>
    <dxf>
      <font>
        <color rgb="FF003366"/>
      </font>
    </dxf>
    <dxf>
      <font>
        <color rgb="FFFF3300"/>
      </font>
    </dxf>
    <dxf>
      <font>
        <color rgb="FF007A00"/>
      </font>
    </dxf>
    <dxf>
      <font>
        <color rgb="FF375623"/>
      </font>
    </dxf>
    <dxf>
      <font>
        <color rgb="FF33CCFF"/>
      </font>
    </dxf>
    <dxf>
      <font>
        <color rgb="FFFF9900"/>
      </font>
    </dxf>
    <dxf>
      <font>
        <color rgb="FFBF8F00"/>
      </font>
    </dxf>
    <dxf>
      <font>
        <color rgb="FF7030A0"/>
      </font>
    </dxf>
    <dxf>
      <font>
        <color rgb="FF0070C0"/>
      </font>
    </dxf>
    <dxf>
      <font>
        <color rgb="FF00CC00"/>
      </font>
    </dxf>
    <dxf>
      <font>
        <color rgb="FF0033CC"/>
      </font>
    </dxf>
    <dxf>
      <font>
        <color rgb="FF0ABA7F"/>
      </font>
    </dxf>
    <dxf>
      <font>
        <color rgb="FF375623"/>
      </font>
    </dxf>
    <dxf>
      <font>
        <color rgb="FF8EA9DB"/>
      </font>
    </dxf>
    <dxf>
      <font>
        <color rgb="FF305496"/>
      </font>
    </dxf>
    <dxf>
      <font>
        <color rgb="FF833C0C"/>
      </font>
    </dxf>
    <dxf>
      <font>
        <color rgb="FFC65911"/>
      </font>
    </dxf>
    <dxf>
      <font>
        <color rgb="FF993366"/>
      </font>
    </dxf>
    <dxf>
      <font>
        <color rgb="FF990033"/>
      </font>
    </dxf>
    <dxf>
      <font>
        <color rgb="FFCC00FF"/>
      </font>
    </dxf>
    <dxf>
      <font>
        <color rgb="FF305496"/>
      </font>
    </dxf>
    <dxf>
      <font>
        <color rgb="FFFFCC00"/>
      </font>
    </dxf>
    <dxf>
      <font>
        <color rgb="FFFF0000"/>
      </font>
    </dxf>
    <dxf>
      <font>
        <color rgb="FF7030A0"/>
      </font>
    </dxf>
    <dxf>
      <font>
        <color rgb="FF8EA9DB"/>
      </font>
    </dxf>
    <dxf>
      <font>
        <color rgb="FF70AD47"/>
      </font>
    </dxf>
    <dxf>
      <font>
        <color rgb="FF7030A0"/>
      </font>
    </dxf>
    <dxf>
      <font>
        <color rgb="FFC65911"/>
      </font>
    </dxf>
    <dxf>
      <font>
        <color rgb="FF00B0F0"/>
      </font>
    </dxf>
    <dxf>
      <font>
        <color rgb="FF305496"/>
      </font>
    </dxf>
    <dxf>
      <font>
        <color rgb="FF548235"/>
      </font>
    </dxf>
    <dxf>
      <font>
        <color rgb="FFFF0000"/>
      </font>
    </dxf>
    <dxf>
      <font>
        <color rgb="FF0070C0"/>
      </font>
    </dxf>
    <dxf>
      <font>
        <color rgb="FFF41077"/>
      </font>
    </dxf>
    <dxf>
      <font>
        <color rgb="FF00B050"/>
      </font>
    </dxf>
    <dxf>
      <font>
        <color rgb="FF806000"/>
      </font>
    </dxf>
    <dxf>
      <font>
        <color rgb="FF00CC99"/>
      </font>
    </dxf>
    <dxf>
      <font>
        <color rgb="FF002060"/>
      </font>
    </dxf>
    <dxf>
      <font>
        <color rgb="FF006666"/>
      </font>
    </dxf>
    <dxf>
      <font>
        <color rgb="FF6600FF"/>
      </font>
    </dxf>
    <dxf>
      <font>
        <color rgb="FF00CC99"/>
      </font>
    </dxf>
    <dxf>
      <font>
        <color rgb="FF002060"/>
      </font>
    </dxf>
    <dxf>
      <font>
        <color rgb="FFC00000"/>
      </font>
    </dxf>
    <dxf>
      <font>
        <color rgb="FF2F75B5"/>
      </font>
    </dxf>
    <dxf>
      <font>
        <color rgb="FFC65911"/>
      </font>
    </dxf>
    <dxf>
      <font>
        <color rgb="FFA50021"/>
      </font>
    </dxf>
    <dxf>
      <font>
        <color rgb="FF3333FF"/>
      </font>
    </dxf>
    <dxf>
      <font>
        <color rgb="FF009900"/>
      </font>
    </dxf>
    <dxf>
      <font>
        <color rgb="FF800080"/>
      </font>
    </dxf>
    <dxf>
      <font>
        <color rgb="FFCC6600"/>
      </font>
    </dxf>
    <dxf>
      <font>
        <color rgb="FF660033"/>
      </font>
    </dxf>
    <dxf>
      <font>
        <color rgb="FF003366"/>
      </font>
    </dxf>
    <dxf>
      <font>
        <color rgb="FFFF3300"/>
      </font>
    </dxf>
    <dxf>
      <font>
        <color rgb="FF0099FF"/>
      </font>
    </dxf>
    <dxf>
      <font>
        <color rgb="FF007A00"/>
      </font>
    </dxf>
    <dxf>
      <font>
        <color rgb="FF375623"/>
      </font>
    </dxf>
    <dxf>
      <font>
        <color rgb="FF33CCFF"/>
      </font>
    </dxf>
    <dxf>
      <font>
        <color rgb="FFFF9900"/>
      </font>
    </dxf>
    <dxf>
      <font>
        <color rgb="FF7030A0"/>
      </font>
    </dxf>
    <dxf>
      <font>
        <color rgb="FF0070C0"/>
      </font>
    </dxf>
    <dxf>
      <font>
        <color rgb="FF00CC00"/>
      </font>
    </dxf>
    <dxf>
      <font>
        <color rgb="FF0033CC"/>
      </font>
    </dxf>
    <dxf>
      <font>
        <color rgb="FFBF8F00"/>
      </font>
    </dxf>
    <dxf>
      <font>
        <color rgb="FF0ABA7F"/>
      </font>
    </dxf>
    <dxf>
      <font>
        <color rgb="FF375623"/>
      </font>
    </dxf>
    <dxf>
      <font>
        <color rgb="FF8EA9DB"/>
      </font>
    </dxf>
    <dxf>
      <font>
        <color rgb="FF305496"/>
      </font>
    </dxf>
    <dxf>
      <font>
        <color rgb="FF833C0C"/>
      </font>
    </dxf>
    <dxf>
      <font>
        <color rgb="FF993366"/>
      </font>
    </dxf>
    <dxf>
      <font>
        <color rgb="FF990033"/>
      </font>
    </dxf>
    <dxf>
      <font>
        <color rgb="FFCC00FF"/>
      </font>
    </dxf>
    <dxf>
      <font>
        <color rgb="FF305496"/>
      </font>
    </dxf>
    <dxf>
      <font>
        <color rgb="FFFFCC00"/>
      </font>
    </dxf>
    <dxf>
      <font>
        <color rgb="FFC65911"/>
      </font>
    </dxf>
    <dxf>
      <font>
        <color rgb="FFFF0000"/>
      </font>
    </dxf>
    <dxf>
      <font>
        <color rgb="FF7030A0"/>
      </font>
    </dxf>
    <dxf>
      <font>
        <color rgb="FF8EA9DB"/>
      </font>
    </dxf>
    <dxf>
      <font>
        <color rgb="FF70AD47"/>
      </font>
    </dxf>
    <dxf>
      <font>
        <color rgb="FF7030A0"/>
      </font>
    </dxf>
    <dxf>
      <font>
        <color rgb="FF92D050"/>
      </font>
    </dxf>
    <dxf>
      <font>
        <color rgb="FF00B0F0"/>
      </font>
    </dxf>
    <dxf>
      <font>
        <color rgb="FF305496"/>
      </font>
    </dxf>
    <dxf>
      <font>
        <color rgb="FF548235"/>
      </font>
    </dxf>
    <dxf>
      <font>
        <color rgb="FFFF0000"/>
      </font>
    </dxf>
    <dxf>
      <font>
        <color rgb="FF0070C0"/>
      </font>
    </dxf>
    <dxf>
      <font>
        <color rgb="FFF41077"/>
      </font>
    </dxf>
    <dxf>
      <font>
        <color rgb="FF00B050"/>
      </font>
    </dxf>
    <dxf>
      <font>
        <color rgb="FF806000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7030A0"/>
      </font>
    </dxf>
    <dxf>
      <font>
        <color rgb="FF6600FF"/>
      </font>
    </dxf>
    <dxf>
      <font>
        <color rgb="FFA50021"/>
      </font>
    </dxf>
    <dxf>
      <font>
        <color rgb="FF3333FF"/>
      </font>
    </dxf>
    <dxf>
      <font>
        <color rgb="FF009900"/>
      </font>
    </dxf>
    <dxf>
      <font>
        <color rgb="FF800080"/>
      </font>
    </dxf>
    <dxf>
      <font>
        <color rgb="FFCC6600"/>
      </font>
    </dxf>
    <dxf>
      <font>
        <color rgb="FF660033"/>
      </font>
    </dxf>
    <dxf>
      <font>
        <color rgb="FF003366"/>
      </font>
    </dxf>
    <dxf>
      <font>
        <color rgb="FFFF3300"/>
      </font>
    </dxf>
    <dxf>
      <font>
        <color rgb="FF375623"/>
      </font>
    </dxf>
    <dxf>
      <font>
        <color rgb="FF33CCFF"/>
      </font>
    </dxf>
    <dxf>
      <font>
        <color rgb="FFFF9900"/>
      </font>
    </dxf>
    <dxf>
      <font>
        <color rgb="FF0070C0"/>
      </font>
    </dxf>
    <dxf>
      <font>
        <color rgb="FF00CC00"/>
      </font>
    </dxf>
    <dxf>
      <font>
        <color rgb="FF0033CC"/>
      </font>
    </dxf>
    <dxf>
      <font>
        <color rgb="FFBF8F00"/>
      </font>
    </dxf>
    <dxf>
      <font>
        <color rgb="FF0ABA7F"/>
      </font>
    </dxf>
    <dxf>
      <font>
        <color rgb="FF375623"/>
      </font>
    </dxf>
    <dxf>
      <font>
        <color rgb="FF8EA9DB"/>
      </font>
    </dxf>
    <dxf>
      <font>
        <color rgb="FF305496"/>
      </font>
    </dxf>
    <dxf>
      <font>
        <color rgb="FF833C0C"/>
      </font>
    </dxf>
    <dxf>
      <font>
        <color rgb="FFC65911"/>
      </font>
    </dxf>
    <dxf>
      <font>
        <color rgb="FF993366"/>
      </font>
    </dxf>
    <dxf>
      <font>
        <color rgb="FF990033"/>
      </font>
    </dxf>
    <dxf>
      <font>
        <color rgb="FF7030A0"/>
      </font>
    </dxf>
    <dxf>
      <font>
        <color rgb="FFCC00FF"/>
      </font>
    </dxf>
    <dxf>
      <font>
        <color rgb="FF305496"/>
      </font>
    </dxf>
    <dxf>
      <font>
        <color rgb="FFFFCC00"/>
      </font>
    </dxf>
    <dxf>
      <font>
        <color rgb="FFFF0000"/>
      </font>
    </dxf>
    <dxf>
      <font>
        <color rgb="FF8EA9DB"/>
      </font>
    </dxf>
    <dxf>
      <font>
        <color rgb="FF70AD47"/>
      </font>
    </dxf>
    <dxf>
      <font>
        <color rgb="FF7030A0"/>
      </font>
    </dxf>
    <dxf>
      <font>
        <color rgb="FFC65911"/>
      </font>
    </dxf>
    <dxf>
      <font>
        <color rgb="FF92D050"/>
      </font>
    </dxf>
    <dxf>
      <font>
        <color rgb="FF00B0F0"/>
      </font>
    </dxf>
    <dxf>
      <font>
        <color rgb="FF305496"/>
      </font>
    </dxf>
    <dxf>
      <font>
        <color rgb="FF548235"/>
      </font>
    </dxf>
    <dxf>
      <font>
        <color rgb="FFFF0000"/>
      </font>
    </dxf>
    <dxf>
      <font>
        <color rgb="FF0070C0"/>
      </font>
    </dxf>
    <dxf>
      <font>
        <color rgb="FFF41077"/>
      </font>
    </dxf>
    <dxf>
      <font>
        <color rgb="FF00B050"/>
      </font>
    </dxf>
    <dxf>
      <font>
        <color rgb="FF806000"/>
      </font>
    </dxf>
    <dxf>
      <font>
        <color rgb="FF00CC9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semmelweis-my.sharepoint.com/personal/szarvak_andras_semmelweis_hu/Documents/Asztal/ESTI_K&#201;PZ&#201;S_&#211;RAREND_sablon_2025szept&#250;jab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ÉTFŐ"/>
      <sheetName val="H_A"/>
      <sheetName val="KEDD"/>
      <sheetName val="K_A"/>
      <sheetName val="SZERDA"/>
      <sheetName val="SZ_A"/>
      <sheetName val="CSÜTÖRTÖK"/>
      <sheetName val="-péntek-"/>
      <sheetName val="CS_A"/>
      <sheetName val="Adat-OF-terem-Tanár"/>
      <sheetName val="H1"/>
      <sheetName val="H2"/>
      <sheetName val="H3"/>
      <sheetName val="H4"/>
      <sheetName val="H5"/>
      <sheetName val="H6"/>
      <sheetName val="K1"/>
      <sheetName val="K2"/>
      <sheetName val="K3"/>
      <sheetName val="K4"/>
      <sheetName val="K5"/>
      <sheetName val="K6"/>
      <sheetName val="SZ1"/>
      <sheetName val="SZ2"/>
      <sheetName val="SZ3"/>
      <sheetName val="SZ4"/>
      <sheetName val="SZ5"/>
      <sheetName val="CS1"/>
      <sheetName val="CS2"/>
      <sheetName val="CS3"/>
      <sheetName val="CS4"/>
      <sheetName val="CS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R-1/13.EÜ/F/A</v>
          </cell>
        </row>
      </sheetData>
      <sheetData sheetId="11">
        <row r="2">
          <cell r="A2" t="str">
            <v>R-2/14.Fo/F</v>
          </cell>
        </row>
      </sheetData>
      <sheetData sheetId="12">
        <row r="2">
          <cell r="A2" t="str">
            <v>R-2/14.Gym/F</v>
          </cell>
        </row>
      </sheetData>
      <sheetData sheetId="13">
        <row r="2">
          <cell r="A2" t="str">
            <v>R-2/14.Peri/F</v>
          </cell>
        </row>
      </sheetData>
      <sheetData sheetId="14"/>
      <sheetData sheetId="15"/>
      <sheetData sheetId="16">
        <row r="2">
          <cell r="A2" t="str">
            <v>R-1/13.EÜ/F/B</v>
          </cell>
        </row>
      </sheetData>
      <sheetData sheetId="17">
        <row r="2">
          <cell r="A2" t="str">
            <v>R-2/14.Fiz/F</v>
          </cell>
        </row>
      </sheetData>
      <sheetData sheetId="18">
        <row r="2">
          <cell r="A2" t="str">
            <v>R-2/14.Gya/F</v>
          </cell>
        </row>
      </sheetData>
      <sheetData sheetId="19">
        <row r="2">
          <cell r="A2" t="str">
            <v>R-2/14.Má/F</v>
          </cell>
        </row>
      </sheetData>
      <sheetData sheetId="20"/>
      <sheetData sheetId="21">
        <row r="2">
          <cell r="A2" t="str">
            <v>R-2/14.Á/F</v>
          </cell>
        </row>
      </sheetData>
      <sheetData sheetId="22">
        <row r="2">
          <cell r="A2" t="str">
            <v>R-1/13.EÜ/F/C</v>
          </cell>
        </row>
      </sheetData>
      <sheetData sheetId="23">
        <row r="2">
          <cell r="A2" t="str">
            <v>R-2/14.Csgy/F</v>
          </cell>
        </row>
      </sheetData>
      <sheetData sheetId="24">
        <row r="2">
          <cell r="A2" t="str">
            <v>R-3/15.An/F</v>
          </cell>
        </row>
      </sheetData>
      <sheetData sheetId="25"/>
      <sheetData sheetId="26"/>
      <sheetData sheetId="27">
        <row r="2">
          <cell r="A2" t="str">
            <v>R-1/13.EÜ/F/D</v>
          </cell>
        </row>
      </sheetData>
      <sheetData sheetId="28">
        <row r="2">
          <cell r="A2" t="str">
            <v>R-3/15.Á/F</v>
          </cell>
        </row>
      </sheetData>
      <sheetData sheetId="29">
        <row r="2">
          <cell r="A2" t="str">
            <v>R-2/14.Kard/F</v>
          </cell>
        </row>
      </sheetData>
      <sheetData sheetId="30">
        <row r="2">
          <cell r="A2" t="str">
            <v>R-3/15.Mű/F</v>
          </cell>
        </row>
      </sheetData>
      <sheetData sheetId="31">
        <row r="2">
          <cell r="A2" t="str">
            <v>R-2/14.Má/F/B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zoomScale="50" zoomScaleNormal="50" workbookViewId="0">
      <selection activeCell="Q9" sqref="Q9"/>
    </sheetView>
  </sheetViews>
  <sheetFormatPr defaultRowHeight="14.4" x14ac:dyDescent="0.3"/>
  <cols>
    <col min="2" max="2" width="10.5546875" bestFit="1" customWidth="1"/>
    <col min="3" max="5" width="26.6640625" customWidth="1"/>
    <col min="6" max="6" width="26.6640625" style="12" customWidth="1"/>
    <col min="7" max="12" width="26.6640625" customWidth="1"/>
    <col min="13" max="13" width="34.44140625" customWidth="1"/>
    <col min="14" max="14" width="31.33203125" customWidth="1"/>
  </cols>
  <sheetData>
    <row r="1" spans="1:14" ht="28.95" customHeight="1" x14ac:dyDescent="0.55000000000000004">
      <c r="A1" s="59" t="s">
        <v>0</v>
      </c>
      <c r="B1" s="61" t="s">
        <v>1</v>
      </c>
      <c r="C1" s="43" t="str">
        <f>[1]H1!A2</f>
        <v>R-1/13.EÜ/F/A</v>
      </c>
      <c r="D1" s="44"/>
      <c r="E1" s="44"/>
      <c r="F1" s="44"/>
      <c r="G1" s="43" t="str">
        <f>[1]H2!A2</f>
        <v>R-2/14.Fo/F</v>
      </c>
      <c r="H1" s="44"/>
      <c r="I1" s="43" t="str">
        <f>[1]H3!A2</f>
        <v>R-2/14.Gym/F</v>
      </c>
      <c r="J1" s="53"/>
      <c r="K1" s="43" t="str">
        <f>[1]H4!A2</f>
        <v>R-2/14.Peri/F</v>
      </c>
      <c r="L1" s="53"/>
      <c r="M1" s="43" t="s">
        <v>152</v>
      </c>
      <c r="N1" s="44"/>
    </row>
    <row r="2" spans="1:14" ht="18" customHeight="1" x14ac:dyDescent="0.55000000000000004">
      <c r="A2" s="59"/>
      <c r="B2" s="61"/>
      <c r="C2" s="17"/>
      <c r="D2" s="47" t="s">
        <v>146</v>
      </c>
      <c r="E2" s="47"/>
      <c r="F2" s="15"/>
      <c r="G2" s="54" t="s">
        <v>145</v>
      </c>
      <c r="H2" s="47"/>
      <c r="I2" s="54" t="s">
        <v>144</v>
      </c>
      <c r="J2" s="55"/>
      <c r="K2" s="54" t="s">
        <v>143</v>
      </c>
      <c r="L2" s="55"/>
      <c r="M2" s="45" t="s">
        <v>153</v>
      </c>
      <c r="N2" s="46"/>
    </row>
    <row r="3" spans="1:14" s="1" customFormat="1" ht="18" customHeight="1" x14ac:dyDescent="0.55000000000000004">
      <c r="A3" s="60"/>
      <c r="B3" s="62"/>
      <c r="C3" s="18"/>
      <c r="D3" s="19"/>
      <c r="E3" s="19"/>
      <c r="F3" s="19"/>
      <c r="G3" s="51"/>
      <c r="H3" s="63"/>
      <c r="I3" s="51"/>
      <c r="J3" s="52"/>
      <c r="K3" s="51"/>
      <c r="L3" s="52"/>
      <c r="M3" s="34"/>
      <c r="N3" s="35"/>
    </row>
    <row r="4" spans="1:14" s="2" customFormat="1" ht="24" customHeight="1" x14ac:dyDescent="0.3">
      <c r="A4" s="56" t="s">
        <v>2</v>
      </c>
      <c r="B4" s="56"/>
      <c r="C4" s="48">
        <v>45964</v>
      </c>
      <c r="D4" s="48"/>
      <c r="E4" s="48"/>
      <c r="F4" s="49"/>
      <c r="G4" s="57">
        <v>45964</v>
      </c>
      <c r="H4" s="58"/>
      <c r="I4" s="50">
        <v>45964</v>
      </c>
      <c r="J4" s="48"/>
      <c r="K4" s="50">
        <f>C4</f>
        <v>45964</v>
      </c>
      <c r="L4" s="48"/>
      <c r="M4" s="41" t="s">
        <v>154</v>
      </c>
      <c r="N4" s="42"/>
    </row>
    <row r="5" spans="1:14" s="11" customFormat="1" ht="40.200000000000003" customHeight="1" x14ac:dyDescent="0.3">
      <c r="A5" s="3">
        <v>8</v>
      </c>
      <c r="B5" s="4" t="s">
        <v>3</v>
      </c>
      <c r="C5" s="5" t="s">
        <v>4</v>
      </c>
      <c r="D5" s="6"/>
      <c r="E5" s="5"/>
      <c r="F5" s="6"/>
      <c r="G5" s="5" t="s">
        <v>6</v>
      </c>
      <c r="H5" s="7"/>
      <c r="I5" s="5" t="s">
        <v>7</v>
      </c>
      <c r="J5" s="9"/>
      <c r="K5" s="5" t="s">
        <v>26</v>
      </c>
      <c r="L5" s="7"/>
      <c r="M5" s="24" t="s">
        <v>93</v>
      </c>
      <c r="N5" s="25"/>
    </row>
    <row r="6" spans="1:14" s="11" customFormat="1" ht="40.200000000000003" customHeight="1" x14ac:dyDescent="0.3">
      <c r="A6" s="3">
        <v>9</v>
      </c>
      <c r="B6" s="4" t="s">
        <v>10</v>
      </c>
      <c r="C6" s="5" t="s">
        <v>4</v>
      </c>
      <c r="D6" s="6"/>
      <c r="E6" s="5"/>
      <c r="F6" s="6"/>
      <c r="G6" s="5" t="s">
        <v>6</v>
      </c>
      <c r="H6" s="7"/>
      <c r="I6" s="5" t="s">
        <v>7</v>
      </c>
      <c r="J6" s="9"/>
      <c r="K6" s="5" t="s">
        <v>26</v>
      </c>
      <c r="L6" s="7"/>
      <c r="M6" s="24" t="s">
        <v>93</v>
      </c>
      <c r="N6" s="25"/>
    </row>
    <row r="7" spans="1:14" s="11" customFormat="1" ht="40.200000000000003" customHeight="1" x14ac:dyDescent="0.3">
      <c r="A7" s="3">
        <v>10</v>
      </c>
      <c r="B7" s="4" t="s">
        <v>11</v>
      </c>
      <c r="C7" s="5" t="s">
        <v>21</v>
      </c>
      <c r="D7" s="6" t="s">
        <v>22</v>
      </c>
      <c r="E7" s="5" t="s">
        <v>29</v>
      </c>
      <c r="F7" s="6"/>
      <c r="G7" s="5" t="s">
        <v>6</v>
      </c>
      <c r="H7" s="7"/>
      <c r="I7" s="5" t="s">
        <v>24</v>
      </c>
      <c r="J7" s="9" t="s">
        <v>25</v>
      </c>
      <c r="K7" s="5" t="s">
        <v>26</v>
      </c>
      <c r="L7" s="7"/>
      <c r="M7" s="24" t="s">
        <v>20</v>
      </c>
      <c r="N7" s="25"/>
    </row>
    <row r="8" spans="1:14" s="11" customFormat="1" ht="40.200000000000003" customHeight="1" x14ac:dyDescent="0.3">
      <c r="A8" s="3">
        <v>11</v>
      </c>
      <c r="B8" s="4" t="s">
        <v>13</v>
      </c>
      <c r="C8" s="5" t="s">
        <v>21</v>
      </c>
      <c r="D8" s="6" t="s">
        <v>22</v>
      </c>
      <c r="E8" s="5" t="s">
        <v>29</v>
      </c>
      <c r="F8" s="6"/>
      <c r="G8" s="5" t="s">
        <v>14</v>
      </c>
      <c r="H8" s="7"/>
      <c r="I8" s="5" t="s">
        <v>24</v>
      </c>
      <c r="J8" s="9" t="s">
        <v>25</v>
      </c>
      <c r="K8" s="5" t="s">
        <v>26</v>
      </c>
      <c r="L8" s="7"/>
      <c r="M8" s="24" t="s">
        <v>97</v>
      </c>
      <c r="N8" s="25"/>
    </row>
    <row r="9" spans="1:14" s="11" customFormat="1" ht="40.200000000000003" customHeight="1" x14ac:dyDescent="0.3">
      <c r="A9" s="3">
        <v>12</v>
      </c>
      <c r="B9" s="4" t="s">
        <v>15</v>
      </c>
      <c r="C9" s="5" t="s">
        <v>21</v>
      </c>
      <c r="D9" s="6" t="s">
        <v>22</v>
      </c>
      <c r="E9" s="5" t="s">
        <v>29</v>
      </c>
      <c r="F9" s="6"/>
      <c r="G9" s="5" t="s">
        <v>14</v>
      </c>
      <c r="H9" s="7"/>
      <c r="I9" s="5" t="s">
        <v>24</v>
      </c>
      <c r="J9" s="9" t="s">
        <v>25</v>
      </c>
      <c r="K9" s="5" t="s">
        <v>26</v>
      </c>
      <c r="L9" s="7"/>
      <c r="M9" s="24" t="s">
        <v>97</v>
      </c>
      <c r="N9" s="25"/>
    </row>
    <row r="10" spans="1:14" s="11" customFormat="1" ht="40.200000000000003" customHeight="1" x14ac:dyDescent="0.3">
      <c r="A10" s="3">
        <v>13</v>
      </c>
      <c r="B10" s="4" t="s">
        <v>16</v>
      </c>
      <c r="C10" s="5" t="s">
        <v>21</v>
      </c>
      <c r="D10" s="6" t="s">
        <v>22</v>
      </c>
      <c r="E10" s="5" t="s">
        <v>29</v>
      </c>
      <c r="F10" s="6"/>
      <c r="G10" s="5" t="s">
        <v>14</v>
      </c>
      <c r="H10" s="7"/>
      <c r="I10" s="5" t="s">
        <v>24</v>
      </c>
      <c r="J10" s="9" t="s">
        <v>25</v>
      </c>
      <c r="K10" s="5" t="s">
        <v>26</v>
      </c>
      <c r="L10" s="7"/>
      <c r="M10" s="24" t="s">
        <v>97</v>
      </c>
      <c r="N10" s="25"/>
    </row>
    <row r="11" spans="1:14" s="11" customFormat="1" ht="40.200000000000003" customHeight="1" x14ac:dyDescent="0.3">
      <c r="A11" s="3">
        <v>14</v>
      </c>
      <c r="B11" s="4" t="s">
        <v>17</v>
      </c>
      <c r="C11" s="5" t="s">
        <v>21</v>
      </c>
      <c r="D11" s="6" t="s">
        <v>22</v>
      </c>
      <c r="E11" s="5" t="s">
        <v>29</v>
      </c>
      <c r="F11" s="6"/>
      <c r="G11" s="5" t="s">
        <v>14</v>
      </c>
      <c r="H11" s="7"/>
      <c r="I11" s="5" t="s">
        <v>24</v>
      </c>
      <c r="J11" s="9" t="s">
        <v>25</v>
      </c>
      <c r="K11" s="5" t="s">
        <v>26</v>
      </c>
      <c r="L11" s="7"/>
      <c r="M11" s="24" t="s">
        <v>97</v>
      </c>
      <c r="N11" s="25"/>
    </row>
    <row r="12" spans="1:14" s="11" customFormat="1" ht="40.200000000000003" customHeight="1" x14ac:dyDescent="0.3">
      <c r="A12" s="3">
        <v>15</v>
      </c>
      <c r="B12" s="4" t="s">
        <v>18</v>
      </c>
      <c r="C12" s="5" t="s">
        <v>21</v>
      </c>
      <c r="D12" s="6" t="s">
        <v>22</v>
      </c>
      <c r="E12" s="5" t="s">
        <v>29</v>
      </c>
      <c r="F12" s="6"/>
      <c r="G12" s="5" t="s">
        <v>14</v>
      </c>
      <c r="H12" s="7"/>
      <c r="I12" s="5"/>
      <c r="J12" s="9"/>
      <c r="K12" s="5" t="s">
        <v>26</v>
      </c>
      <c r="L12" s="7"/>
      <c r="M12" s="24" t="s">
        <v>97</v>
      </c>
      <c r="N12" s="25"/>
    </row>
    <row r="13" spans="1:14" s="2" customFormat="1" ht="23.4" x14ac:dyDescent="0.3">
      <c r="A13" s="56" t="s">
        <v>2</v>
      </c>
      <c r="B13" s="56"/>
      <c r="C13" s="48">
        <f>C4+7</f>
        <v>45971</v>
      </c>
      <c r="D13" s="48"/>
      <c r="E13" s="48"/>
      <c r="F13" s="49"/>
      <c r="G13" s="57">
        <v>45971</v>
      </c>
      <c r="H13" s="58"/>
      <c r="I13" s="50">
        <v>45971</v>
      </c>
      <c r="J13" s="48"/>
      <c r="K13" s="50">
        <f>C13</f>
        <v>45971</v>
      </c>
      <c r="L13" s="48"/>
      <c r="M13" s="41" t="s">
        <v>103</v>
      </c>
      <c r="N13" s="42"/>
    </row>
    <row r="14" spans="1:14" s="11" customFormat="1" ht="40.200000000000003" customHeight="1" x14ac:dyDescent="0.3">
      <c r="A14" s="3">
        <v>8</v>
      </c>
      <c r="B14" s="4" t="s">
        <v>3</v>
      </c>
      <c r="C14" s="5" t="s">
        <v>4</v>
      </c>
      <c r="D14" s="6"/>
      <c r="E14" s="5"/>
      <c r="F14" s="6"/>
      <c r="G14" s="5" t="s">
        <v>6</v>
      </c>
      <c r="H14" s="7"/>
      <c r="I14" s="5" t="s">
        <v>35</v>
      </c>
      <c r="J14" s="9"/>
      <c r="K14" s="5" t="s">
        <v>9</v>
      </c>
      <c r="L14" s="7"/>
      <c r="M14" s="24" t="s">
        <v>91</v>
      </c>
      <c r="N14" s="25"/>
    </row>
    <row r="15" spans="1:14" s="11" customFormat="1" ht="40.200000000000003" customHeight="1" x14ac:dyDescent="0.3">
      <c r="A15" s="3">
        <v>9</v>
      </c>
      <c r="B15" s="4" t="s">
        <v>10</v>
      </c>
      <c r="C15" s="5" t="s">
        <v>4</v>
      </c>
      <c r="D15" s="6"/>
      <c r="E15" s="5"/>
      <c r="F15" s="6"/>
      <c r="G15" s="5" t="s">
        <v>6</v>
      </c>
      <c r="H15" s="7"/>
      <c r="I15" s="5" t="s">
        <v>35</v>
      </c>
      <c r="J15" s="9"/>
      <c r="K15" s="5" t="s">
        <v>9</v>
      </c>
      <c r="L15" s="7"/>
      <c r="M15" s="24" t="s">
        <v>30</v>
      </c>
      <c r="N15" s="25"/>
    </row>
    <row r="16" spans="1:14" s="11" customFormat="1" ht="40.200000000000003" customHeight="1" x14ac:dyDescent="0.3">
      <c r="A16" s="3">
        <v>10</v>
      </c>
      <c r="B16" s="4" t="s">
        <v>11</v>
      </c>
      <c r="C16" s="5" t="s">
        <v>21</v>
      </c>
      <c r="D16" s="6" t="s">
        <v>36</v>
      </c>
      <c r="E16" s="5" t="s">
        <v>29</v>
      </c>
      <c r="F16" s="6"/>
      <c r="G16" s="5" t="s">
        <v>6</v>
      </c>
      <c r="H16" s="7"/>
      <c r="I16" s="5" t="s">
        <v>24</v>
      </c>
      <c r="J16" s="9" t="s">
        <v>25</v>
      </c>
      <c r="K16" s="5" t="s">
        <v>37</v>
      </c>
      <c r="L16" s="7"/>
      <c r="M16" s="24" t="s">
        <v>20</v>
      </c>
      <c r="N16" s="25"/>
    </row>
    <row r="17" spans="1:14" s="11" customFormat="1" ht="40.200000000000003" customHeight="1" x14ac:dyDescent="0.3">
      <c r="A17" s="3">
        <v>11</v>
      </c>
      <c r="B17" s="4" t="s">
        <v>13</v>
      </c>
      <c r="C17" s="5" t="s">
        <v>21</v>
      </c>
      <c r="D17" s="6" t="s">
        <v>36</v>
      </c>
      <c r="E17" s="5" t="s">
        <v>29</v>
      </c>
      <c r="F17" s="6"/>
      <c r="G17" s="5" t="s">
        <v>14</v>
      </c>
      <c r="H17" s="7"/>
      <c r="I17" s="5" t="s">
        <v>24</v>
      </c>
      <c r="J17" s="9" t="s">
        <v>25</v>
      </c>
      <c r="K17" s="5" t="s">
        <v>37</v>
      </c>
      <c r="L17" s="7"/>
      <c r="M17" s="24" t="s">
        <v>97</v>
      </c>
      <c r="N17" s="25"/>
    </row>
    <row r="18" spans="1:14" s="11" customFormat="1" ht="40.200000000000003" customHeight="1" x14ac:dyDescent="0.3">
      <c r="A18" s="3">
        <v>12</v>
      </c>
      <c r="B18" s="4" t="s">
        <v>15</v>
      </c>
      <c r="C18" s="5" t="s">
        <v>28</v>
      </c>
      <c r="D18" s="6" t="s">
        <v>36</v>
      </c>
      <c r="E18" s="5" t="s">
        <v>29</v>
      </c>
      <c r="F18" s="6"/>
      <c r="G18" s="5" t="s">
        <v>14</v>
      </c>
      <c r="H18" s="7"/>
      <c r="I18" s="5" t="s">
        <v>24</v>
      </c>
      <c r="J18" s="9" t="s">
        <v>25</v>
      </c>
      <c r="K18" s="5" t="s">
        <v>37</v>
      </c>
      <c r="L18" s="7"/>
      <c r="M18" s="24" t="s">
        <v>91</v>
      </c>
      <c r="N18" s="25"/>
    </row>
    <row r="19" spans="1:14" s="11" customFormat="1" ht="40.200000000000003" customHeight="1" x14ac:dyDescent="0.3">
      <c r="A19" s="3">
        <v>13</v>
      </c>
      <c r="B19" s="4" t="s">
        <v>16</v>
      </c>
      <c r="C19" s="5" t="s">
        <v>28</v>
      </c>
      <c r="D19" s="6" t="s">
        <v>36</v>
      </c>
      <c r="E19" s="5" t="s">
        <v>29</v>
      </c>
      <c r="F19" s="6"/>
      <c r="G19" s="5" t="s">
        <v>14</v>
      </c>
      <c r="H19" s="7"/>
      <c r="I19" s="5" t="s">
        <v>24</v>
      </c>
      <c r="J19" s="9" t="s">
        <v>25</v>
      </c>
      <c r="K19" s="5" t="s">
        <v>37</v>
      </c>
      <c r="L19" s="7"/>
      <c r="M19" s="24" t="s">
        <v>91</v>
      </c>
      <c r="N19" s="25"/>
    </row>
    <row r="20" spans="1:14" s="11" customFormat="1" ht="40.200000000000003" customHeight="1" x14ac:dyDescent="0.3">
      <c r="A20" s="3">
        <v>14</v>
      </c>
      <c r="B20" s="4" t="s">
        <v>17</v>
      </c>
      <c r="C20" s="5" t="s">
        <v>28</v>
      </c>
      <c r="D20" s="6" t="s">
        <v>36</v>
      </c>
      <c r="E20" s="5" t="s">
        <v>29</v>
      </c>
      <c r="F20" s="6"/>
      <c r="G20" s="5" t="s">
        <v>14</v>
      </c>
      <c r="H20" s="7"/>
      <c r="I20" s="5" t="s">
        <v>24</v>
      </c>
      <c r="J20" s="9" t="s">
        <v>25</v>
      </c>
      <c r="K20" s="5" t="s">
        <v>37</v>
      </c>
      <c r="L20" s="7"/>
      <c r="M20" s="24" t="s">
        <v>91</v>
      </c>
      <c r="N20" s="25"/>
    </row>
    <row r="21" spans="1:14" s="11" customFormat="1" ht="40.200000000000003" customHeight="1" x14ac:dyDescent="0.3">
      <c r="A21" s="3">
        <v>15</v>
      </c>
      <c r="B21" s="4" t="s">
        <v>18</v>
      </c>
      <c r="C21" s="5" t="s">
        <v>28</v>
      </c>
      <c r="D21" s="6" t="s">
        <v>36</v>
      </c>
      <c r="E21" s="5" t="s">
        <v>29</v>
      </c>
      <c r="F21" s="6"/>
      <c r="G21" s="5" t="s">
        <v>14</v>
      </c>
      <c r="H21" s="7"/>
      <c r="I21" s="5"/>
      <c r="J21" s="9"/>
      <c r="K21" s="5" t="s">
        <v>37</v>
      </c>
      <c r="L21" s="7"/>
      <c r="M21" s="24" t="s">
        <v>19</v>
      </c>
      <c r="N21" s="25"/>
    </row>
    <row r="22" spans="1:14" s="2" customFormat="1" ht="23.4" x14ac:dyDescent="0.3">
      <c r="A22" s="56" t="s">
        <v>2</v>
      </c>
      <c r="B22" s="56"/>
      <c r="C22" s="48">
        <f>C13+7</f>
        <v>45978</v>
      </c>
      <c r="D22" s="48"/>
      <c r="E22" s="48"/>
      <c r="F22" s="49"/>
      <c r="G22" s="57">
        <v>45978</v>
      </c>
      <c r="H22" s="58"/>
      <c r="I22" s="50">
        <v>45978</v>
      </c>
      <c r="J22" s="48"/>
      <c r="K22" s="50">
        <f>C22</f>
        <v>45978</v>
      </c>
      <c r="L22" s="48"/>
      <c r="M22" s="41" t="s">
        <v>105</v>
      </c>
      <c r="N22" s="42"/>
    </row>
    <row r="23" spans="1:14" s="11" customFormat="1" ht="40.200000000000003" customHeight="1" x14ac:dyDescent="0.3">
      <c r="A23" s="3">
        <v>8</v>
      </c>
      <c r="B23" s="4" t="s">
        <v>3</v>
      </c>
      <c r="C23" s="5" t="s">
        <v>4</v>
      </c>
      <c r="D23" s="6"/>
      <c r="E23" s="5"/>
      <c r="F23" s="6"/>
      <c r="G23" s="5" t="s">
        <v>6</v>
      </c>
      <c r="H23" s="7"/>
      <c r="I23" s="5" t="s">
        <v>39</v>
      </c>
      <c r="J23" s="9"/>
      <c r="K23" s="5" t="s">
        <v>40</v>
      </c>
      <c r="L23" s="7"/>
      <c r="M23" s="24" t="s">
        <v>93</v>
      </c>
      <c r="N23" s="25"/>
    </row>
    <row r="24" spans="1:14" s="11" customFormat="1" ht="40.200000000000003" customHeight="1" x14ac:dyDescent="0.3">
      <c r="A24" s="3">
        <v>9</v>
      </c>
      <c r="B24" s="4" t="s">
        <v>10</v>
      </c>
      <c r="C24" s="5" t="s">
        <v>4</v>
      </c>
      <c r="D24" s="6"/>
      <c r="E24" s="5"/>
      <c r="F24" s="6"/>
      <c r="G24" s="5" t="s">
        <v>6</v>
      </c>
      <c r="H24" s="7"/>
      <c r="I24" s="5" t="s">
        <v>39</v>
      </c>
      <c r="J24" s="9"/>
      <c r="K24" s="5" t="s">
        <v>40</v>
      </c>
      <c r="L24" s="7"/>
      <c r="M24" s="24" t="s">
        <v>93</v>
      </c>
      <c r="N24" s="25"/>
    </row>
    <row r="25" spans="1:14" s="11" customFormat="1" ht="40.200000000000003" customHeight="1" x14ac:dyDescent="0.3">
      <c r="A25" s="3">
        <v>10</v>
      </c>
      <c r="B25" s="4" t="s">
        <v>11</v>
      </c>
      <c r="C25" s="5" t="s">
        <v>41</v>
      </c>
      <c r="D25" s="6" t="s">
        <v>42</v>
      </c>
      <c r="E25" s="5" t="s">
        <v>29</v>
      </c>
      <c r="F25" s="6"/>
      <c r="G25" s="5" t="s">
        <v>6</v>
      </c>
      <c r="H25" s="7"/>
      <c r="I25" s="5" t="s">
        <v>24</v>
      </c>
      <c r="J25" s="9" t="s">
        <v>25</v>
      </c>
      <c r="K25" s="5" t="s">
        <v>37</v>
      </c>
      <c r="L25" s="7"/>
      <c r="M25" s="24" t="s">
        <v>19</v>
      </c>
      <c r="N25" s="25"/>
    </row>
    <row r="26" spans="1:14" s="11" customFormat="1" ht="40.200000000000003" customHeight="1" x14ac:dyDescent="0.3">
      <c r="A26" s="3">
        <v>11</v>
      </c>
      <c r="B26" s="4" t="s">
        <v>13</v>
      </c>
      <c r="C26" s="5" t="s">
        <v>41</v>
      </c>
      <c r="D26" s="6" t="s">
        <v>42</v>
      </c>
      <c r="E26" s="5" t="s">
        <v>29</v>
      </c>
      <c r="F26" s="6"/>
      <c r="G26" s="5" t="s">
        <v>14</v>
      </c>
      <c r="H26" s="7"/>
      <c r="I26" s="5" t="s">
        <v>24</v>
      </c>
      <c r="J26" s="9" t="s">
        <v>25</v>
      </c>
      <c r="K26" s="5" t="s">
        <v>37</v>
      </c>
      <c r="L26" s="7"/>
      <c r="M26" s="24" t="s">
        <v>19</v>
      </c>
      <c r="N26" s="25"/>
    </row>
    <row r="27" spans="1:14" s="11" customFormat="1" ht="40.200000000000003" customHeight="1" x14ac:dyDescent="0.3">
      <c r="A27" s="3">
        <v>12</v>
      </c>
      <c r="B27" s="4" t="s">
        <v>15</v>
      </c>
      <c r="C27" s="5" t="s">
        <v>43</v>
      </c>
      <c r="D27" s="6" t="s">
        <v>44</v>
      </c>
      <c r="E27" s="5" t="s">
        <v>45</v>
      </c>
      <c r="F27" s="6"/>
      <c r="G27" s="5" t="s">
        <v>14</v>
      </c>
      <c r="H27" s="7"/>
      <c r="I27" s="5" t="s">
        <v>24</v>
      </c>
      <c r="J27" s="9" t="s">
        <v>25</v>
      </c>
      <c r="K27" s="5" t="s">
        <v>37</v>
      </c>
      <c r="L27" s="7"/>
      <c r="M27" s="24" t="s">
        <v>91</v>
      </c>
      <c r="N27" s="25"/>
    </row>
    <row r="28" spans="1:14" s="11" customFormat="1" ht="40.200000000000003" customHeight="1" x14ac:dyDescent="0.3">
      <c r="A28" s="3">
        <v>13</v>
      </c>
      <c r="B28" s="4" t="s">
        <v>16</v>
      </c>
      <c r="C28" s="5" t="s">
        <v>43</v>
      </c>
      <c r="D28" s="6" t="s">
        <v>44</v>
      </c>
      <c r="E28" s="5" t="s">
        <v>45</v>
      </c>
      <c r="F28" s="6"/>
      <c r="G28" s="5" t="s">
        <v>14</v>
      </c>
      <c r="H28" s="7"/>
      <c r="I28" s="5" t="s">
        <v>24</v>
      </c>
      <c r="J28" s="9" t="s">
        <v>25</v>
      </c>
      <c r="K28" s="5" t="s">
        <v>37</v>
      </c>
      <c r="L28" s="7"/>
      <c r="M28" s="24" t="s">
        <v>91</v>
      </c>
      <c r="N28" s="25"/>
    </row>
    <row r="29" spans="1:14" s="11" customFormat="1" ht="40.200000000000003" customHeight="1" x14ac:dyDescent="0.3">
      <c r="A29" s="3">
        <v>14</v>
      </c>
      <c r="B29" s="4" t="s">
        <v>17</v>
      </c>
      <c r="C29" s="5" t="s">
        <v>43</v>
      </c>
      <c r="D29" s="6" t="s">
        <v>44</v>
      </c>
      <c r="E29" s="5" t="s">
        <v>45</v>
      </c>
      <c r="F29" s="6"/>
      <c r="G29" s="5" t="s">
        <v>14</v>
      </c>
      <c r="H29" s="7"/>
      <c r="I29" s="5" t="s">
        <v>24</v>
      </c>
      <c r="J29" s="9" t="s">
        <v>25</v>
      </c>
      <c r="K29" s="5" t="s">
        <v>37</v>
      </c>
      <c r="L29" s="7"/>
      <c r="M29" s="24" t="s">
        <v>91</v>
      </c>
      <c r="N29" s="25"/>
    </row>
    <row r="30" spans="1:14" s="11" customFormat="1" ht="40.200000000000003" customHeight="1" x14ac:dyDescent="0.3">
      <c r="A30" s="3">
        <v>15</v>
      </c>
      <c r="B30" s="4" t="s">
        <v>18</v>
      </c>
      <c r="C30" s="5" t="s">
        <v>43</v>
      </c>
      <c r="D30" s="6" t="s">
        <v>44</v>
      </c>
      <c r="E30" s="5" t="s">
        <v>45</v>
      </c>
      <c r="F30" s="6"/>
      <c r="G30" s="5" t="s">
        <v>14</v>
      </c>
      <c r="H30" s="7"/>
      <c r="I30" s="5"/>
      <c r="J30" s="9"/>
      <c r="K30" s="5" t="s">
        <v>37</v>
      </c>
      <c r="L30" s="7"/>
      <c r="M30" s="24" t="s">
        <v>91</v>
      </c>
      <c r="N30" s="25"/>
    </row>
    <row r="31" spans="1:14" s="2" customFormat="1" ht="23.4" x14ac:dyDescent="0.3">
      <c r="A31" s="56" t="s">
        <v>2</v>
      </c>
      <c r="B31" s="56"/>
      <c r="C31" s="48">
        <f>C22+7</f>
        <v>45985</v>
      </c>
      <c r="D31" s="48"/>
      <c r="E31" s="48"/>
      <c r="F31" s="49"/>
      <c r="G31" s="57">
        <v>45985</v>
      </c>
      <c r="H31" s="58"/>
      <c r="I31" s="50">
        <v>45985</v>
      </c>
      <c r="J31" s="48"/>
      <c r="K31" s="50">
        <f>C31</f>
        <v>45985</v>
      </c>
      <c r="L31" s="48"/>
      <c r="M31" s="41" t="s">
        <v>107</v>
      </c>
      <c r="N31" s="42"/>
    </row>
    <row r="32" spans="1:14" s="11" customFormat="1" ht="40.200000000000003" customHeight="1" x14ac:dyDescent="0.3">
      <c r="A32" s="3">
        <v>8</v>
      </c>
      <c r="B32" s="4" t="s">
        <v>3</v>
      </c>
      <c r="C32" s="5" t="s">
        <v>4</v>
      </c>
      <c r="D32" s="6"/>
      <c r="E32" s="5"/>
      <c r="F32" s="6"/>
      <c r="G32" s="5" t="s">
        <v>6</v>
      </c>
      <c r="H32" s="7"/>
      <c r="I32" s="5" t="s">
        <v>39</v>
      </c>
      <c r="J32" s="9"/>
      <c r="K32" s="5" t="s">
        <v>40</v>
      </c>
      <c r="L32" s="7"/>
      <c r="M32" s="24" t="s">
        <v>91</v>
      </c>
      <c r="N32" s="25"/>
    </row>
    <row r="33" spans="1:14" s="11" customFormat="1" ht="40.200000000000003" customHeight="1" x14ac:dyDescent="0.3">
      <c r="A33" s="3">
        <v>9</v>
      </c>
      <c r="B33" s="4" t="s">
        <v>10</v>
      </c>
      <c r="C33" s="5" t="s">
        <v>4</v>
      </c>
      <c r="D33" s="6"/>
      <c r="E33" s="5"/>
      <c r="F33" s="6"/>
      <c r="G33" s="5" t="s">
        <v>6</v>
      </c>
      <c r="H33" s="7"/>
      <c r="I33" s="5" t="s">
        <v>39</v>
      </c>
      <c r="J33" s="9"/>
      <c r="K33" s="5" t="s">
        <v>48</v>
      </c>
      <c r="L33" s="7"/>
      <c r="M33" s="24" t="s">
        <v>30</v>
      </c>
      <c r="N33" s="25"/>
    </row>
    <row r="34" spans="1:14" s="11" customFormat="1" ht="40.200000000000003" customHeight="1" x14ac:dyDescent="0.3">
      <c r="A34" s="3">
        <v>10</v>
      </c>
      <c r="B34" s="4" t="s">
        <v>11</v>
      </c>
      <c r="C34" s="5" t="s">
        <v>43</v>
      </c>
      <c r="D34" s="6" t="s">
        <v>44</v>
      </c>
      <c r="E34" s="5" t="s">
        <v>45</v>
      </c>
      <c r="F34" s="6"/>
      <c r="G34" s="5" t="s">
        <v>6</v>
      </c>
      <c r="H34" s="7"/>
      <c r="I34" s="5" t="s">
        <v>24</v>
      </c>
      <c r="J34" s="9" t="s">
        <v>25</v>
      </c>
      <c r="K34" s="5" t="s">
        <v>48</v>
      </c>
      <c r="L34" s="7"/>
      <c r="M34" s="24" t="s">
        <v>20</v>
      </c>
      <c r="N34" s="25"/>
    </row>
    <row r="35" spans="1:14" s="11" customFormat="1" ht="40.200000000000003" customHeight="1" x14ac:dyDescent="0.3">
      <c r="A35" s="3">
        <v>11</v>
      </c>
      <c r="B35" s="4" t="s">
        <v>13</v>
      </c>
      <c r="C35" s="5" t="s">
        <v>43</v>
      </c>
      <c r="D35" s="6" t="s">
        <v>44</v>
      </c>
      <c r="E35" s="5" t="s">
        <v>45</v>
      </c>
      <c r="F35" s="6"/>
      <c r="G35" s="5" t="s">
        <v>14</v>
      </c>
      <c r="H35" s="7"/>
      <c r="I35" s="5" t="s">
        <v>49</v>
      </c>
      <c r="J35" s="9" t="s">
        <v>50</v>
      </c>
      <c r="K35" s="5" t="s">
        <v>48</v>
      </c>
      <c r="L35" s="7"/>
      <c r="M35" s="24" t="s">
        <v>20</v>
      </c>
      <c r="N35" s="25"/>
    </row>
    <row r="36" spans="1:14" s="11" customFormat="1" ht="40.200000000000003" customHeight="1" x14ac:dyDescent="0.3">
      <c r="A36" s="3">
        <v>12</v>
      </c>
      <c r="B36" s="4" t="s">
        <v>15</v>
      </c>
      <c r="C36" s="5" t="s">
        <v>43</v>
      </c>
      <c r="D36" s="6" t="s">
        <v>44</v>
      </c>
      <c r="E36" s="5" t="s">
        <v>45</v>
      </c>
      <c r="F36" s="6"/>
      <c r="G36" s="5" t="s">
        <v>14</v>
      </c>
      <c r="H36" s="7"/>
      <c r="I36" s="5" t="s">
        <v>49</v>
      </c>
      <c r="J36" s="9" t="s">
        <v>50</v>
      </c>
      <c r="K36" s="5" t="s">
        <v>48</v>
      </c>
      <c r="L36" s="7"/>
      <c r="M36" s="24" t="s">
        <v>30</v>
      </c>
      <c r="N36" s="25"/>
    </row>
    <row r="37" spans="1:14" s="11" customFormat="1" ht="40.200000000000003" customHeight="1" x14ac:dyDescent="0.3">
      <c r="A37" s="3">
        <v>13</v>
      </c>
      <c r="B37" s="4" t="s">
        <v>16</v>
      </c>
      <c r="C37" s="5" t="s">
        <v>43</v>
      </c>
      <c r="D37" s="6" t="s">
        <v>44</v>
      </c>
      <c r="E37" s="5" t="s">
        <v>45</v>
      </c>
      <c r="F37" s="6"/>
      <c r="G37" s="5" t="s">
        <v>14</v>
      </c>
      <c r="H37" s="7"/>
      <c r="I37" s="5" t="s">
        <v>49</v>
      </c>
      <c r="J37" s="9" t="s">
        <v>50</v>
      </c>
      <c r="K37" s="5" t="s">
        <v>48</v>
      </c>
      <c r="L37" s="7"/>
      <c r="M37" s="24" t="s">
        <v>91</v>
      </c>
      <c r="N37" s="25"/>
    </row>
    <row r="38" spans="1:14" s="11" customFormat="1" ht="40.200000000000003" customHeight="1" x14ac:dyDescent="0.3">
      <c r="A38" s="3">
        <v>14</v>
      </c>
      <c r="B38" s="4" t="s">
        <v>17</v>
      </c>
      <c r="C38" s="5" t="s">
        <v>43</v>
      </c>
      <c r="D38" s="6" t="s">
        <v>44</v>
      </c>
      <c r="E38" s="5" t="s">
        <v>45</v>
      </c>
      <c r="F38" s="6"/>
      <c r="G38" s="5" t="s">
        <v>14</v>
      </c>
      <c r="H38" s="7"/>
      <c r="I38" s="5" t="s">
        <v>49</v>
      </c>
      <c r="J38" s="9" t="s">
        <v>50</v>
      </c>
      <c r="K38" s="5"/>
      <c r="L38" s="7"/>
      <c r="M38" s="24" t="s">
        <v>91</v>
      </c>
      <c r="N38" s="25"/>
    </row>
    <row r="39" spans="1:14" s="11" customFormat="1" ht="40.200000000000003" customHeight="1" x14ac:dyDescent="0.3">
      <c r="A39" s="3">
        <v>15</v>
      </c>
      <c r="B39" s="4" t="s">
        <v>18</v>
      </c>
      <c r="C39" s="5" t="s">
        <v>43</v>
      </c>
      <c r="D39" s="6" t="s">
        <v>44</v>
      </c>
      <c r="E39" s="5" t="s">
        <v>45</v>
      </c>
      <c r="F39" s="6"/>
      <c r="G39" s="5" t="s">
        <v>14</v>
      </c>
      <c r="H39" s="7"/>
      <c r="I39" s="5"/>
      <c r="J39" s="9"/>
      <c r="K39" s="5"/>
      <c r="L39" s="7"/>
      <c r="M39" s="24" t="s">
        <v>19</v>
      </c>
      <c r="N39" s="25"/>
    </row>
  </sheetData>
  <mergeCells count="39">
    <mergeCell ref="A1:A3"/>
    <mergeCell ref="B1:B3"/>
    <mergeCell ref="G1:H1"/>
    <mergeCell ref="G2:H2"/>
    <mergeCell ref="G3:H3"/>
    <mergeCell ref="K1:L1"/>
    <mergeCell ref="I2:J2"/>
    <mergeCell ref="K2:L2"/>
    <mergeCell ref="A31:B31"/>
    <mergeCell ref="G31:H31"/>
    <mergeCell ref="I22:J22"/>
    <mergeCell ref="K22:L22"/>
    <mergeCell ref="A22:B22"/>
    <mergeCell ref="G22:H22"/>
    <mergeCell ref="A13:B13"/>
    <mergeCell ref="G13:H13"/>
    <mergeCell ref="I4:J4"/>
    <mergeCell ref="K4:L4"/>
    <mergeCell ref="A4:B4"/>
    <mergeCell ref="G4:H4"/>
    <mergeCell ref="C13:F13"/>
    <mergeCell ref="K31:L31"/>
    <mergeCell ref="I13:J13"/>
    <mergeCell ref="K13:L13"/>
    <mergeCell ref="M4:N4"/>
    <mergeCell ref="K3:L3"/>
    <mergeCell ref="I3:J3"/>
    <mergeCell ref="C1:F1"/>
    <mergeCell ref="D2:E2"/>
    <mergeCell ref="C31:F31"/>
    <mergeCell ref="C22:F22"/>
    <mergeCell ref="I31:J31"/>
    <mergeCell ref="I1:J1"/>
    <mergeCell ref="C4:F4"/>
    <mergeCell ref="M13:N13"/>
    <mergeCell ref="M22:N22"/>
    <mergeCell ref="M31:N31"/>
    <mergeCell ref="M1:N1"/>
    <mergeCell ref="M2:N2"/>
  </mergeCells>
  <conditionalFormatting sqref="A1:C1 G1:L4 O1:XFD39 A2:B3 A4:C4 A5:L12 A13:C13 G13:L13 A14:L21 A22:C22 G22:L22 A23:L30 A31:C31 G31:L31 A32:L39 A40:XFD1048576">
    <cfRule type="containsText" dxfId="3498" priority="591" operator="containsText" text="bognár pé">
      <formula>NOT(ISERROR(SEARCH("bognár pé",A1)))</formula>
    </cfRule>
    <cfRule type="containsText" dxfId="3497" priority="590" operator="containsText" text="bukó">
      <formula>NOT(ISERROR(SEARCH("bukó",A1)))</formula>
    </cfRule>
    <cfRule type="containsText" dxfId="3496" priority="589" operator="containsText" text="diószeginé">
      <formula>NOT(ISERROR(SEARCH("diószeginé",A1)))</formula>
    </cfRule>
    <cfRule type="containsText" dxfId="3495" priority="588" operator="containsText" text="diricziné">
      <formula>NOT(ISERROR(SEARCH("diricziné",A1)))</formula>
    </cfRule>
    <cfRule type="containsText" dxfId="3494" priority="587" operator="containsText" text="dóczi">
      <formula>NOT(ISERROR(SEARCH("dóczi",A1)))</formula>
    </cfRule>
    <cfRule type="containsText" dxfId="3493" priority="586" operator="containsText" text="dr. acker">
      <formula>NOT(ISERROR(SEARCH("dr. acker",A1)))</formula>
    </cfRule>
    <cfRule type="containsText" dxfId="3492" priority="585" operator="containsText" text="dr. bátai">
      <formula>NOT(ISERROR(SEARCH("dr. bátai",A1)))</formula>
    </cfRule>
    <cfRule type="containsText" dxfId="3491" priority="584" operator="containsText" text="dr. bodorné">
      <formula>NOT(ISERROR(SEARCH("dr. bodorné",A1)))</formula>
    </cfRule>
    <cfRule type="containsText" dxfId="3490" priority="583" operator="containsText" text="drabb">
      <formula>NOT(ISERROR(SEARCH("drabb",A1)))</formula>
    </cfRule>
    <cfRule type="containsText" dxfId="3489" priority="582" operator="containsText" text="erdélyi">
      <formula>NOT(ISERROR(SEARCH("erdélyi",A1)))</formula>
    </cfRule>
    <cfRule type="containsText" dxfId="3488" priority="581" operator="containsText" text="fajth">
      <formula>NOT(ISERROR(SEARCH("fajth",A1)))</formula>
    </cfRule>
    <cfRule type="containsText" dxfId="3487" priority="580" operator="containsText" text="fazekas m">
      <formula>NOT(ISERROR(SEARCH("fazekas m",A1)))</formula>
    </cfRule>
    <cfRule type="containsText" dxfId="3486" priority="579" operator="containsText" text="fülöp e">
      <formula>NOT(ISERROR(SEARCH("fülöp e",A1)))</formula>
    </cfRule>
    <cfRule type="containsText" dxfId="3485" priority="578" operator="containsText" text="haris">
      <formula>NOT(ISERROR(SEARCH("haris",A1)))</formula>
    </cfRule>
    <cfRule type="containsText" dxfId="3484" priority="576" operator="containsText" text="kiss k">
      <formula>NOT(ISERROR(SEARCH("kiss k",A1)))</formula>
    </cfRule>
    <cfRule type="containsText" dxfId="3483" priority="575" operator="containsText" text="klinger a">
      <formula>NOT(ISERROR(SEARCH("klinger a",A1)))</formula>
    </cfRule>
    <cfRule type="containsText" dxfId="3482" priority="574" operator="containsText" text="kovács t">
      <formula>NOT(ISERROR(SEARCH("kovács t",A1)))</formula>
    </cfRule>
    <cfRule type="containsText" dxfId="3481" priority="573" operator="containsText" text="ködmön k">
      <formula>NOT(ISERROR(SEARCH("ködmön k",A1)))</formula>
    </cfRule>
    <cfRule type="containsText" dxfId="3480" priority="577" operator="containsText" text="joó s">
      <formula>NOT(ISERROR(SEARCH("joó s",A1)))</formula>
    </cfRule>
    <cfRule type="containsText" dxfId="3479" priority="572" operator="containsText" text="matlákné cs">
      <formula>NOT(ISERROR(SEARCH("matlákné cs",A1)))</formula>
    </cfRule>
    <cfRule type="containsText" dxfId="3478" priority="571" operator="containsText" text="meixner">
      <formula>NOT(ISERROR(SEARCH("meixner",A1)))</formula>
    </cfRule>
    <cfRule type="containsText" dxfId="3477" priority="570" operator="containsText" text="molnár m">
      <formula>NOT(ISERROR(SEARCH("molnár m",A1)))</formula>
    </cfRule>
    <cfRule type="containsText" dxfId="3476" priority="569" operator="containsText" text="nagy a">
      <formula>NOT(ISERROR(SEARCH("nagy a",A1)))</formula>
    </cfRule>
    <cfRule type="containsText" dxfId="3475" priority="568" operator="containsText" text="ozsvárt">
      <formula>NOT(ISERROR(SEARCH("ozsvárt",A1)))</formula>
    </cfRule>
    <cfRule type="containsText" dxfId="3474" priority="567" operator="containsText" text="pásztor sz">
      <formula>NOT(ISERROR(SEARCH("pásztor sz",A1)))</formula>
    </cfRule>
    <cfRule type="containsText" dxfId="3473" priority="566" operator="containsText" text="petrovics zs">
      <formula>NOT(ISERROR(SEARCH("petrovics zs",A1)))</formula>
    </cfRule>
    <cfRule type="containsText" dxfId="3472" priority="565" operator="containsText" text="rácz e">
      <formula>NOT(ISERROR(SEARCH("rácz e",A1)))</formula>
    </cfRule>
    <cfRule type="containsText" dxfId="3471" priority="564" operator="containsText" text="schranecz">
      <formula>NOT(ISERROR(SEARCH("schranecz",A1)))</formula>
    </cfRule>
    <cfRule type="containsText" dxfId="3470" priority="563" operator="containsText" text="sinka">
      <formula>NOT(ISERROR(SEARCH("sinka",A1)))</formula>
    </cfRule>
    <cfRule type="containsText" dxfId="3469" priority="562" operator="containsText" text="fazekas bence">
      <formula>NOT(ISERROR(SEARCH("fazekas bence",A1)))</formula>
    </cfRule>
    <cfRule type="containsText" dxfId="3468" priority="561" operator="containsText" text="szabados">
      <formula>NOT(ISERROR(SEARCH("szabados",A1)))</formula>
    </cfRule>
    <cfRule type="containsText" dxfId="3467" priority="559" operator="containsText" text="szarvák a">
      <formula>NOT(ISERROR(SEARCH("szarvák a",A1)))</formula>
    </cfRule>
    <cfRule type="containsText" dxfId="3466" priority="558" operator="containsText" text="varga juli">
      <formula>NOT(ISERROR(SEARCH("varga juli",A1)))</formula>
    </cfRule>
    <cfRule type="containsText" dxfId="3465" priority="557" operator="containsText" text="windt e">
      <formula>NOT(ISERROR(SEARCH("windt e",A1)))</formula>
    </cfRule>
    <cfRule type="containsText" dxfId="3464" priority="554" operator="containsText" text="csabala">
      <formula>NOT(ISERROR(SEARCH("csabala",A1)))</formula>
    </cfRule>
    <cfRule type="containsText" dxfId="3463" priority="553" operator="containsText" text="Csada">
      <formula>NOT(ISERROR(SEARCH("Csada",A1)))</formula>
    </cfRule>
    <cfRule type="containsText" dxfId="3462" priority="552" operator="containsText" text="balogh ildikó">
      <formula>NOT(ISERROR(SEARCH("balogh ildikó",A1)))</formula>
    </cfRule>
    <cfRule type="containsText" dxfId="3461" priority="551" operator="containsText" text="igriczi">
      <formula>NOT(ISERROR(SEARCH("igriczi",A1)))</formula>
    </cfRule>
    <cfRule type="containsText" dxfId="3460" priority="550" operator="containsText" text="kovácsné schmid">
      <formula>NOT(ISERROR(SEARCH("kovácsné schmid",A1)))</formula>
    </cfRule>
    <cfRule type="containsText" dxfId="3459" priority="549" operator="containsText" text="kürti g">
      <formula>NOT(ISERROR(SEARCH("kürti g",A1)))</formula>
    </cfRule>
    <cfRule type="containsText" dxfId="3458" priority="548" operator="containsText" text="Nagy tamás">
      <formula>NOT(ISERROR(SEARCH("Nagy tamás",A1)))</formula>
    </cfRule>
    <cfRule type="containsText" dxfId="3457" priority="547" operator="containsText" text="Simon a">
      <formula>NOT(ISERROR(SEARCH("Simon a",A1)))</formula>
    </cfRule>
    <cfRule type="containsText" dxfId="3456" priority="546" operator="containsText" text="tálasné j">
      <formula>NOT(ISERROR(SEARCH("tálasné j",A1)))</formula>
    </cfRule>
    <cfRule type="containsText" dxfId="3455" priority="560" operator="containsText" text="szálteleki">
      <formula>NOT(ISERROR(SEARCH("szálteleki",A1)))</formula>
    </cfRule>
    <cfRule type="containsText" dxfId="3454" priority="592" operator="containsText" text="beck">
      <formula>NOT(ISERROR(SEARCH("beck",A1)))</formula>
    </cfRule>
    <cfRule type="containsText" dxfId="3453" priority="593" operator="containsText" text="bary">
      <formula>NOT(ISERROR(SEARCH("bary",A1)))</formula>
    </cfRule>
    <cfRule type="containsText" dxfId="3452" priority="594" operator="containsText" text="bárdi">
      <formula>NOT(ISERROR(SEARCH("bárdi",A1)))</formula>
    </cfRule>
  </conditionalFormatting>
  <conditionalFormatting sqref="A1:C1 G1:L4 O1:XFD39 A2:B3 A5:L12 A14:L21 A23:L30 A32:L39 A4:C4 A13:C13 G13:L13 A22:C22 G22:L22 A31:C31 G31:L31 A40:XFD1048576">
    <cfRule type="containsText" dxfId="3451" priority="545" operator="containsText" text="zavaczky">
      <formula>NOT(ISERROR(SEARCH("zavaczky",A1)))</formula>
    </cfRule>
  </conditionalFormatting>
  <conditionalFormatting sqref="A40:XFD1048576 A1:C1 G1:L4 O1:XFD39 A2:B3 A4:C4 A5:L12 A13:C13 G13:L13 A14:L21 A22:C22 G22:L22 A23:L30 A31:C31 G31:L31 A32:L39">
    <cfRule type="containsText" dxfId="3450" priority="556" operator="containsText" text="zelena">
      <formula>NOT(ISERROR(SEARCH("zelena",A1)))</formula>
    </cfRule>
  </conditionalFormatting>
  <conditionalFormatting sqref="M2 M3:N3">
    <cfRule type="containsText" dxfId="3449" priority="504" operator="containsText" text="bukó">
      <formula>NOT(ISERROR(SEARCH("bukó",M2)))</formula>
    </cfRule>
    <cfRule type="containsText" dxfId="3448" priority="503" operator="containsText" text="diószeginé">
      <formula>NOT(ISERROR(SEARCH("diószeginé",M2)))</formula>
    </cfRule>
    <cfRule type="containsText" dxfId="3447" priority="502" operator="containsText" text="diricziné">
      <formula>NOT(ISERROR(SEARCH("diricziné",M2)))</formula>
    </cfRule>
    <cfRule type="containsText" dxfId="3446" priority="501" operator="containsText" text="dóczi">
      <formula>NOT(ISERROR(SEARCH("dóczi",M2)))</formula>
    </cfRule>
    <cfRule type="containsText" dxfId="3445" priority="500" operator="containsText" text="dr. acke">
      <formula>NOT(ISERROR(SEARCH("dr. acke",M2)))</formula>
    </cfRule>
    <cfRule type="containsText" dxfId="3444" priority="499" operator="containsText" text="dr. bátai">
      <formula>NOT(ISERROR(SEARCH("dr. bátai",M2)))</formula>
    </cfRule>
    <cfRule type="containsText" dxfId="3443" priority="498" operator="containsText" text="dr. bodorné">
      <formula>NOT(ISERROR(SEARCH("dr. bodorné",M2)))</formula>
    </cfRule>
    <cfRule type="containsText" dxfId="3442" priority="497" operator="containsText" text="drabb">
      <formula>NOT(ISERROR(SEARCH("drabb",M2)))</formula>
    </cfRule>
    <cfRule type="containsText" dxfId="3441" priority="496" operator="containsText" text="erdélyi">
      <formula>NOT(ISERROR(SEARCH("erdélyi",M2)))</formula>
    </cfRule>
    <cfRule type="containsText" dxfId="3440" priority="494" operator="containsText" text="fazekas m">
      <formula>NOT(ISERROR(SEARCH("fazekas m",M2)))</formula>
    </cfRule>
    <cfRule type="containsText" dxfId="3439" priority="493" operator="containsText" text="fülöp">
      <formula>NOT(ISERROR(SEARCH("fülöp",M2)))</formula>
    </cfRule>
    <cfRule type="containsText" dxfId="3438" priority="492" operator="containsText" text="haris">
      <formula>NOT(ISERROR(SEARCH("haris",M2)))</formula>
    </cfRule>
    <cfRule type="containsText" dxfId="3437" priority="491" operator="containsText" text="joó">
      <formula>NOT(ISERROR(SEARCH("joó",M2)))</formula>
    </cfRule>
    <cfRule type="containsText" dxfId="3436" priority="490" operator="containsText" text="kiss k">
      <formula>NOT(ISERROR(SEARCH("kiss k",M2)))</formula>
    </cfRule>
    <cfRule type="containsText" dxfId="3435" priority="495" operator="containsText" text="fajth">
      <formula>NOT(ISERROR(SEARCH("fajth",M2)))</formula>
    </cfRule>
    <cfRule type="containsText" dxfId="3434" priority="489" operator="containsText" text="klinger">
      <formula>NOT(ISERROR(SEARCH("klinger",M2)))</formula>
    </cfRule>
    <cfRule type="containsText" dxfId="3433" priority="488" operator="containsText" text="kovács">
      <formula>NOT(ISERROR(SEARCH("kovács",M2)))</formula>
    </cfRule>
    <cfRule type="containsText" dxfId="3432" priority="487" operator="containsText" text="ködmön">
      <formula>NOT(ISERROR(SEARCH("ködmön",M2)))</formula>
    </cfRule>
    <cfRule type="containsText" dxfId="3431" priority="486" operator="containsText" text="matlákné cs">
      <formula>NOT(ISERROR(SEARCH("matlákné cs",M2)))</formula>
    </cfRule>
    <cfRule type="containsText" dxfId="3430" priority="485" operator="containsText" text="meixner">
      <formula>NOT(ISERROR(SEARCH("meixner",M2)))</formula>
    </cfRule>
    <cfRule type="containsText" dxfId="3429" priority="483" operator="containsText" text="nagy a">
      <formula>NOT(ISERROR(SEARCH("nagy a",M2)))</formula>
    </cfRule>
    <cfRule type="containsText" dxfId="3428" priority="482" operator="containsText" text="ozsvárt">
      <formula>NOT(ISERROR(SEARCH("ozsvárt",M2)))</formula>
    </cfRule>
    <cfRule type="containsText" dxfId="3427" priority="481" operator="containsText" text="pásztor">
      <formula>NOT(ISERROR(SEARCH("pásztor",M2)))</formula>
    </cfRule>
    <cfRule type="containsText" dxfId="3426" priority="480" operator="containsText" text="petrovics">
      <formula>NOT(ISERROR(SEARCH("petrovics",M2)))</formula>
    </cfRule>
    <cfRule type="containsText" dxfId="3425" priority="479" operator="containsText" text="rácz e">
      <formula>NOT(ISERROR(SEARCH("rácz e",M2)))</formula>
    </cfRule>
    <cfRule type="containsText" dxfId="3424" priority="478" operator="containsText" text="schranecz">
      <formula>NOT(ISERROR(SEARCH("schranecz",M2)))</formula>
    </cfRule>
    <cfRule type="containsText" dxfId="3423" priority="477" operator="containsText" text="sinka">
      <formula>NOT(ISERROR(SEARCH("sinka",M2)))</formula>
    </cfRule>
    <cfRule type="containsText" dxfId="3422" priority="476" operator="containsText" text="fazekas bence">
      <formula>NOT(ISERROR(SEARCH("fazekas bence",M2)))</formula>
    </cfRule>
    <cfRule type="containsText" dxfId="3421" priority="475" operator="containsText" text="szabados">
      <formula>NOT(ISERROR(SEARCH("szabados",M2)))</formula>
    </cfRule>
    <cfRule type="containsText" dxfId="3420" priority="474" operator="containsText" text="szálteleki">
      <formula>NOT(ISERROR(SEARCH("szálteleki",M2)))</formula>
    </cfRule>
    <cfRule type="containsText" dxfId="3419" priority="473" operator="containsText" text="szarvák">
      <formula>NOT(ISERROR(SEARCH("szarvák",M2)))</formula>
    </cfRule>
    <cfRule type="containsText" dxfId="3418" priority="472" operator="containsText" text="varga juli">
      <formula>NOT(ISERROR(SEARCH("varga juli",M2)))</formula>
    </cfRule>
    <cfRule type="containsText" dxfId="3417" priority="471" operator="containsText" text="windt">
      <formula>NOT(ISERROR(SEARCH("windt",M2)))</formula>
    </cfRule>
    <cfRule type="containsText" dxfId="3416" priority="470" operator="containsText" text="zelena">
      <formula>NOT(ISERROR(SEARCH("zelena",M2)))</formula>
    </cfRule>
    <cfRule type="containsText" dxfId="3415" priority="469" operator="containsText" text="zsíros">
      <formula>NOT(ISERROR(SEARCH("zsíros",M2)))</formula>
    </cfRule>
    <cfRule type="containsText" dxfId="3414" priority="468" operator="containsText" text="csabala">
      <formula>NOT(ISERROR(SEARCH("csabala",M2)))</formula>
    </cfRule>
    <cfRule type="containsText" dxfId="3413" priority="467" operator="containsText" text="csada">
      <formula>NOT(ISERROR(SEARCH("csada",M2)))</formula>
    </cfRule>
    <cfRule type="containsText" dxfId="3412" priority="466" operator="containsText" text="balogh ildikó">
      <formula>NOT(ISERROR(SEARCH("balogh ildikó",M2)))</formula>
    </cfRule>
    <cfRule type="containsText" dxfId="3411" priority="465" operator="containsText" text="igriczi">
      <formula>NOT(ISERROR(SEARCH("igriczi",M2)))</formula>
    </cfRule>
    <cfRule type="containsText" dxfId="3410" priority="464" operator="containsText" text="kovácsné schmid">
      <formula>NOT(ISERROR(SEARCH("kovácsné schmid",M2)))</formula>
    </cfRule>
    <cfRule type="containsText" dxfId="3409" priority="463" operator="containsText" text="kürti g">
      <formula>NOT(ISERROR(SEARCH("kürti g",M2)))</formula>
    </cfRule>
    <cfRule type="containsText" dxfId="3408" priority="462" operator="containsText" text="nagy tamás">
      <formula>NOT(ISERROR(SEARCH("nagy tamás",M2)))</formula>
    </cfRule>
    <cfRule type="containsText" dxfId="3407" priority="461" operator="containsText" text="simon a">
      <formula>NOT(ISERROR(SEARCH("simon a",M2)))</formula>
    </cfRule>
    <cfRule type="containsText" dxfId="3406" priority="484" operator="containsText" text="molnár">
      <formula>NOT(ISERROR(SEARCH("molnár",M2)))</formula>
    </cfRule>
    <cfRule type="containsText" dxfId="3405" priority="508" operator="containsText" text="bárdi">
      <formula>NOT(ISERROR(SEARCH("bárdi",M2)))</formula>
    </cfRule>
    <cfRule type="containsText" dxfId="3404" priority="507" operator="containsText" text="bary">
      <formula>NOT(ISERROR(SEARCH("bary",M2)))</formula>
    </cfRule>
    <cfRule type="containsText" dxfId="3403" priority="506" operator="containsText" text="beck">
      <formula>NOT(ISERROR(SEARCH("beck",M2)))</formula>
    </cfRule>
    <cfRule type="containsText" dxfId="3402" priority="505" operator="containsText" text="bognár">
      <formula>NOT(ISERROR(SEARCH("bognár",M2)))</formula>
    </cfRule>
  </conditionalFormatting>
  <conditionalFormatting sqref="M2">
    <cfRule type="containsText" dxfId="3401" priority="460" operator="containsText" text="tálasné j">
      <formula>NOT(ISERROR(SEARCH("tálasné j",M2)))</formula>
    </cfRule>
    <cfRule type="containsText" dxfId="3400" priority="459" operator="containsText" text="zavaczky">
      <formula>NOT(ISERROR(SEARCH("zavaczky",M2)))</formula>
    </cfRule>
  </conditionalFormatting>
  <conditionalFormatting sqref="M1:N1">
    <cfRule type="containsText" dxfId="3399" priority="48" operator="containsText" text="beck">
      <formula>NOT(ISERROR(SEARCH("beck",M1)))</formula>
    </cfRule>
    <cfRule type="containsText" dxfId="3398" priority="47" operator="containsText" text="bognár pé">
      <formula>NOT(ISERROR(SEARCH("bognár pé",M1)))</formula>
    </cfRule>
    <cfRule type="containsText" dxfId="3397" priority="46" operator="containsText" text="bukó">
      <formula>NOT(ISERROR(SEARCH("bukó",M1)))</formula>
    </cfRule>
    <cfRule type="containsText" dxfId="3396" priority="45" operator="containsText" text="diószeginé">
      <formula>NOT(ISERROR(SEARCH("diószeginé",M1)))</formula>
    </cfRule>
    <cfRule type="containsText" dxfId="3395" priority="44" operator="containsText" text="diricziné">
      <formula>NOT(ISERROR(SEARCH("diricziné",M1)))</formula>
    </cfRule>
    <cfRule type="containsText" dxfId="3394" priority="43" operator="containsText" text="dóczi">
      <formula>NOT(ISERROR(SEARCH("dóczi",M1)))</formula>
    </cfRule>
    <cfRule type="containsText" dxfId="3393" priority="42" operator="containsText" text="dr. acker">
      <formula>NOT(ISERROR(SEARCH("dr. acker",M1)))</formula>
    </cfRule>
    <cfRule type="containsText" dxfId="3392" priority="41" operator="containsText" text="dr. bátai">
      <formula>NOT(ISERROR(SEARCH("dr. bátai",M1)))</formula>
    </cfRule>
    <cfRule type="containsText" dxfId="3391" priority="40" operator="containsText" text="dr. bodorné">
      <formula>NOT(ISERROR(SEARCH("dr. bodorné",M1)))</formula>
    </cfRule>
    <cfRule type="containsText" dxfId="3390" priority="39" operator="containsText" text="drabb">
      <formula>NOT(ISERROR(SEARCH("drabb",M1)))</formula>
    </cfRule>
    <cfRule type="containsText" dxfId="3389" priority="37" operator="containsText" text="fajth">
      <formula>NOT(ISERROR(SEARCH("fajth",M1)))</formula>
    </cfRule>
    <cfRule type="containsText" dxfId="3388" priority="36" operator="containsText" text="fazekas m">
      <formula>NOT(ISERROR(SEARCH("fazekas m",M1)))</formula>
    </cfRule>
    <cfRule type="containsText" dxfId="3387" priority="35" operator="containsText" text="fülöp e">
      <formula>NOT(ISERROR(SEARCH("fülöp e",M1)))</formula>
    </cfRule>
    <cfRule type="containsText" dxfId="3386" priority="34" operator="containsText" text="haris">
      <formula>NOT(ISERROR(SEARCH("haris",M1)))</formula>
    </cfRule>
    <cfRule type="containsText" dxfId="3385" priority="33" operator="containsText" text="joó s">
      <formula>NOT(ISERROR(SEARCH("joó s",M1)))</formula>
    </cfRule>
    <cfRule type="containsText" dxfId="3384" priority="32" operator="containsText" text="kiss k">
      <formula>NOT(ISERROR(SEARCH("kiss k",M1)))</formula>
    </cfRule>
    <cfRule type="containsText" dxfId="3383" priority="31" operator="containsText" text="klinger a">
      <formula>NOT(ISERROR(SEARCH("klinger a",M1)))</formula>
    </cfRule>
    <cfRule type="containsText" dxfId="3382" priority="30" operator="containsText" text="kovács t">
      <formula>NOT(ISERROR(SEARCH("kovács t",M1)))</formula>
    </cfRule>
    <cfRule type="containsText" dxfId="3381" priority="29" operator="containsText" text="ködmön k">
      <formula>NOT(ISERROR(SEARCH("ködmön k",M1)))</formula>
    </cfRule>
    <cfRule type="containsText" dxfId="3380" priority="28" operator="containsText" text="matlákné cs">
      <formula>NOT(ISERROR(SEARCH("matlákné cs",M1)))</formula>
    </cfRule>
    <cfRule type="containsText" dxfId="3379" priority="27" operator="containsText" text="meixner">
      <formula>NOT(ISERROR(SEARCH("meixner",M1)))</formula>
    </cfRule>
    <cfRule type="containsText" dxfId="3378" priority="26" operator="containsText" text="molnár m">
      <formula>NOT(ISERROR(SEARCH("molnár m",M1)))</formula>
    </cfRule>
    <cfRule type="containsText" dxfId="3377" priority="25" operator="containsText" text="nagy a">
      <formula>NOT(ISERROR(SEARCH("nagy a",M1)))</formula>
    </cfRule>
    <cfRule type="containsText" dxfId="3376" priority="24" operator="containsText" text="ozsvárt">
      <formula>NOT(ISERROR(SEARCH("ozsvárt",M1)))</formula>
    </cfRule>
    <cfRule type="containsText" dxfId="3375" priority="23" operator="containsText" text="pásztor sz">
      <formula>NOT(ISERROR(SEARCH("pásztor sz",M1)))</formula>
    </cfRule>
    <cfRule type="containsText" dxfId="3374" priority="22" operator="containsText" text="petrovics zs">
      <formula>NOT(ISERROR(SEARCH("petrovics zs",M1)))</formula>
    </cfRule>
    <cfRule type="containsText" dxfId="3373" priority="21" operator="containsText" text="rácz e">
      <formula>NOT(ISERROR(SEARCH("rácz e",M1)))</formula>
    </cfRule>
    <cfRule type="containsText" dxfId="3372" priority="19" operator="containsText" text="sinka">
      <formula>NOT(ISERROR(SEARCH("sinka",M1)))</formula>
    </cfRule>
    <cfRule type="containsText" dxfId="3371" priority="18" operator="containsText" text="fazekas bence">
      <formula>NOT(ISERROR(SEARCH("fazekas bence",M1)))</formula>
    </cfRule>
    <cfRule type="containsText" dxfId="3370" priority="17" operator="containsText" text="szabados">
      <formula>NOT(ISERROR(SEARCH("szabados",M1)))</formula>
    </cfRule>
    <cfRule type="containsText" dxfId="3369" priority="16" operator="containsText" text="szálteleki">
      <formula>NOT(ISERROR(SEARCH("szálteleki",M1)))</formula>
    </cfRule>
    <cfRule type="containsText" dxfId="3368" priority="20" operator="containsText" text="schranecz">
      <formula>NOT(ISERROR(SEARCH("schranecz",M1)))</formula>
    </cfRule>
    <cfRule type="containsText" dxfId="3367" priority="15" operator="containsText" text="szarvák a">
      <formula>NOT(ISERROR(SEARCH("szarvák a",M1)))</formula>
    </cfRule>
    <cfRule type="containsText" dxfId="3366" priority="14" operator="containsText" text="varga juli">
      <formula>NOT(ISERROR(SEARCH("varga juli",M1)))</formula>
    </cfRule>
    <cfRule type="containsText" dxfId="3365" priority="13" operator="containsText" text="windt e">
      <formula>NOT(ISERROR(SEARCH("windt e",M1)))</formula>
    </cfRule>
    <cfRule type="containsText" dxfId="3364" priority="12" operator="containsText" text="zelena">
      <formula>NOT(ISERROR(SEARCH("zelena",M1)))</formula>
    </cfRule>
    <cfRule type="containsText" dxfId="3363" priority="11" operator="containsText" text="csabala">
      <formula>NOT(ISERROR(SEARCH("csabala",M1)))</formula>
    </cfRule>
    <cfRule type="containsText" dxfId="3362" priority="10" operator="containsText" text="Csada">
      <formula>NOT(ISERROR(SEARCH("Csada",M1)))</formula>
    </cfRule>
    <cfRule type="containsText" dxfId="3361" priority="9" operator="containsText" text="balogh ildikó">
      <formula>NOT(ISERROR(SEARCH("balogh ildikó",M1)))</formula>
    </cfRule>
    <cfRule type="containsText" dxfId="3360" priority="8" operator="containsText" text="igriczi">
      <formula>NOT(ISERROR(SEARCH("igriczi",M1)))</formula>
    </cfRule>
    <cfRule type="containsText" dxfId="3359" priority="7" operator="containsText" text="kovácsné schmid">
      <formula>NOT(ISERROR(SEARCH("kovácsné schmid",M1)))</formula>
    </cfRule>
    <cfRule type="containsText" dxfId="3358" priority="6" operator="containsText" text="kürti g">
      <formula>NOT(ISERROR(SEARCH("kürti g",M1)))</formula>
    </cfRule>
    <cfRule type="containsText" dxfId="3357" priority="5" operator="containsText" text="Nagy tamás">
      <formula>NOT(ISERROR(SEARCH("Nagy tamás",M1)))</formula>
    </cfRule>
    <cfRule type="containsText" dxfId="3356" priority="4" operator="containsText" text="Simon a">
      <formula>NOT(ISERROR(SEARCH("Simon a",M1)))</formula>
    </cfRule>
    <cfRule type="containsText" dxfId="3355" priority="3" operator="containsText" text="tálasné j">
      <formula>NOT(ISERROR(SEARCH("tálasné j",M1)))</formula>
    </cfRule>
    <cfRule type="containsText" dxfId="3354" priority="2" operator="containsText" text="zavaczky">
      <formula>NOT(ISERROR(SEARCH("zavaczky",M1)))</formula>
    </cfRule>
    <cfRule type="containsText" dxfId="3353" priority="50" operator="containsText" text="bárdi">
      <formula>NOT(ISERROR(SEARCH("bárdi",M1)))</formula>
    </cfRule>
    <cfRule type="containsText" dxfId="3352" priority="49" operator="containsText" text="bary">
      <formula>NOT(ISERROR(SEARCH("bary",M1)))</formula>
    </cfRule>
    <cfRule type="containsText" dxfId="3351" priority="38" operator="containsText" text="erdélyi">
      <formula>NOT(ISERROR(SEARCH("erdélyi",M1)))</formula>
    </cfRule>
  </conditionalFormatting>
  <conditionalFormatting sqref="M3:N4">
    <cfRule type="containsText" dxfId="3350" priority="411" operator="containsText" text="zavaczky">
      <formula>NOT(ISERROR(SEARCH("zavaczky",M3)))</formula>
    </cfRule>
    <cfRule type="containsText" dxfId="3349" priority="412" operator="containsText" text="tálasné j">
      <formula>NOT(ISERROR(SEARCH("tálasné j",M3)))</formula>
    </cfRule>
  </conditionalFormatting>
  <conditionalFormatting sqref="M4:N4">
    <cfRule type="containsText" dxfId="3348" priority="453" operator="containsText" text="diószeginé">
      <formula>NOT(ISERROR(SEARCH("diószeginé",M4)))</formula>
    </cfRule>
    <cfRule type="containsText" dxfId="3347" priority="452" operator="containsText" text="diricziné">
      <formula>NOT(ISERROR(SEARCH("diricziné",M4)))</formula>
    </cfRule>
    <cfRule type="containsText" dxfId="3346" priority="451" operator="containsText" text="dóczi">
      <formula>NOT(ISERROR(SEARCH("dóczi",M4)))</formula>
    </cfRule>
    <cfRule type="containsText" dxfId="3345" priority="450" operator="containsText" text="dr. acker">
      <formula>NOT(ISERROR(SEARCH("dr. acker",M4)))</formula>
    </cfRule>
    <cfRule type="containsText" dxfId="3344" priority="449" operator="containsText" text="dr. bátai">
      <formula>NOT(ISERROR(SEARCH("dr. bátai",M4)))</formula>
    </cfRule>
    <cfRule type="containsText" dxfId="3343" priority="448" operator="containsText" text="dr. bodorné">
      <formula>NOT(ISERROR(SEARCH("dr. bodorné",M4)))</formula>
    </cfRule>
    <cfRule type="containsText" dxfId="3342" priority="447" operator="containsText" text="drabb">
      <formula>NOT(ISERROR(SEARCH("drabb",M4)))</formula>
    </cfRule>
    <cfRule type="containsText" dxfId="3341" priority="446" operator="containsText" text="erdélyi">
      <formula>NOT(ISERROR(SEARCH("erdélyi",M4)))</formula>
    </cfRule>
    <cfRule type="containsText" dxfId="3340" priority="445" operator="containsText" text="fajth">
      <formula>NOT(ISERROR(SEARCH("fajth",M4)))</formula>
    </cfRule>
    <cfRule type="containsText" dxfId="3339" priority="444" operator="containsText" text="fazekas m">
      <formula>NOT(ISERROR(SEARCH("fazekas m",M4)))</formula>
    </cfRule>
    <cfRule type="containsText" dxfId="3338" priority="443" operator="containsText" text="fülöp e">
      <formula>NOT(ISERROR(SEARCH("fülöp e",M4)))</formula>
    </cfRule>
    <cfRule type="containsText" dxfId="3337" priority="442" operator="containsText" text="haris">
      <formula>NOT(ISERROR(SEARCH("haris",M4)))</formula>
    </cfRule>
    <cfRule type="containsText" dxfId="3336" priority="441" operator="containsText" text="joó s">
      <formula>NOT(ISERROR(SEARCH("joó s",M4)))</formula>
    </cfRule>
    <cfRule type="containsText" dxfId="3335" priority="440" operator="containsText" text="kiss k">
      <formula>NOT(ISERROR(SEARCH("kiss k",M4)))</formula>
    </cfRule>
    <cfRule type="containsText" dxfId="3334" priority="439" operator="containsText" text="klinger a">
      <formula>NOT(ISERROR(SEARCH("klinger a",M4)))</formula>
    </cfRule>
    <cfRule type="containsText" dxfId="3333" priority="438" operator="containsText" text="kovács t">
      <formula>NOT(ISERROR(SEARCH("kovács t",M4)))</formula>
    </cfRule>
    <cfRule type="containsText" dxfId="3332" priority="437" operator="containsText" text="ködmön k">
      <formula>NOT(ISERROR(SEARCH("ködmön k",M4)))</formula>
    </cfRule>
    <cfRule type="containsText" dxfId="3331" priority="436" operator="containsText" text="matlákné cs">
      <formula>NOT(ISERROR(SEARCH("matlákné cs",M4)))</formula>
    </cfRule>
    <cfRule type="containsText" dxfId="3330" priority="435" operator="containsText" text="meixner">
      <formula>NOT(ISERROR(SEARCH("meixner",M4)))</formula>
    </cfRule>
    <cfRule type="containsText" dxfId="3329" priority="434" operator="containsText" text="molnár m">
      <formula>NOT(ISERROR(SEARCH("molnár m",M4)))</formula>
    </cfRule>
    <cfRule type="containsText" dxfId="3328" priority="433" operator="containsText" text="nagy a">
      <formula>NOT(ISERROR(SEARCH("nagy a",M4)))</formula>
    </cfRule>
    <cfRule type="containsText" dxfId="3327" priority="432" operator="containsText" text="ozsvárt">
      <formula>NOT(ISERROR(SEARCH("ozsvárt",M4)))</formula>
    </cfRule>
    <cfRule type="containsText" dxfId="3326" priority="431" operator="containsText" text="pásztor sz">
      <formula>NOT(ISERROR(SEARCH("pásztor sz",M4)))</formula>
    </cfRule>
    <cfRule type="containsText" dxfId="3325" priority="430" operator="containsText" text="petrovics zs">
      <formula>NOT(ISERROR(SEARCH("petrovics zs",M4)))</formula>
    </cfRule>
    <cfRule type="containsText" dxfId="3324" priority="429" operator="containsText" text="rácz e">
      <formula>NOT(ISERROR(SEARCH("rácz e",M4)))</formula>
    </cfRule>
    <cfRule type="containsText" dxfId="3323" priority="428" operator="containsText" text="schranecz">
      <formula>NOT(ISERROR(SEARCH("schranecz",M4)))</formula>
    </cfRule>
    <cfRule type="containsText" dxfId="3322" priority="426" operator="containsText" text="fazekas bence">
      <formula>NOT(ISERROR(SEARCH("fazekas bence",M4)))</formula>
    </cfRule>
    <cfRule type="containsText" dxfId="3321" priority="425" operator="containsText" text="szabados">
      <formula>NOT(ISERROR(SEARCH("szabados",M4)))</formula>
    </cfRule>
    <cfRule type="containsText" dxfId="3320" priority="424" operator="containsText" text="szálteleki">
      <formula>NOT(ISERROR(SEARCH("szálteleki",M4)))</formula>
    </cfRule>
    <cfRule type="containsText" dxfId="3319" priority="423" operator="containsText" text="szarvák a">
      <formula>NOT(ISERROR(SEARCH("szarvák a",M4)))</formula>
    </cfRule>
    <cfRule type="containsText" dxfId="3318" priority="422" operator="containsText" text="varga juli">
      <formula>NOT(ISERROR(SEARCH("varga juli",M4)))</formula>
    </cfRule>
    <cfRule type="containsText" dxfId="3317" priority="421" operator="containsText" text="windt e">
      <formula>NOT(ISERROR(SEARCH("windt e",M4)))</formula>
    </cfRule>
    <cfRule type="containsText" dxfId="3316" priority="420" operator="containsText" text="csabala">
      <formula>NOT(ISERROR(SEARCH("csabala",M4)))</formula>
    </cfRule>
    <cfRule type="containsText" dxfId="3315" priority="419" operator="containsText" text="Csada">
      <formula>NOT(ISERROR(SEARCH("Csada",M4)))</formula>
    </cfRule>
    <cfRule type="containsText" dxfId="3314" priority="418" operator="containsText" text="balogh ildikó">
      <formula>NOT(ISERROR(SEARCH("balogh ildikó",M4)))</formula>
    </cfRule>
    <cfRule type="containsText" dxfId="3313" priority="417" operator="containsText" text="igriczi">
      <formula>NOT(ISERROR(SEARCH("igriczi",M4)))</formula>
    </cfRule>
    <cfRule type="containsText" dxfId="3312" priority="416" operator="containsText" text="kovácsné schmid">
      <formula>NOT(ISERROR(SEARCH("kovácsné schmid",M4)))</formula>
    </cfRule>
    <cfRule type="containsText" dxfId="3311" priority="415" operator="containsText" text="kürti g">
      <formula>NOT(ISERROR(SEARCH("kürti g",M4)))</formula>
    </cfRule>
    <cfRule type="containsText" dxfId="3310" priority="414" operator="containsText" text="Nagy tamás">
      <formula>NOT(ISERROR(SEARCH("Nagy tamás",M4)))</formula>
    </cfRule>
    <cfRule type="containsText" dxfId="3309" priority="413" operator="containsText" text="Simon a">
      <formula>NOT(ISERROR(SEARCH("Simon a",M4)))</formula>
    </cfRule>
    <cfRule type="containsText" dxfId="3308" priority="410" operator="containsText" text="zelena">
      <formula>NOT(ISERROR(SEARCH("zelena",M4)))</formula>
    </cfRule>
    <cfRule type="containsText" dxfId="3307" priority="427" operator="containsText" text="sinka">
      <formula>NOT(ISERROR(SEARCH("sinka",M4)))</formula>
    </cfRule>
    <cfRule type="containsText" dxfId="3306" priority="458" operator="containsText" text="bárdi">
      <formula>NOT(ISERROR(SEARCH("bárdi",M4)))</formula>
    </cfRule>
    <cfRule type="containsText" dxfId="3305" priority="457" operator="containsText" text="bary">
      <formula>NOT(ISERROR(SEARCH("bary",M4)))</formula>
    </cfRule>
    <cfRule type="containsText" dxfId="3304" priority="456" operator="containsText" text="beck">
      <formula>NOT(ISERROR(SEARCH("beck",M4)))</formula>
    </cfRule>
    <cfRule type="containsText" dxfId="3303" priority="455" operator="containsText" text="bognár pé">
      <formula>NOT(ISERROR(SEARCH("bognár pé",M4)))</formula>
    </cfRule>
    <cfRule type="containsText" dxfId="3302" priority="454" operator="containsText" text="bukó">
      <formula>NOT(ISERROR(SEARCH("bukó",M4)))</formula>
    </cfRule>
  </conditionalFormatting>
  <conditionalFormatting sqref="M5:N12">
    <cfRule type="containsText" dxfId="3301" priority="399" operator="containsText" text="dóczi">
      <formula>NOT(ISERROR(SEARCH("dóczi",M5)))</formula>
    </cfRule>
    <cfRule type="containsText" dxfId="3300" priority="363" operator="containsText" text="igriczi">
      <formula>NOT(ISERROR(SEARCH("igriczi",M5)))</formula>
    </cfRule>
    <cfRule type="containsText" dxfId="3299" priority="397" operator="containsText" text="dr. bátai">
      <formula>NOT(ISERROR(SEARCH("dr. bátai",M5)))</formula>
    </cfRule>
    <cfRule type="containsText" dxfId="3298" priority="396" operator="containsText" text="dr. bodorné">
      <formula>NOT(ISERROR(SEARCH("dr. bodorné",M5)))</formula>
    </cfRule>
    <cfRule type="containsText" dxfId="3297" priority="395" operator="containsText" text="drabb">
      <formula>NOT(ISERROR(SEARCH("drabb",M5)))</formula>
    </cfRule>
    <cfRule type="containsText" dxfId="3296" priority="394" operator="containsText" text="erdélyi">
      <formula>NOT(ISERROR(SEARCH("erdélyi",M5)))</formula>
    </cfRule>
    <cfRule type="containsText" dxfId="3295" priority="393" operator="containsText" text="fajth">
      <formula>NOT(ISERROR(SEARCH("fajth",M5)))</formula>
    </cfRule>
    <cfRule type="containsText" dxfId="3294" priority="392" operator="containsText" text="fazekas m">
      <formula>NOT(ISERROR(SEARCH("fazekas m",M5)))</formula>
    </cfRule>
    <cfRule type="containsText" dxfId="3293" priority="391" operator="containsText" text="fülöp">
      <formula>NOT(ISERROR(SEARCH("fülöp",M5)))</formula>
    </cfRule>
    <cfRule type="containsText" dxfId="3292" priority="390" operator="containsText" text="haris">
      <formula>NOT(ISERROR(SEARCH("haris",M5)))</formula>
    </cfRule>
    <cfRule type="containsText" dxfId="3291" priority="389" operator="containsText" text="joó">
      <formula>NOT(ISERROR(SEARCH("joó",M5)))</formula>
    </cfRule>
    <cfRule type="containsText" dxfId="3290" priority="388" operator="containsText" text="kiss k">
      <formula>NOT(ISERROR(SEARCH("kiss k",M5)))</formula>
    </cfRule>
    <cfRule type="containsText" dxfId="3289" priority="387" operator="containsText" text="klinger">
      <formula>NOT(ISERROR(SEARCH("klinger",M5)))</formula>
    </cfRule>
    <cfRule type="containsText" dxfId="3288" priority="405" operator="containsText" text="bary">
      <formula>NOT(ISERROR(SEARCH("bary",M5)))</formula>
    </cfRule>
    <cfRule type="containsText" dxfId="3287" priority="386" operator="containsText" text="kovács">
      <formula>NOT(ISERROR(SEARCH("kovács",M5)))</formula>
    </cfRule>
    <cfRule type="containsText" dxfId="3286" priority="385" operator="containsText" text="ködmön">
      <formula>NOT(ISERROR(SEARCH("ködmön",M5)))</formula>
    </cfRule>
    <cfRule type="containsText" dxfId="3285" priority="384" operator="containsText" text="matlákné cs">
      <formula>NOT(ISERROR(SEARCH("matlákné cs",M5)))</formula>
    </cfRule>
    <cfRule type="containsText" dxfId="3284" priority="383" operator="containsText" text="meixner">
      <formula>NOT(ISERROR(SEARCH("meixner",M5)))</formula>
    </cfRule>
    <cfRule type="containsText" dxfId="3283" priority="382" operator="containsText" text="molnár">
      <formula>NOT(ISERROR(SEARCH("molnár",M5)))</formula>
    </cfRule>
    <cfRule type="containsText" dxfId="3282" priority="381" operator="containsText" text="nagy a">
      <formula>NOT(ISERROR(SEARCH("nagy a",M5)))</formula>
    </cfRule>
    <cfRule type="containsText" dxfId="3281" priority="380" operator="containsText" text="ozsvárt">
      <formula>NOT(ISERROR(SEARCH("ozsvárt",M5)))</formula>
    </cfRule>
    <cfRule type="containsText" dxfId="3280" priority="379" operator="containsText" text="pásztor">
      <formula>NOT(ISERROR(SEARCH("pásztor",M5)))</formula>
    </cfRule>
    <cfRule type="containsText" dxfId="3279" priority="378" operator="containsText" text="petrovics">
      <formula>NOT(ISERROR(SEARCH("petrovics",M5)))</formula>
    </cfRule>
    <cfRule type="containsText" dxfId="3278" priority="406" operator="containsText" text="bárdi">
      <formula>NOT(ISERROR(SEARCH("bárdi",M5)))</formula>
    </cfRule>
    <cfRule type="containsText" dxfId="3277" priority="377" operator="containsText" text="rácz e">
      <formula>NOT(ISERROR(SEARCH("rácz e",M5)))</formula>
    </cfRule>
    <cfRule type="containsText" dxfId="3276" priority="376" operator="containsText" text="schranecz">
      <formula>NOT(ISERROR(SEARCH("schranecz",M5)))</formula>
    </cfRule>
    <cfRule type="containsText" dxfId="3275" priority="375" operator="containsText" text="sinka">
      <formula>NOT(ISERROR(SEARCH("sinka",M5)))</formula>
    </cfRule>
    <cfRule type="containsText" dxfId="3274" priority="374" operator="containsText" text="fazekas bence">
      <formula>NOT(ISERROR(SEARCH("fazekas bence",M5)))</formula>
    </cfRule>
    <cfRule type="containsText" dxfId="3273" priority="373" operator="containsText" text="szabados">
      <formula>NOT(ISERROR(SEARCH("szabados",M5)))</formula>
    </cfRule>
    <cfRule type="containsText" dxfId="3272" priority="372" operator="containsText" text="szálteleki">
      <formula>NOT(ISERROR(SEARCH("szálteleki",M5)))</formula>
    </cfRule>
    <cfRule type="containsText" dxfId="3271" priority="371" operator="containsText" text="szarvák">
      <formula>NOT(ISERROR(SEARCH("szarvák",M5)))</formula>
    </cfRule>
    <cfRule type="containsText" dxfId="3270" priority="370" operator="containsText" text="varga juli">
      <formula>NOT(ISERROR(SEARCH("varga juli",M5)))</formula>
    </cfRule>
    <cfRule type="containsText" dxfId="3269" priority="369" operator="containsText" text="windt">
      <formula>NOT(ISERROR(SEARCH("windt",M5)))</formula>
    </cfRule>
    <cfRule type="containsText" dxfId="3268" priority="368" operator="containsText" text="zelena">
      <formula>NOT(ISERROR(SEARCH("zelena",M5)))</formula>
    </cfRule>
    <cfRule type="containsText" dxfId="3267" priority="367" operator="containsText" text="zsíros">
      <formula>NOT(ISERROR(SEARCH("zsíros",M5)))</formula>
    </cfRule>
    <cfRule type="containsText" dxfId="3266" priority="366" operator="containsText" text="csabala">
      <formula>NOT(ISERROR(SEARCH("csabala",M5)))</formula>
    </cfRule>
    <cfRule type="containsText" dxfId="3265" priority="365" operator="containsText" text="csada">
      <formula>NOT(ISERROR(SEARCH("csada",M5)))</formula>
    </cfRule>
    <cfRule type="containsText" dxfId="3264" priority="398" operator="containsText" text="dr. acke">
      <formula>NOT(ISERROR(SEARCH("dr. acke",M5)))</formula>
    </cfRule>
    <cfRule type="containsText" dxfId="3263" priority="364" operator="containsText" text="balogh ildikó">
      <formula>NOT(ISERROR(SEARCH("balogh ildikó",M5)))</formula>
    </cfRule>
    <cfRule type="containsText" dxfId="3262" priority="362" operator="containsText" text="kovácsné schmid">
      <formula>NOT(ISERROR(SEARCH("kovácsné schmid",M5)))</formula>
    </cfRule>
    <cfRule type="containsText" dxfId="3261" priority="361" operator="containsText" text="kürti g">
      <formula>NOT(ISERROR(SEARCH("kürti g",M5)))</formula>
    </cfRule>
    <cfRule type="containsText" dxfId="3260" priority="360" operator="containsText" text="nagy tamás">
      <formula>NOT(ISERROR(SEARCH("nagy tamás",M5)))</formula>
    </cfRule>
    <cfRule type="containsText" dxfId="3259" priority="359" operator="containsText" text="simon a">
      <formula>NOT(ISERROR(SEARCH("simon a",M5)))</formula>
    </cfRule>
    <cfRule type="containsText" dxfId="3258" priority="404" operator="containsText" text="beck">
      <formula>NOT(ISERROR(SEARCH("beck",M5)))</formula>
    </cfRule>
    <cfRule type="containsText" dxfId="3257" priority="403" operator="containsText" text="bognár">
      <formula>NOT(ISERROR(SEARCH("bognár",M5)))</formula>
    </cfRule>
    <cfRule type="containsText" dxfId="3256" priority="402" operator="containsText" text="bukó">
      <formula>NOT(ISERROR(SEARCH("bukó",M5)))</formula>
    </cfRule>
    <cfRule type="containsText" dxfId="3255" priority="401" operator="containsText" text="diószeginé">
      <formula>NOT(ISERROR(SEARCH("diószeginé",M5)))</formula>
    </cfRule>
    <cfRule type="containsText" dxfId="3254" priority="400" operator="containsText" text="diricziné">
      <formula>NOT(ISERROR(SEARCH("diricziné",M5)))</formula>
    </cfRule>
  </conditionalFormatting>
  <conditionalFormatting sqref="M5:N13">
    <cfRule type="containsText" dxfId="3253" priority="310" operator="containsText" text="tálasné j">
      <formula>NOT(ISERROR(SEARCH("tálasné j",M5)))</formula>
    </cfRule>
    <cfRule type="containsText" dxfId="3252" priority="309" operator="containsText" text="zavaczky">
      <formula>NOT(ISERROR(SEARCH("zavaczky",M5)))</formula>
    </cfRule>
  </conditionalFormatting>
  <conditionalFormatting sqref="M13:N13">
    <cfRule type="containsText" dxfId="3251" priority="347" operator="containsText" text="dr. bátai">
      <formula>NOT(ISERROR(SEARCH("dr. bátai",M13)))</formula>
    </cfRule>
    <cfRule type="containsText" dxfId="3250" priority="346" operator="containsText" text="dr. bodorné">
      <formula>NOT(ISERROR(SEARCH("dr. bodorné",M13)))</formula>
    </cfRule>
    <cfRule type="containsText" dxfId="3249" priority="345" operator="containsText" text="drabb">
      <formula>NOT(ISERROR(SEARCH("drabb",M13)))</formula>
    </cfRule>
    <cfRule type="containsText" dxfId="3248" priority="344" operator="containsText" text="erdélyi">
      <formula>NOT(ISERROR(SEARCH("erdélyi",M13)))</formula>
    </cfRule>
    <cfRule type="containsText" dxfId="3247" priority="343" operator="containsText" text="fajth">
      <formula>NOT(ISERROR(SEARCH("fajth",M13)))</formula>
    </cfRule>
    <cfRule type="containsText" dxfId="3246" priority="342" operator="containsText" text="fazekas m">
      <formula>NOT(ISERROR(SEARCH("fazekas m",M13)))</formula>
    </cfRule>
    <cfRule type="containsText" dxfId="3245" priority="341" operator="containsText" text="fülöp e">
      <formula>NOT(ISERROR(SEARCH("fülöp e",M13)))</formula>
    </cfRule>
    <cfRule type="containsText" dxfId="3244" priority="340" operator="containsText" text="haris">
      <formula>NOT(ISERROR(SEARCH("haris",M13)))</formula>
    </cfRule>
    <cfRule type="containsText" dxfId="3243" priority="339" operator="containsText" text="joó s">
      <formula>NOT(ISERROR(SEARCH("joó s",M13)))</formula>
    </cfRule>
    <cfRule type="containsText" dxfId="3242" priority="338" operator="containsText" text="kiss k">
      <formula>NOT(ISERROR(SEARCH("kiss k",M13)))</formula>
    </cfRule>
    <cfRule type="containsText" dxfId="3241" priority="336" operator="containsText" text="kovács t">
      <formula>NOT(ISERROR(SEARCH("kovács t",M13)))</formula>
    </cfRule>
    <cfRule type="containsText" dxfId="3240" priority="335" operator="containsText" text="ködmön k">
      <formula>NOT(ISERROR(SEARCH("ködmön k",M13)))</formula>
    </cfRule>
    <cfRule type="containsText" dxfId="3239" priority="334" operator="containsText" text="matlákné cs">
      <formula>NOT(ISERROR(SEARCH("matlákné cs",M13)))</formula>
    </cfRule>
    <cfRule type="containsText" dxfId="3238" priority="333" operator="containsText" text="meixner">
      <formula>NOT(ISERROR(SEARCH("meixner",M13)))</formula>
    </cfRule>
    <cfRule type="containsText" dxfId="3237" priority="332" operator="containsText" text="molnár m">
      <formula>NOT(ISERROR(SEARCH("molnár m",M13)))</formula>
    </cfRule>
    <cfRule type="containsText" dxfId="3236" priority="331" operator="containsText" text="nagy a">
      <formula>NOT(ISERROR(SEARCH("nagy a",M13)))</formula>
    </cfRule>
    <cfRule type="containsText" dxfId="3235" priority="330" operator="containsText" text="ozsvárt">
      <formula>NOT(ISERROR(SEARCH("ozsvárt",M13)))</formula>
    </cfRule>
    <cfRule type="containsText" dxfId="3234" priority="329" operator="containsText" text="pásztor sz">
      <formula>NOT(ISERROR(SEARCH("pásztor sz",M13)))</formula>
    </cfRule>
    <cfRule type="containsText" dxfId="3233" priority="328" operator="containsText" text="petrovics zs">
      <formula>NOT(ISERROR(SEARCH("petrovics zs",M13)))</formula>
    </cfRule>
    <cfRule type="containsText" dxfId="3232" priority="327" operator="containsText" text="rácz e">
      <formula>NOT(ISERROR(SEARCH("rácz e",M13)))</formula>
    </cfRule>
    <cfRule type="containsText" dxfId="3231" priority="325" operator="containsText" text="sinka">
      <formula>NOT(ISERROR(SEARCH("sinka",M13)))</formula>
    </cfRule>
    <cfRule type="containsText" dxfId="3230" priority="324" operator="containsText" text="fazekas bence">
      <formula>NOT(ISERROR(SEARCH("fazekas bence",M13)))</formula>
    </cfRule>
    <cfRule type="containsText" dxfId="3229" priority="323" operator="containsText" text="szabados">
      <formula>NOT(ISERROR(SEARCH("szabados",M13)))</formula>
    </cfRule>
    <cfRule type="containsText" dxfId="3228" priority="322" operator="containsText" text="szálteleki">
      <formula>NOT(ISERROR(SEARCH("szálteleki",M13)))</formula>
    </cfRule>
    <cfRule type="containsText" dxfId="3227" priority="321" operator="containsText" text="szarvák a">
      <formula>NOT(ISERROR(SEARCH("szarvák a",M13)))</formula>
    </cfRule>
    <cfRule type="containsText" dxfId="3226" priority="320" operator="containsText" text="varga juli">
      <formula>NOT(ISERROR(SEARCH("varga juli",M13)))</formula>
    </cfRule>
    <cfRule type="containsText" dxfId="3225" priority="319" operator="containsText" text="windt e">
      <formula>NOT(ISERROR(SEARCH("windt e",M13)))</formula>
    </cfRule>
    <cfRule type="containsText" dxfId="3224" priority="318" operator="containsText" text="csabala">
      <formula>NOT(ISERROR(SEARCH("csabala",M13)))</formula>
    </cfRule>
    <cfRule type="containsText" dxfId="3223" priority="317" operator="containsText" text="Csada">
      <formula>NOT(ISERROR(SEARCH("Csada",M13)))</formula>
    </cfRule>
    <cfRule type="containsText" dxfId="3222" priority="316" operator="containsText" text="balogh ildikó">
      <formula>NOT(ISERROR(SEARCH("balogh ildikó",M13)))</formula>
    </cfRule>
    <cfRule type="containsText" dxfId="3221" priority="315" operator="containsText" text="igriczi">
      <formula>NOT(ISERROR(SEARCH("igriczi",M13)))</formula>
    </cfRule>
    <cfRule type="containsText" dxfId="3220" priority="314" operator="containsText" text="kovácsné schmid">
      <formula>NOT(ISERROR(SEARCH("kovácsné schmid",M13)))</formula>
    </cfRule>
    <cfRule type="containsText" dxfId="3219" priority="313" operator="containsText" text="kürti g">
      <formula>NOT(ISERROR(SEARCH("kürti g",M13)))</formula>
    </cfRule>
    <cfRule type="containsText" dxfId="3218" priority="311" operator="containsText" text="Simon a">
      <formula>NOT(ISERROR(SEARCH("Simon a",M13)))</formula>
    </cfRule>
    <cfRule type="containsText" dxfId="3217" priority="348" operator="containsText" text="dr. acker">
      <formula>NOT(ISERROR(SEARCH("dr. acker",M13)))</formula>
    </cfRule>
    <cfRule type="containsText" dxfId="3216" priority="353" operator="containsText" text="bognár pé">
      <formula>NOT(ISERROR(SEARCH("bognár pé",M13)))</formula>
    </cfRule>
    <cfRule type="containsText" dxfId="3215" priority="308" operator="containsText" text="zelena">
      <formula>NOT(ISERROR(SEARCH("zelena",M13)))</formula>
    </cfRule>
    <cfRule type="containsText" dxfId="3214" priority="312" operator="containsText" text="Nagy tamás">
      <formula>NOT(ISERROR(SEARCH("Nagy tamás",M13)))</formula>
    </cfRule>
    <cfRule type="containsText" dxfId="3213" priority="337" operator="containsText" text="klinger a">
      <formula>NOT(ISERROR(SEARCH("klinger a",M13)))</formula>
    </cfRule>
    <cfRule type="containsText" dxfId="3212" priority="356" operator="containsText" text="bárdi">
      <formula>NOT(ISERROR(SEARCH("bárdi",M13)))</formula>
    </cfRule>
    <cfRule type="containsText" dxfId="3211" priority="355" operator="containsText" text="bary">
      <formula>NOT(ISERROR(SEARCH("bary",M13)))</formula>
    </cfRule>
    <cfRule type="containsText" dxfId="3210" priority="354" operator="containsText" text="beck">
      <formula>NOT(ISERROR(SEARCH("beck",M13)))</formula>
    </cfRule>
    <cfRule type="containsText" dxfId="3209" priority="352" operator="containsText" text="bukó">
      <formula>NOT(ISERROR(SEARCH("bukó",M13)))</formula>
    </cfRule>
    <cfRule type="containsText" dxfId="3208" priority="351" operator="containsText" text="diószeginé">
      <formula>NOT(ISERROR(SEARCH("diószeginé",M13)))</formula>
    </cfRule>
    <cfRule type="containsText" dxfId="3207" priority="350" operator="containsText" text="diricziné">
      <formula>NOT(ISERROR(SEARCH("diricziné",M13)))</formula>
    </cfRule>
    <cfRule type="containsText" dxfId="3206" priority="349" operator="containsText" text="dóczi">
      <formula>NOT(ISERROR(SEARCH("dóczi",M13)))</formula>
    </cfRule>
    <cfRule type="containsText" dxfId="3205" priority="326" operator="containsText" text="schranecz">
      <formula>NOT(ISERROR(SEARCH("schranecz",M13)))</formula>
    </cfRule>
  </conditionalFormatting>
  <conditionalFormatting sqref="M14:N21">
    <cfRule type="containsText" dxfId="3204" priority="264" operator="containsText" text="csabala">
      <formula>NOT(ISERROR(SEARCH("csabala",M14)))</formula>
    </cfRule>
    <cfRule type="containsText" dxfId="3203" priority="265" operator="containsText" text="zsíros">
      <formula>NOT(ISERROR(SEARCH("zsíros",M14)))</formula>
    </cfRule>
    <cfRule type="containsText" dxfId="3202" priority="266" operator="containsText" text="zelena">
      <formula>NOT(ISERROR(SEARCH("zelena",M14)))</formula>
    </cfRule>
    <cfRule type="containsText" dxfId="3201" priority="267" operator="containsText" text="windt">
      <formula>NOT(ISERROR(SEARCH("windt",M14)))</formula>
    </cfRule>
    <cfRule type="containsText" dxfId="3200" priority="268" operator="containsText" text="varga juli">
      <formula>NOT(ISERROR(SEARCH("varga juli",M14)))</formula>
    </cfRule>
    <cfRule type="containsText" dxfId="3199" priority="269" operator="containsText" text="szarvák">
      <formula>NOT(ISERROR(SEARCH("szarvák",M14)))</formula>
    </cfRule>
    <cfRule type="containsText" dxfId="3198" priority="270" operator="containsText" text="szálteleki">
      <formula>NOT(ISERROR(SEARCH("szálteleki",M14)))</formula>
    </cfRule>
    <cfRule type="containsText" dxfId="3197" priority="271" operator="containsText" text="szabados">
      <formula>NOT(ISERROR(SEARCH("szabados",M14)))</formula>
    </cfRule>
    <cfRule type="containsText" dxfId="3196" priority="272" operator="containsText" text="fazekas bence">
      <formula>NOT(ISERROR(SEARCH("fazekas bence",M14)))</formula>
    </cfRule>
    <cfRule type="containsText" dxfId="3195" priority="273" operator="containsText" text="sinka">
      <formula>NOT(ISERROR(SEARCH("sinka",M14)))</formula>
    </cfRule>
    <cfRule type="containsText" dxfId="3194" priority="274" operator="containsText" text="schranecz">
      <formula>NOT(ISERROR(SEARCH("schranecz",M14)))</formula>
    </cfRule>
    <cfRule type="containsText" dxfId="3193" priority="275" operator="containsText" text="rácz e">
      <formula>NOT(ISERROR(SEARCH("rácz e",M14)))</formula>
    </cfRule>
    <cfRule type="containsText" dxfId="3192" priority="276" operator="containsText" text="petrovics">
      <formula>NOT(ISERROR(SEARCH("petrovics",M14)))</formula>
    </cfRule>
    <cfRule type="containsText" dxfId="3191" priority="277" operator="containsText" text="pásztor">
      <formula>NOT(ISERROR(SEARCH("pásztor",M14)))</formula>
    </cfRule>
    <cfRule type="containsText" dxfId="3190" priority="278" operator="containsText" text="ozsvárt">
      <formula>NOT(ISERROR(SEARCH("ozsvárt",M14)))</formula>
    </cfRule>
    <cfRule type="containsText" dxfId="3189" priority="279" operator="containsText" text="nagy a">
      <formula>NOT(ISERROR(SEARCH("nagy a",M14)))</formula>
    </cfRule>
    <cfRule type="containsText" dxfId="3188" priority="280" operator="containsText" text="molnár">
      <formula>NOT(ISERROR(SEARCH("molnár",M14)))</formula>
    </cfRule>
    <cfRule type="containsText" dxfId="3187" priority="281" operator="containsText" text="meixner">
      <formula>NOT(ISERROR(SEARCH("meixner",M14)))</formula>
    </cfRule>
    <cfRule type="containsText" dxfId="3186" priority="282" operator="containsText" text="matlákné cs">
      <formula>NOT(ISERROR(SEARCH("matlákné cs",M14)))</formula>
    </cfRule>
    <cfRule type="containsText" dxfId="3185" priority="283" operator="containsText" text="ködmön">
      <formula>NOT(ISERROR(SEARCH("ködmön",M14)))</formula>
    </cfRule>
    <cfRule type="containsText" dxfId="3184" priority="284" operator="containsText" text="kovács">
      <formula>NOT(ISERROR(SEARCH("kovács",M14)))</formula>
    </cfRule>
    <cfRule type="containsText" dxfId="3183" priority="285" operator="containsText" text="klinger">
      <formula>NOT(ISERROR(SEARCH("klinger",M14)))</formula>
    </cfRule>
    <cfRule type="containsText" dxfId="3182" priority="286" operator="containsText" text="kiss k">
      <formula>NOT(ISERROR(SEARCH("kiss k",M14)))</formula>
    </cfRule>
    <cfRule type="containsText" dxfId="3181" priority="287" operator="containsText" text="joó">
      <formula>NOT(ISERROR(SEARCH("joó",M14)))</formula>
    </cfRule>
    <cfRule type="containsText" dxfId="3180" priority="288" operator="containsText" text="haris">
      <formula>NOT(ISERROR(SEARCH("haris",M14)))</formula>
    </cfRule>
    <cfRule type="containsText" dxfId="3179" priority="289" operator="containsText" text="fülöp">
      <formula>NOT(ISERROR(SEARCH("fülöp",M14)))</formula>
    </cfRule>
    <cfRule type="containsText" dxfId="3178" priority="290" operator="containsText" text="fazekas m">
      <formula>NOT(ISERROR(SEARCH("fazekas m",M14)))</formula>
    </cfRule>
    <cfRule type="containsText" dxfId="3177" priority="291" operator="containsText" text="fajth">
      <formula>NOT(ISERROR(SEARCH("fajth",M14)))</formula>
    </cfRule>
    <cfRule type="containsText" dxfId="3176" priority="292" operator="containsText" text="erdélyi">
      <formula>NOT(ISERROR(SEARCH("erdélyi",M14)))</formula>
    </cfRule>
    <cfRule type="containsText" dxfId="3175" priority="293" operator="containsText" text="drabb">
      <formula>NOT(ISERROR(SEARCH("drabb",M14)))</formula>
    </cfRule>
    <cfRule type="containsText" dxfId="3174" priority="294" operator="containsText" text="dr. bodorné">
      <formula>NOT(ISERROR(SEARCH("dr. bodorné",M14)))</formula>
    </cfRule>
    <cfRule type="containsText" dxfId="3173" priority="295" operator="containsText" text="dr. bátai">
      <formula>NOT(ISERROR(SEARCH("dr. bátai",M14)))</formula>
    </cfRule>
    <cfRule type="containsText" dxfId="3172" priority="296" operator="containsText" text="dr. acke">
      <formula>NOT(ISERROR(SEARCH("dr. acke",M14)))</formula>
    </cfRule>
    <cfRule type="containsText" dxfId="3171" priority="297" operator="containsText" text="dóczi">
      <formula>NOT(ISERROR(SEARCH("dóczi",M14)))</formula>
    </cfRule>
    <cfRule type="containsText" dxfId="3170" priority="298" operator="containsText" text="diricziné">
      <formula>NOT(ISERROR(SEARCH("diricziné",M14)))</formula>
    </cfRule>
    <cfRule type="containsText" dxfId="3169" priority="299" operator="containsText" text="diószeginé">
      <formula>NOT(ISERROR(SEARCH("diószeginé",M14)))</formula>
    </cfRule>
    <cfRule type="containsText" dxfId="3168" priority="300" operator="containsText" text="bukó">
      <formula>NOT(ISERROR(SEARCH("bukó",M14)))</formula>
    </cfRule>
    <cfRule type="containsText" dxfId="3167" priority="301" operator="containsText" text="bognár">
      <formula>NOT(ISERROR(SEARCH("bognár",M14)))</formula>
    </cfRule>
    <cfRule type="containsText" dxfId="3166" priority="302" operator="containsText" text="beck">
      <formula>NOT(ISERROR(SEARCH("beck",M14)))</formula>
    </cfRule>
    <cfRule type="containsText" dxfId="3165" priority="303" operator="containsText" text="bary">
      <formula>NOT(ISERROR(SEARCH("bary",M14)))</formula>
    </cfRule>
    <cfRule type="containsText" dxfId="3164" priority="304" operator="containsText" text="bárdi">
      <formula>NOT(ISERROR(SEARCH("bárdi",M14)))</formula>
    </cfRule>
    <cfRule type="containsText" dxfId="3163" priority="257" operator="containsText" text="simon a">
      <formula>NOT(ISERROR(SEARCH("simon a",M14)))</formula>
    </cfRule>
    <cfRule type="containsText" dxfId="3162" priority="258" operator="containsText" text="nagy tamás">
      <formula>NOT(ISERROR(SEARCH("nagy tamás",M14)))</formula>
    </cfRule>
    <cfRule type="containsText" dxfId="3161" priority="259" operator="containsText" text="kürti g">
      <formula>NOT(ISERROR(SEARCH("kürti g",M14)))</formula>
    </cfRule>
    <cfRule type="containsText" dxfId="3160" priority="260" operator="containsText" text="kovácsné schmid">
      <formula>NOT(ISERROR(SEARCH("kovácsné schmid",M14)))</formula>
    </cfRule>
    <cfRule type="containsText" dxfId="3159" priority="261" operator="containsText" text="igriczi">
      <formula>NOT(ISERROR(SEARCH("igriczi",M14)))</formula>
    </cfRule>
    <cfRule type="containsText" dxfId="3158" priority="262" operator="containsText" text="balogh ildikó">
      <formula>NOT(ISERROR(SEARCH("balogh ildikó",M14)))</formula>
    </cfRule>
    <cfRule type="containsText" dxfId="3157" priority="263" operator="containsText" text="csada">
      <formula>NOT(ISERROR(SEARCH("csada",M14)))</formula>
    </cfRule>
  </conditionalFormatting>
  <conditionalFormatting sqref="M14:N22">
    <cfRule type="containsText" dxfId="3156" priority="207" operator="containsText" text="zavaczky">
      <formula>NOT(ISERROR(SEARCH("zavaczky",M14)))</formula>
    </cfRule>
    <cfRule type="containsText" dxfId="3155" priority="208" operator="containsText" text="tálasné j">
      <formula>NOT(ISERROR(SEARCH("tálasné j",M14)))</formula>
    </cfRule>
  </conditionalFormatting>
  <conditionalFormatting sqref="M22:N22">
    <cfRule type="containsText" dxfId="3154" priority="206" operator="containsText" text="zelena">
      <formula>NOT(ISERROR(SEARCH("zelena",M22)))</formula>
    </cfRule>
    <cfRule type="containsText" dxfId="3153" priority="213" operator="containsText" text="igriczi">
      <formula>NOT(ISERROR(SEARCH("igriczi",M22)))</formula>
    </cfRule>
    <cfRule type="containsText" dxfId="3152" priority="209" operator="containsText" text="Simon a">
      <formula>NOT(ISERROR(SEARCH("Simon a",M22)))</formula>
    </cfRule>
    <cfRule type="containsText" dxfId="3151" priority="210" operator="containsText" text="Nagy tamás">
      <formula>NOT(ISERROR(SEARCH("Nagy tamás",M22)))</formula>
    </cfRule>
    <cfRule type="containsText" dxfId="3150" priority="211" operator="containsText" text="kürti g">
      <formula>NOT(ISERROR(SEARCH("kürti g",M22)))</formula>
    </cfRule>
    <cfRule type="containsText" dxfId="3149" priority="212" operator="containsText" text="kovácsné schmid">
      <formula>NOT(ISERROR(SEARCH("kovácsné schmid",M22)))</formula>
    </cfRule>
    <cfRule type="containsText" dxfId="3148" priority="214" operator="containsText" text="balogh ildikó">
      <formula>NOT(ISERROR(SEARCH("balogh ildikó",M22)))</formula>
    </cfRule>
    <cfRule type="containsText" dxfId="3147" priority="215" operator="containsText" text="Csada">
      <formula>NOT(ISERROR(SEARCH("Csada",M22)))</formula>
    </cfRule>
    <cfRule type="containsText" dxfId="3146" priority="216" operator="containsText" text="csabala">
      <formula>NOT(ISERROR(SEARCH("csabala",M22)))</formula>
    </cfRule>
    <cfRule type="containsText" dxfId="3145" priority="217" operator="containsText" text="windt e">
      <formula>NOT(ISERROR(SEARCH("windt e",M22)))</formula>
    </cfRule>
    <cfRule type="containsText" dxfId="3144" priority="218" operator="containsText" text="varga juli">
      <formula>NOT(ISERROR(SEARCH("varga juli",M22)))</formula>
    </cfRule>
    <cfRule type="containsText" dxfId="3143" priority="219" operator="containsText" text="szarvák a">
      <formula>NOT(ISERROR(SEARCH("szarvák a",M22)))</formula>
    </cfRule>
    <cfRule type="containsText" dxfId="3142" priority="220" operator="containsText" text="szálteleki">
      <formula>NOT(ISERROR(SEARCH("szálteleki",M22)))</formula>
    </cfRule>
    <cfRule type="containsText" dxfId="3141" priority="221" operator="containsText" text="szabados">
      <formula>NOT(ISERROR(SEARCH("szabados",M22)))</formula>
    </cfRule>
    <cfRule type="containsText" dxfId="3140" priority="222" operator="containsText" text="fazekas bence">
      <formula>NOT(ISERROR(SEARCH("fazekas bence",M22)))</formula>
    </cfRule>
    <cfRule type="containsText" dxfId="3139" priority="223" operator="containsText" text="sinka">
      <formula>NOT(ISERROR(SEARCH("sinka",M22)))</formula>
    </cfRule>
    <cfRule type="containsText" dxfId="3138" priority="225" operator="containsText" text="rácz e">
      <formula>NOT(ISERROR(SEARCH("rácz e",M22)))</formula>
    </cfRule>
    <cfRule type="containsText" dxfId="3137" priority="226" operator="containsText" text="petrovics zs">
      <formula>NOT(ISERROR(SEARCH("petrovics zs",M22)))</formula>
    </cfRule>
    <cfRule type="containsText" dxfId="3136" priority="227" operator="containsText" text="pásztor sz">
      <formula>NOT(ISERROR(SEARCH("pásztor sz",M22)))</formula>
    </cfRule>
    <cfRule type="containsText" dxfId="3135" priority="228" operator="containsText" text="ozsvárt">
      <formula>NOT(ISERROR(SEARCH("ozsvárt",M22)))</formula>
    </cfRule>
    <cfRule type="containsText" dxfId="3134" priority="229" operator="containsText" text="nagy a">
      <formula>NOT(ISERROR(SEARCH("nagy a",M22)))</formula>
    </cfRule>
    <cfRule type="containsText" dxfId="3133" priority="224" operator="containsText" text="schranecz">
      <formula>NOT(ISERROR(SEARCH("schranecz",M22)))</formula>
    </cfRule>
    <cfRule type="containsText" dxfId="3132" priority="230" operator="containsText" text="molnár m">
      <formula>NOT(ISERROR(SEARCH("molnár m",M22)))</formula>
    </cfRule>
    <cfRule type="containsText" dxfId="3131" priority="231" operator="containsText" text="meixner">
      <formula>NOT(ISERROR(SEARCH("meixner",M22)))</formula>
    </cfRule>
    <cfRule type="containsText" dxfId="3130" priority="232" operator="containsText" text="matlákné cs">
      <formula>NOT(ISERROR(SEARCH("matlákné cs",M22)))</formula>
    </cfRule>
    <cfRule type="containsText" dxfId="3129" priority="233" operator="containsText" text="ködmön k">
      <formula>NOT(ISERROR(SEARCH("ködmön k",M22)))</formula>
    </cfRule>
    <cfRule type="containsText" dxfId="3128" priority="234" operator="containsText" text="kovács t">
      <formula>NOT(ISERROR(SEARCH("kovács t",M22)))</formula>
    </cfRule>
    <cfRule type="containsText" dxfId="3127" priority="235" operator="containsText" text="klinger a">
      <formula>NOT(ISERROR(SEARCH("klinger a",M22)))</formula>
    </cfRule>
    <cfRule type="containsText" dxfId="3126" priority="236" operator="containsText" text="kiss k">
      <formula>NOT(ISERROR(SEARCH("kiss k",M22)))</formula>
    </cfRule>
    <cfRule type="containsText" dxfId="3125" priority="237" operator="containsText" text="joó s">
      <formula>NOT(ISERROR(SEARCH("joó s",M22)))</formula>
    </cfRule>
    <cfRule type="containsText" dxfId="3124" priority="238" operator="containsText" text="haris">
      <formula>NOT(ISERROR(SEARCH("haris",M22)))</formula>
    </cfRule>
    <cfRule type="containsText" dxfId="3123" priority="239" operator="containsText" text="fülöp e">
      <formula>NOT(ISERROR(SEARCH("fülöp e",M22)))</formula>
    </cfRule>
    <cfRule type="containsText" dxfId="3122" priority="240" operator="containsText" text="fazekas m">
      <formula>NOT(ISERROR(SEARCH("fazekas m",M22)))</formula>
    </cfRule>
    <cfRule type="containsText" dxfId="3121" priority="241" operator="containsText" text="fajth">
      <formula>NOT(ISERROR(SEARCH("fajth",M22)))</formula>
    </cfRule>
    <cfRule type="containsText" dxfId="3120" priority="242" operator="containsText" text="erdélyi">
      <formula>NOT(ISERROR(SEARCH("erdélyi",M22)))</formula>
    </cfRule>
    <cfRule type="containsText" dxfId="3119" priority="243" operator="containsText" text="drabb">
      <formula>NOT(ISERROR(SEARCH("drabb",M22)))</formula>
    </cfRule>
    <cfRule type="containsText" dxfId="3118" priority="244" operator="containsText" text="dr. bodorné">
      <formula>NOT(ISERROR(SEARCH("dr. bodorné",M22)))</formula>
    </cfRule>
    <cfRule type="containsText" dxfId="3117" priority="245" operator="containsText" text="dr. bátai">
      <formula>NOT(ISERROR(SEARCH("dr. bátai",M22)))</formula>
    </cfRule>
    <cfRule type="containsText" dxfId="3116" priority="246" operator="containsText" text="dr. acker">
      <formula>NOT(ISERROR(SEARCH("dr. acker",M22)))</formula>
    </cfRule>
    <cfRule type="containsText" dxfId="3115" priority="247" operator="containsText" text="dóczi">
      <formula>NOT(ISERROR(SEARCH("dóczi",M22)))</formula>
    </cfRule>
    <cfRule type="containsText" dxfId="3114" priority="248" operator="containsText" text="diricziné">
      <formula>NOT(ISERROR(SEARCH("diricziné",M22)))</formula>
    </cfRule>
    <cfRule type="containsText" dxfId="3113" priority="249" operator="containsText" text="diószeginé">
      <formula>NOT(ISERROR(SEARCH("diószeginé",M22)))</formula>
    </cfRule>
    <cfRule type="containsText" dxfId="3112" priority="250" operator="containsText" text="bukó">
      <formula>NOT(ISERROR(SEARCH("bukó",M22)))</formula>
    </cfRule>
    <cfRule type="containsText" dxfId="3111" priority="251" operator="containsText" text="bognár pé">
      <formula>NOT(ISERROR(SEARCH("bognár pé",M22)))</formula>
    </cfRule>
    <cfRule type="containsText" dxfId="3110" priority="252" operator="containsText" text="beck">
      <formula>NOT(ISERROR(SEARCH("beck",M22)))</formula>
    </cfRule>
    <cfRule type="containsText" dxfId="3109" priority="253" operator="containsText" text="bary">
      <formula>NOT(ISERROR(SEARCH("bary",M22)))</formula>
    </cfRule>
    <cfRule type="containsText" dxfId="3108" priority="254" operator="containsText" text="bárdi">
      <formula>NOT(ISERROR(SEARCH("bárdi",M22)))</formula>
    </cfRule>
  </conditionalFormatting>
  <conditionalFormatting sqref="M23:N30">
    <cfRule type="containsText" dxfId="3107" priority="197" operator="containsText" text="diószeginé">
      <formula>NOT(ISERROR(SEARCH("diószeginé",M23)))</formula>
    </cfRule>
    <cfRule type="containsText" dxfId="3106" priority="196" operator="containsText" text="diricziné">
      <formula>NOT(ISERROR(SEARCH("diricziné",M23)))</formula>
    </cfRule>
    <cfRule type="containsText" dxfId="3105" priority="195" operator="containsText" text="dóczi">
      <formula>NOT(ISERROR(SEARCH("dóczi",M23)))</formula>
    </cfRule>
    <cfRule type="containsText" dxfId="3104" priority="194" operator="containsText" text="dr. acke">
      <formula>NOT(ISERROR(SEARCH("dr. acke",M23)))</formula>
    </cfRule>
    <cfRule type="containsText" dxfId="3103" priority="193" operator="containsText" text="dr. bátai">
      <formula>NOT(ISERROR(SEARCH("dr. bátai",M23)))</formula>
    </cfRule>
    <cfRule type="containsText" dxfId="3102" priority="192" operator="containsText" text="dr. bodorné">
      <formula>NOT(ISERROR(SEARCH("dr. bodorné",M23)))</formula>
    </cfRule>
    <cfRule type="containsText" dxfId="3101" priority="191" operator="containsText" text="drabb">
      <formula>NOT(ISERROR(SEARCH("drabb",M23)))</formula>
    </cfRule>
    <cfRule type="containsText" dxfId="3100" priority="190" operator="containsText" text="erdélyi">
      <formula>NOT(ISERROR(SEARCH("erdélyi",M23)))</formula>
    </cfRule>
    <cfRule type="containsText" dxfId="3099" priority="189" operator="containsText" text="fajth">
      <formula>NOT(ISERROR(SEARCH("fajth",M23)))</formula>
    </cfRule>
    <cfRule type="containsText" dxfId="3098" priority="188" operator="containsText" text="fazekas m">
      <formula>NOT(ISERROR(SEARCH("fazekas m",M23)))</formula>
    </cfRule>
    <cfRule type="containsText" dxfId="3097" priority="187" operator="containsText" text="fülöp">
      <formula>NOT(ISERROR(SEARCH("fülöp",M23)))</formula>
    </cfRule>
    <cfRule type="containsText" dxfId="3096" priority="186" operator="containsText" text="haris">
      <formula>NOT(ISERROR(SEARCH("haris",M23)))</formula>
    </cfRule>
    <cfRule type="containsText" dxfId="3095" priority="185" operator="containsText" text="joó">
      <formula>NOT(ISERROR(SEARCH("joó",M23)))</formula>
    </cfRule>
    <cfRule type="containsText" dxfId="3094" priority="184" operator="containsText" text="kiss k">
      <formula>NOT(ISERROR(SEARCH("kiss k",M23)))</formula>
    </cfRule>
    <cfRule type="containsText" dxfId="3093" priority="183" operator="containsText" text="klinger">
      <formula>NOT(ISERROR(SEARCH("klinger",M23)))</formula>
    </cfRule>
    <cfRule type="containsText" dxfId="3092" priority="182" operator="containsText" text="kovács">
      <formula>NOT(ISERROR(SEARCH("kovács",M23)))</formula>
    </cfRule>
    <cfRule type="containsText" dxfId="3091" priority="181" operator="containsText" text="ködmön">
      <formula>NOT(ISERROR(SEARCH("ködmön",M23)))</formula>
    </cfRule>
    <cfRule type="containsText" dxfId="3090" priority="180" operator="containsText" text="matlákné cs">
      <formula>NOT(ISERROR(SEARCH("matlákné cs",M23)))</formula>
    </cfRule>
    <cfRule type="containsText" dxfId="3089" priority="179" operator="containsText" text="meixner">
      <formula>NOT(ISERROR(SEARCH("meixner",M23)))</formula>
    </cfRule>
    <cfRule type="containsText" dxfId="3088" priority="178" operator="containsText" text="molnár">
      <formula>NOT(ISERROR(SEARCH("molnár",M23)))</formula>
    </cfRule>
    <cfRule type="containsText" dxfId="3087" priority="177" operator="containsText" text="nagy a">
      <formula>NOT(ISERROR(SEARCH("nagy a",M23)))</formula>
    </cfRule>
    <cfRule type="containsText" dxfId="3086" priority="176" operator="containsText" text="ozsvárt">
      <formula>NOT(ISERROR(SEARCH("ozsvárt",M23)))</formula>
    </cfRule>
    <cfRule type="containsText" dxfId="3085" priority="175" operator="containsText" text="pásztor">
      <formula>NOT(ISERROR(SEARCH("pásztor",M23)))</formula>
    </cfRule>
    <cfRule type="containsText" dxfId="3084" priority="174" operator="containsText" text="petrovics">
      <formula>NOT(ISERROR(SEARCH("petrovics",M23)))</formula>
    </cfRule>
    <cfRule type="containsText" dxfId="3083" priority="172" operator="containsText" text="schranecz">
      <formula>NOT(ISERROR(SEARCH("schranecz",M23)))</formula>
    </cfRule>
    <cfRule type="containsText" dxfId="3082" priority="171" operator="containsText" text="sinka">
      <formula>NOT(ISERROR(SEARCH("sinka",M23)))</formula>
    </cfRule>
    <cfRule type="containsText" dxfId="3081" priority="170" operator="containsText" text="fazekas bence">
      <formula>NOT(ISERROR(SEARCH("fazekas bence",M23)))</formula>
    </cfRule>
    <cfRule type="containsText" dxfId="3080" priority="169" operator="containsText" text="szabados">
      <formula>NOT(ISERROR(SEARCH("szabados",M23)))</formula>
    </cfRule>
    <cfRule type="containsText" dxfId="3079" priority="168" operator="containsText" text="szálteleki">
      <formula>NOT(ISERROR(SEARCH("szálteleki",M23)))</formula>
    </cfRule>
    <cfRule type="containsText" dxfId="3078" priority="167" operator="containsText" text="szarvák">
      <formula>NOT(ISERROR(SEARCH("szarvák",M23)))</formula>
    </cfRule>
    <cfRule type="containsText" dxfId="3077" priority="166" operator="containsText" text="varga juli">
      <formula>NOT(ISERROR(SEARCH("varga juli",M23)))</formula>
    </cfRule>
    <cfRule type="containsText" dxfId="3076" priority="165" operator="containsText" text="windt">
      <formula>NOT(ISERROR(SEARCH("windt",M23)))</formula>
    </cfRule>
    <cfRule type="containsText" dxfId="3075" priority="164" operator="containsText" text="zelena">
      <formula>NOT(ISERROR(SEARCH("zelena",M23)))</formula>
    </cfRule>
    <cfRule type="containsText" dxfId="3074" priority="163" operator="containsText" text="zsíros">
      <formula>NOT(ISERROR(SEARCH("zsíros",M23)))</formula>
    </cfRule>
    <cfRule type="containsText" dxfId="3073" priority="162" operator="containsText" text="csabala">
      <formula>NOT(ISERROR(SEARCH("csabala",M23)))</formula>
    </cfRule>
    <cfRule type="containsText" dxfId="3072" priority="161" operator="containsText" text="csada">
      <formula>NOT(ISERROR(SEARCH("csada",M23)))</formula>
    </cfRule>
    <cfRule type="containsText" dxfId="3071" priority="160" operator="containsText" text="balogh ildikó">
      <formula>NOT(ISERROR(SEARCH("balogh ildikó",M23)))</formula>
    </cfRule>
    <cfRule type="containsText" dxfId="3070" priority="159" operator="containsText" text="igriczi">
      <formula>NOT(ISERROR(SEARCH("igriczi",M23)))</formula>
    </cfRule>
    <cfRule type="containsText" dxfId="3069" priority="158" operator="containsText" text="kovácsné schmid">
      <formula>NOT(ISERROR(SEARCH("kovácsné schmid",M23)))</formula>
    </cfRule>
    <cfRule type="containsText" dxfId="3068" priority="157" operator="containsText" text="kürti g">
      <formula>NOT(ISERROR(SEARCH("kürti g",M23)))</formula>
    </cfRule>
    <cfRule type="containsText" dxfId="3067" priority="156" operator="containsText" text="nagy tamás">
      <formula>NOT(ISERROR(SEARCH("nagy tamás",M23)))</formula>
    </cfRule>
    <cfRule type="containsText" dxfId="3066" priority="155" operator="containsText" text="simon a">
      <formula>NOT(ISERROR(SEARCH("simon a",M23)))</formula>
    </cfRule>
    <cfRule type="containsText" dxfId="3065" priority="198" operator="containsText" text="bukó">
      <formula>NOT(ISERROR(SEARCH("bukó",M23)))</formula>
    </cfRule>
    <cfRule type="containsText" dxfId="3064" priority="173" operator="containsText" text="rácz e">
      <formula>NOT(ISERROR(SEARCH("rácz e",M23)))</formula>
    </cfRule>
    <cfRule type="containsText" dxfId="3063" priority="202" operator="containsText" text="bárdi">
      <formula>NOT(ISERROR(SEARCH("bárdi",M23)))</formula>
    </cfRule>
    <cfRule type="containsText" dxfId="3062" priority="201" operator="containsText" text="bary">
      <formula>NOT(ISERROR(SEARCH("bary",M23)))</formula>
    </cfRule>
    <cfRule type="containsText" dxfId="3061" priority="200" operator="containsText" text="beck">
      <formula>NOT(ISERROR(SEARCH("beck",M23)))</formula>
    </cfRule>
    <cfRule type="containsText" dxfId="3060" priority="199" operator="containsText" text="bognár">
      <formula>NOT(ISERROR(SEARCH("bognár",M23)))</formula>
    </cfRule>
  </conditionalFormatting>
  <conditionalFormatting sqref="M23:N31">
    <cfRule type="containsText" dxfId="3059" priority="106" operator="containsText" text="tálasné j">
      <formula>NOT(ISERROR(SEARCH("tálasné j",M23)))</formula>
    </cfRule>
    <cfRule type="containsText" dxfId="3058" priority="105" operator="containsText" text="zavaczky">
      <formula>NOT(ISERROR(SEARCH("zavaczky",M23)))</formula>
    </cfRule>
  </conditionalFormatting>
  <conditionalFormatting sqref="M31:N31">
    <cfRule type="containsText" dxfId="3057" priority="151" operator="containsText" text="bary">
      <formula>NOT(ISERROR(SEARCH("bary",M31)))</formula>
    </cfRule>
    <cfRule type="containsText" dxfId="3056" priority="150" operator="containsText" text="beck">
      <formula>NOT(ISERROR(SEARCH("beck",M31)))</formula>
    </cfRule>
    <cfRule type="containsText" dxfId="3055" priority="149" operator="containsText" text="bognár pé">
      <formula>NOT(ISERROR(SEARCH("bognár pé",M31)))</formula>
    </cfRule>
    <cfRule type="containsText" dxfId="3054" priority="148" operator="containsText" text="bukó">
      <formula>NOT(ISERROR(SEARCH("bukó",M31)))</formula>
    </cfRule>
    <cfRule type="containsText" dxfId="3053" priority="147" operator="containsText" text="diószeginé">
      <formula>NOT(ISERROR(SEARCH("diószeginé",M31)))</formula>
    </cfRule>
    <cfRule type="containsText" dxfId="3052" priority="152" operator="containsText" text="bárdi">
      <formula>NOT(ISERROR(SEARCH("bárdi",M31)))</formula>
    </cfRule>
    <cfRule type="containsText" dxfId="3051" priority="139" operator="containsText" text="fajth">
      <formula>NOT(ISERROR(SEARCH("fajth",M31)))</formula>
    </cfRule>
    <cfRule type="containsText" dxfId="3050" priority="114" operator="containsText" text="csabala">
      <formula>NOT(ISERROR(SEARCH("csabala",M31)))</formula>
    </cfRule>
    <cfRule type="containsText" dxfId="3049" priority="104" operator="containsText" text="zelena">
      <formula>NOT(ISERROR(SEARCH("zelena",M31)))</formula>
    </cfRule>
    <cfRule type="containsText" dxfId="3048" priority="146" operator="containsText" text="diricziné">
      <formula>NOT(ISERROR(SEARCH("diricziné",M31)))</formula>
    </cfRule>
    <cfRule type="containsText" dxfId="3047" priority="107" operator="containsText" text="Simon a">
      <formula>NOT(ISERROR(SEARCH("Simon a",M31)))</formula>
    </cfRule>
    <cfRule type="containsText" dxfId="3046" priority="108" operator="containsText" text="Nagy tamás">
      <formula>NOT(ISERROR(SEARCH("Nagy tamás",M31)))</formula>
    </cfRule>
    <cfRule type="containsText" dxfId="3045" priority="109" operator="containsText" text="kürti g">
      <formula>NOT(ISERROR(SEARCH("kürti g",M31)))</formula>
    </cfRule>
    <cfRule type="containsText" dxfId="3044" priority="110" operator="containsText" text="kovácsné schmid">
      <formula>NOT(ISERROR(SEARCH("kovácsné schmid",M31)))</formula>
    </cfRule>
    <cfRule type="containsText" dxfId="3043" priority="111" operator="containsText" text="igriczi">
      <formula>NOT(ISERROR(SEARCH("igriczi",M31)))</formula>
    </cfRule>
    <cfRule type="containsText" dxfId="3042" priority="112" operator="containsText" text="balogh ildikó">
      <formula>NOT(ISERROR(SEARCH("balogh ildikó",M31)))</formula>
    </cfRule>
    <cfRule type="containsText" dxfId="3041" priority="113" operator="containsText" text="Csada">
      <formula>NOT(ISERROR(SEARCH("Csada",M31)))</formula>
    </cfRule>
    <cfRule type="containsText" dxfId="3040" priority="115" operator="containsText" text="windt e">
      <formula>NOT(ISERROR(SEARCH("windt e",M31)))</formula>
    </cfRule>
    <cfRule type="containsText" dxfId="3039" priority="116" operator="containsText" text="varga juli">
      <formula>NOT(ISERROR(SEARCH("varga juli",M31)))</formula>
    </cfRule>
    <cfRule type="containsText" dxfId="3038" priority="117" operator="containsText" text="szarvák a">
      <formula>NOT(ISERROR(SEARCH("szarvák a",M31)))</formula>
    </cfRule>
    <cfRule type="containsText" dxfId="3037" priority="118" operator="containsText" text="szálteleki">
      <formula>NOT(ISERROR(SEARCH("szálteleki",M31)))</formula>
    </cfRule>
    <cfRule type="containsText" dxfId="3036" priority="119" operator="containsText" text="szabados">
      <formula>NOT(ISERROR(SEARCH("szabados",M31)))</formula>
    </cfRule>
    <cfRule type="containsText" dxfId="3035" priority="120" operator="containsText" text="fazekas bence">
      <formula>NOT(ISERROR(SEARCH("fazekas bence",M31)))</formula>
    </cfRule>
    <cfRule type="containsText" dxfId="3034" priority="121" operator="containsText" text="sinka">
      <formula>NOT(ISERROR(SEARCH("sinka",M31)))</formula>
    </cfRule>
    <cfRule type="containsText" dxfId="3033" priority="122" operator="containsText" text="schranecz">
      <formula>NOT(ISERROR(SEARCH("schranecz",M31)))</formula>
    </cfRule>
    <cfRule type="containsText" dxfId="3032" priority="123" operator="containsText" text="rácz e">
      <formula>NOT(ISERROR(SEARCH("rácz e",M31)))</formula>
    </cfRule>
    <cfRule type="containsText" dxfId="3031" priority="124" operator="containsText" text="petrovics zs">
      <formula>NOT(ISERROR(SEARCH("petrovics zs",M31)))</formula>
    </cfRule>
    <cfRule type="containsText" dxfId="3030" priority="125" operator="containsText" text="pásztor sz">
      <formula>NOT(ISERROR(SEARCH("pásztor sz",M31)))</formula>
    </cfRule>
    <cfRule type="containsText" dxfId="3029" priority="126" operator="containsText" text="ozsvárt">
      <formula>NOT(ISERROR(SEARCH("ozsvárt",M31)))</formula>
    </cfRule>
    <cfRule type="containsText" dxfId="3028" priority="138" operator="containsText" text="fazekas m">
      <formula>NOT(ISERROR(SEARCH("fazekas m",M31)))</formula>
    </cfRule>
    <cfRule type="containsText" dxfId="3027" priority="127" operator="containsText" text="nagy a">
      <formula>NOT(ISERROR(SEARCH("nagy a",M31)))</formula>
    </cfRule>
    <cfRule type="containsText" dxfId="3026" priority="128" operator="containsText" text="molnár m">
      <formula>NOT(ISERROR(SEARCH("molnár m",M31)))</formula>
    </cfRule>
    <cfRule type="containsText" dxfId="3025" priority="129" operator="containsText" text="meixner">
      <formula>NOT(ISERROR(SEARCH("meixner",M31)))</formula>
    </cfRule>
    <cfRule type="containsText" dxfId="3024" priority="130" operator="containsText" text="matlákné cs">
      <formula>NOT(ISERROR(SEARCH("matlákné cs",M31)))</formula>
    </cfRule>
    <cfRule type="containsText" dxfId="3023" priority="131" operator="containsText" text="ködmön k">
      <formula>NOT(ISERROR(SEARCH("ködmön k",M31)))</formula>
    </cfRule>
    <cfRule type="containsText" dxfId="3022" priority="132" operator="containsText" text="kovács t">
      <formula>NOT(ISERROR(SEARCH("kovács t",M31)))</formula>
    </cfRule>
    <cfRule type="containsText" dxfId="3021" priority="133" operator="containsText" text="klinger a">
      <formula>NOT(ISERROR(SEARCH("klinger a",M31)))</formula>
    </cfRule>
    <cfRule type="containsText" dxfId="3020" priority="134" operator="containsText" text="kiss k">
      <formula>NOT(ISERROR(SEARCH("kiss k",M31)))</formula>
    </cfRule>
    <cfRule type="containsText" dxfId="3019" priority="135" operator="containsText" text="joó s">
      <formula>NOT(ISERROR(SEARCH("joó s",M31)))</formula>
    </cfRule>
    <cfRule type="containsText" dxfId="3018" priority="136" operator="containsText" text="haris">
      <formula>NOT(ISERROR(SEARCH("haris",M31)))</formula>
    </cfRule>
    <cfRule type="containsText" dxfId="3017" priority="137" operator="containsText" text="fülöp e">
      <formula>NOT(ISERROR(SEARCH("fülöp e",M31)))</formula>
    </cfRule>
    <cfRule type="containsText" dxfId="3016" priority="140" operator="containsText" text="erdélyi">
      <formula>NOT(ISERROR(SEARCH("erdélyi",M31)))</formula>
    </cfRule>
    <cfRule type="containsText" dxfId="3015" priority="141" operator="containsText" text="drabb">
      <formula>NOT(ISERROR(SEARCH("drabb",M31)))</formula>
    </cfRule>
    <cfRule type="containsText" dxfId="3014" priority="142" operator="containsText" text="dr. bodorné">
      <formula>NOT(ISERROR(SEARCH("dr. bodorné",M31)))</formula>
    </cfRule>
    <cfRule type="containsText" dxfId="3013" priority="143" operator="containsText" text="dr. bátai">
      <formula>NOT(ISERROR(SEARCH("dr. bátai",M31)))</formula>
    </cfRule>
    <cfRule type="containsText" dxfId="3012" priority="144" operator="containsText" text="dr. acker">
      <formula>NOT(ISERROR(SEARCH("dr. acker",M31)))</formula>
    </cfRule>
    <cfRule type="containsText" dxfId="3011" priority="145" operator="containsText" text="dóczi">
      <formula>NOT(ISERROR(SEARCH("dóczi",M31)))</formula>
    </cfRule>
  </conditionalFormatting>
  <conditionalFormatting sqref="M32:N39">
    <cfRule type="containsText" dxfId="3010" priority="57" operator="containsText" text="igriczi">
      <formula>NOT(ISERROR(SEARCH("igriczi",M32)))</formula>
    </cfRule>
    <cfRule type="containsText" dxfId="3009" priority="88" operator="containsText" text="erdélyi">
      <formula>NOT(ISERROR(SEARCH("erdélyi",M32)))</formula>
    </cfRule>
    <cfRule type="containsText" dxfId="3008" priority="87" operator="containsText" text="fajth">
      <formula>NOT(ISERROR(SEARCH("fajth",M32)))</formula>
    </cfRule>
    <cfRule type="containsText" dxfId="3007" priority="86" operator="containsText" text="fazekas m">
      <formula>NOT(ISERROR(SEARCH("fazekas m",M32)))</formula>
    </cfRule>
    <cfRule type="containsText" dxfId="3006" priority="85" operator="containsText" text="fülöp">
      <formula>NOT(ISERROR(SEARCH("fülöp",M32)))</formula>
    </cfRule>
    <cfRule type="containsText" dxfId="3005" priority="84" operator="containsText" text="haris">
      <formula>NOT(ISERROR(SEARCH("haris",M32)))</formula>
    </cfRule>
    <cfRule type="containsText" dxfId="3004" priority="83" operator="containsText" text="joó">
      <formula>NOT(ISERROR(SEARCH("joó",M32)))</formula>
    </cfRule>
    <cfRule type="containsText" dxfId="3003" priority="82" operator="containsText" text="kiss k">
      <formula>NOT(ISERROR(SEARCH("kiss k",M32)))</formula>
    </cfRule>
    <cfRule type="containsText" dxfId="3002" priority="81" operator="containsText" text="klinger">
      <formula>NOT(ISERROR(SEARCH("klinger",M32)))</formula>
    </cfRule>
    <cfRule type="containsText" dxfId="3001" priority="80" operator="containsText" text="kovács">
      <formula>NOT(ISERROR(SEARCH("kovács",M32)))</formula>
    </cfRule>
    <cfRule type="containsText" dxfId="3000" priority="79" operator="containsText" text="ködmön">
      <formula>NOT(ISERROR(SEARCH("ködmön",M32)))</formula>
    </cfRule>
    <cfRule type="containsText" dxfId="2999" priority="78" operator="containsText" text="matlákné cs">
      <formula>NOT(ISERROR(SEARCH("matlákné cs",M32)))</formula>
    </cfRule>
    <cfRule type="containsText" dxfId="2998" priority="100" operator="containsText" text="bárdi">
      <formula>NOT(ISERROR(SEARCH("bárdi",M32)))</formula>
    </cfRule>
    <cfRule type="containsText" dxfId="2997" priority="77" operator="containsText" text="meixner">
      <formula>NOT(ISERROR(SEARCH("meixner",M32)))</formula>
    </cfRule>
    <cfRule type="containsText" dxfId="2996" priority="76" operator="containsText" text="molnár">
      <formula>NOT(ISERROR(SEARCH("molnár",M32)))</formula>
    </cfRule>
    <cfRule type="containsText" dxfId="2995" priority="75" operator="containsText" text="nagy a">
      <formula>NOT(ISERROR(SEARCH("nagy a",M32)))</formula>
    </cfRule>
    <cfRule type="containsText" dxfId="2994" priority="74" operator="containsText" text="ozsvárt">
      <formula>NOT(ISERROR(SEARCH("ozsvárt",M32)))</formula>
    </cfRule>
    <cfRule type="containsText" dxfId="2993" priority="73" operator="containsText" text="pásztor">
      <formula>NOT(ISERROR(SEARCH("pásztor",M32)))</formula>
    </cfRule>
    <cfRule type="containsText" dxfId="2992" priority="72" operator="containsText" text="petrovics">
      <formula>NOT(ISERROR(SEARCH("petrovics",M32)))</formula>
    </cfRule>
    <cfRule type="containsText" dxfId="2991" priority="71" operator="containsText" text="rácz e">
      <formula>NOT(ISERROR(SEARCH("rácz e",M32)))</formula>
    </cfRule>
    <cfRule type="containsText" dxfId="2990" priority="70" operator="containsText" text="schranecz">
      <formula>NOT(ISERROR(SEARCH("schranecz",M32)))</formula>
    </cfRule>
    <cfRule type="containsText" dxfId="2989" priority="68" operator="containsText" text="fazekas bence">
      <formula>NOT(ISERROR(SEARCH("fazekas bence",M32)))</formula>
    </cfRule>
    <cfRule type="containsText" dxfId="2988" priority="67" operator="containsText" text="szabados">
      <formula>NOT(ISERROR(SEARCH("szabados",M32)))</formula>
    </cfRule>
    <cfRule type="containsText" dxfId="2987" priority="66" operator="containsText" text="szálteleki">
      <formula>NOT(ISERROR(SEARCH("szálteleki",M32)))</formula>
    </cfRule>
    <cfRule type="containsText" dxfId="2986" priority="65" operator="containsText" text="szarvák">
      <formula>NOT(ISERROR(SEARCH("szarvák",M32)))</formula>
    </cfRule>
    <cfRule type="containsText" dxfId="2985" priority="64" operator="containsText" text="varga juli">
      <formula>NOT(ISERROR(SEARCH("varga juli",M32)))</formula>
    </cfRule>
    <cfRule type="containsText" dxfId="2984" priority="63" operator="containsText" text="windt">
      <formula>NOT(ISERROR(SEARCH("windt",M32)))</formula>
    </cfRule>
    <cfRule type="containsText" dxfId="2983" priority="62" operator="containsText" text="zelena">
      <formula>NOT(ISERROR(SEARCH("zelena",M32)))</formula>
    </cfRule>
    <cfRule type="containsText" dxfId="2982" priority="61" operator="containsText" text="zsíros">
      <formula>NOT(ISERROR(SEARCH("zsíros",M32)))</formula>
    </cfRule>
    <cfRule type="containsText" dxfId="2981" priority="60" operator="containsText" text="csabala">
      <formula>NOT(ISERROR(SEARCH("csabala",M32)))</formula>
    </cfRule>
    <cfRule type="containsText" dxfId="2980" priority="59" operator="containsText" text="csada">
      <formula>NOT(ISERROR(SEARCH("csada",M32)))</formula>
    </cfRule>
    <cfRule type="containsText" dxfId="2979" priority="58" operator="containsText" text="balogh ildikó">
      <formula>NOT(ISERROR(SEARCH("balogh ildikó",M32)))</formula>
    </cfRule>
    <cfRule type="containsText" dxfId="2978" priority="56" operator="containsText" text="kovácsné schmid">
      <formula>NOT(ISERROR(SEARCH("kovácsné schmid",M32)))</formula>
    </cfRule>
    <cfRule type="containsText" dxfId="2977" priority="55" operator="containsText" text="kürti g">
      <formula>NOT(ISERROR(SEARCH("kürti g",M32)))</formula>
    </cfRule>
    <cfRule type="containsText" dxfId="2976" priority="54" operator="containsText" text="nagy tamás">
      <formula>NOT(ISERROR(SEARCH("nagy tamás",M32)))</formula>
    </cfRule>
    <cfRule type="containsText" dxfId="2975" priority="53" operator="containsText" text="simon a">
      <formula>NOT(ISERROR(SEARCH("simon a",M32)))</formula>
    </cfRule>
    <cfRule type="containsText" dxfId="2974" priority="52" operator="containsText" text="tálasné j">
      <formula>NOT(ISERROR(SEARCH("tálasné j",M32)))</formula>
    </cfRule>
    <cfRule type="containsText" dxfId="2973" priority="94" operator="containsText" text="diricziné">
      <formula>NOT(ISERROR(SEARCH("diricziné",M32)))</formula>
    </cfRule>
    <cfRule type="containsText" dxfId="2972" priority="69" operator="containsText" text="sinka">
      <formula>NOT(ISERROR(SEARCH("sinka",M32)))</formula>
    </cfRule>
    <cfRule type="containsText" dxfId="2971" priority="51" operator="containsText" text="zavaczky">
      <formula>NOT(ISERROR(SEARCH("zavaczky",M32)))</formula>
    </cfRule>
    <cfRule type="containsText" dxfId="2970" priority="95" operator="containsText" text="diószeginé">
      <formula>NOT(ISERROR(SEARCH("diószeginé",M32)))</formula>
    </cfRule>
    <cfRule type="containsText" dxfId="2969" priority="96" operator="containsText" text="bukó">
      <formula>NOT(ISERROR(SEARCH("bukó",M32)))</formula>
    </cfRule>
    <cfRule type="containsText" dxfId="2968" priority="97" operator="containsText" text="bognár">
      <formula>NOT(ISERROR(SEARCH("bognár",M32)))</formula>
    </cfRule>
    <cfRule type="containsText" dxfId="2967" priority="98" operator="containsText" text="beck">
      <formula>NOT(ISERROR(SEARCH("beck",M32)))</formula>
    </cfRule>
    <cfRule type="containsText" dxfId="2966" priority="99" operator="containsText" text="bary">
      <formula>NOT(ISERROR(SEARCH("bary",M32)))</formula>
    </cfRule>
    <cfRule type="containsText" dxfId="2965" priority="93" operator="containsText" text="dóczi">
      <formula>NOT(ISERROR(SEARCH("dóczi",M32)))</formula>
    </cfRule>
    <cfRule type="containsText" dxfId="2964" priority="92" operator="containsText" text="dr. acke">
      <formula>NOT(ISERROR(SEARCH("dr. acke",M32)))</formula>
    </cfRule>
    <cfRule type="containsText" dxfId="2963" priority="91" operator="containsText" text="dr. bátai">
      <formula>NOT(ISERROR(SEARCH("dr. bátai",M32)))</formula>
    </cfRule>
    <cfRule type="containsText" dxfId="2962" priority="90" operator="containsText" text="dr. bodorné">
      <formula>NOT(ISERROR(SEARCH("dr. bodorné",M32)))</formula>
    </cfRule>
    <cfRule type="containsText" dxfId="2961" priority="89" operator="containsText" text="drabb">
      <formula>NOT(ISERROR(SEARCH("drabb",M32)))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38" operator="containsText" text="zsíros" id="{D71D74E4-C85A-4455-88D8-CB35BBB0194C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A1:C1 G1:L3 O1:XFD3 A2:B3</xm:sqref>
        </x14:conditionalFormatting>
        <x14:conditionalFormatting xmlns:xm="http://schemas.microsoft.com/office/excel/2006/main">
          <x14:cfRule type="containsText" priority="596" operator="containsText" text="zsíros" id="{AD4572D6-EE51-47EC-8018-FCF9413805E6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A4:C4 G4:L4 O4:XFD39 A13:C13 G13:L13 A22:C22 G22:L22 A31:C31 G31:L31</xm:sqref>
        </x14:conditionalFormatting>
        <x14:conditionalFormatting xmlns:xm="http://schemas.microsoft.com/office/excel/2006/main">
          <x14:cfRule type="containsText" priority="597" operator="containsText" text="zsíros" id="{D30BE93F-CB8F-4903-8F35-54951BD96772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A5:L12 A14:L21 A23:L30 A32:L39</xm:sqref>
        </x14:conditionalFormatting>
        <x14:conditionalFormatting xmlns:xm="http://schemas.microsoft.com/office/excel/2006/main">
          <x14:cfRule type="containsText" priority="610" operator="containsText" text="zsíros" id="{9A97E31D-B543-45B3-8ABA-03A03EE6A68D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A40:XFD1044819</xm:sqref>
        </x14:conditionalFormatting>
        <x14:conditionalFormatting xmlns:xm="http://schemas.microsoft.com/office/excel/2006/main">
          <x14:cfRule type="containsText" priority="555" operator="containsText" text="zsíros" id="{FF4DD08D-85C7-4FF0-9426-E8ECC3B0FA04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A1044820:XFD1048576</xm:sqref>
        </x14:conditionalFormatting>
        <x14:conditionalFormatting xmlns:xm="http://schemas.microsoft.com/office/excel/2006/main">
          <x14:cfRule type="containsText" priority="528" operator="containsText" text="zsíros" id="{23CC2964-9A1B-4E81-9969-6BB5E12C07C9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G5:G12 G14:G21 G23:G30 G32:G39</xm:sqref>
        </x14:conditionalFormatting>
        <x14:conditionalFormatting xmlns:xm="http://schemas.microsoft.com/office/excel/2006/main">
          <x14:cfRule type="containsText" priority="1" operator="containsText" text="zsíros" id="{BF7A52CB-1ABD-4E32-B228-EA080C032EB4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M1:N1</xm:sqref>
        </x14:conditionalFormatting>
        <x14:conditionalFormatting xmlns:xm="http://schemas.microsoft.com/office/excel/2006/main">
          <x14:cfRule type="containsText" priority="407" operator="containsText" text="zsíros" id="{09861122-C105-43FE-9E49-5B16003776EB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M4:N4</xm:sqref>
        </x14:conditionalFormatting>
        <x14:conditionalFormatting xmlns:xm="http://schemas.microsoft.com/office/excel/2006/main">
          <x14:cfRule type="containsText" priority="305" operator="containsText" text="zsíros" id="{1099014B-0C23-499F-B1BA-9A6949C1FC4E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M13:N13</xm:sqref>
        </x14:conditionalFormatting>
        <x14:conditionalFormatting xmlns:xm="http://schemas.microsoft.com/office/excel/2006/main">
          <x14:cfRule type="containsText" priority="203" operator="containsText" text="zsíros" id="{BF8C38A9-2DF5-453F-BB41-FBD4626E2228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M22:N22</xm:sqref>
        </x14:conditionalFormatting>
        <x14:conditionalFormatting xmlns:xm="http://schemas.microsoft.com/office/excel/2006/main">
          <x14:cfRule type="containsText" priority="101" operator="containsText" text="zsíros" id="{A4D09943-CAC2-40A4-A460-2A829DF09B94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M31:N31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'https://unisemmelweis-my.sharepoint.com/personal/szarvak_andras_semmelweis_hu/Documents/Asztal/[ESTI_KÉPZÉS_ÓRAREND_sablon_2025szeptújabb.xlsx]H_A'!#REF!</xm:f>
          </x14:formula1>
          <xm:sqref>C5:L12 C14:L21 C23:L30 C32:L39</xm:sqref>
        </x14:dataValidation>
        <x14:dataValidation type="list" allowBlank="1" showInputMessage="1" showErrorMessage="1">
          <x14:formula1>
            <xm:f>'https://unisemmelweis-my.sharepoint.com/personal/szarvak_andras_semmelweis_hu/Documents/Asztal/[ESTI_KÉPZÉS_ÓRAREND_sablon_2025szeptújabb.xlsx]SZ_A'!#REF!</xm:f>
          </x14:formula1>
          <xm:sqref>M5:N12 M14:N21 M23:N30 M32:N39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topLeftCell="C1" zoomScale="50" zoomScaleNormal="50" workbookViewId="0">
      <selection activeCell="Q9" sqref="Q9"/>
    </sheetView>
  </sheetViews>
  <sheetFormatPr defaultColWidth="8.88671875" defaultRowHeight="14.4" x14ac:dyDescent="0.3"/>
  <cols>
    <col min="2" max="2" width="10.5546875" bestFit="1" customWidth="1"/>
    <col min="3" max="5" width="26.6640625" customWidth="1"/>
    <col min="6" max="6" width="25.44140625" customWidth="1"/>
    <col min="7" max="13" width="26.6640625" customWidth="1"/>
    <col min="14" max="14" width="26.6640625" style="23" customWidth="1"/>
    <col min="15" max="15" width="35.33203125" customWidth="1"/>
    <col min="16" max="16" width="32.5546875" customWidth="1"/>
  </cols>
  <sheetData>
    <row r="1" spans="1:16" ht="28.95" customHeight="1" x14ac:dyDescent="0.55000000000000004">
      <c r="A1" s="59" t="s">
        <v>0</v>
      </c>
      <c r="B1" s="69" t="s">
        <v>1</v>
      </c>
      <c r="C1" s="44" t="str">
        <f>[1]K1!A2</f>
        <v>R-1/13.EÜ/F/B</v>
      </c>
      <c r="D1" s="44"/>
      <c r="E1" s="44"/>
      <c r="F1" s="71"/>
      <c r="G1" s="44" t="str">
        <f>[1]K2!A2</f>
        <v>R-2/14.Fiz/F</v>
      </c>
      <c r="H1" s="44"/>
      <c r="I1" s="44" t="str">
        <f>[1]K3!A2</f>
        <v>R-2/14.Gya/F</v>
      </c>
      <c r="J1" s="44"/>
      <c r="K1" s="44" t="str">
        <f>[1]K4!A2</f>
        <v>R-2/14.Má/F</v>
      </c>
      <c r="L1" s="44"/>
      <c r="M1" s="44" t="str">
        <f>[1]K6!A2</f>
        <v>R-2/14.Á/F</v>
      </c>
      <c r="N1" s="44"/>
      <c r="O1" s="44" t="s">
        <v>159</v>
      </c>
      <c r="P1" s="44"/>
    </row>
    <row r="2" spans="1:16" ht="18" customHeight="1" x14ac:dyDescent="0.35">
      <c r="A2" s="59"/>
      <c r="B2" s="69"/>
      <c r="C2" s="16"/>
      <c r="D2" s="47" t="s">
        <v>148</v>
      </c>
      <c r="E2" s="47"/>
      <c r="F2" s="29"/>
      <c r="G2" s="47" t="s">
        <v>149</v>
      </c>
      <c r="H2" s="47"/>
      <c r="I2" s="47" t="s">
        <v>150</v>
      </c>
      <c r="J2" s="47"/>
      <c r="K2" s="47" t="s">
        <v>151</v>
      </c>
      <c r="L2" s="47"/>
      <c r="M2" s="47" t="s">
        <v>143</v>
      </c>
      <c r="N2" s="47"/>
      <c r="O2" s="64" t="s">
        <v>153</v>
      </c>
      <c r="P2" s="65"/>
    </row>
    <row r="3" spans="1:16" s="1" customFormat="1" ht="18" customHeight="1" x14ac:dyDescent="0.35">
      <c r="A3" s="60"/>
      <c r="B3" s="70"/>
      <c r="C3" s="63"/>
      <c r="D3" s="63"/>
      <c r="E3" s="30"/>
      <c r="F3" s="31"/>
      <c r="G3" s="63"/>
      <c r="H3" s="63"/>
      <c r="I3" s="63"/>
      <c r="J3" s="63"/>
      <c r="K3" s="63"/>
      <c r="L3" s="63"/>
      <c r="M3" s="63"/>
      <c r="N3" s="63"/>
      <c r="O3" s="32"/>
      <c r="P3" s="33"/>
    </row>
    <row r="4" spans="1:16" s="2" customFormat="1" ht="23.4" x14ac:dyDescent="0.3">
      <c r="A4" s="56" t="s">
        <v>2</v>
      </c>
      <c r="B4" s="56"/>
      <c r="C4" s="50">
        <v>45965</v>
      </c>
      <c r="D4" s="48"/>
      <c r="E4" s="48"/>
      <c r="F4" s="49"/>
      <c r="G4" s="66">
        <v>45965</v>
      </c>
      <c r="H4" s="67"/>
      <c r="I4" s="58">
        <v>45965</v>
      </c>
      <c r="J4" s="58"/>
      <c r="K4" s="66">
        <v>45965</v>
      </c>
      <c r="L4" s="67"/>
      <c r="M4" s="66">
        <v>45965</v>
      </c>
      <c r="N4" s="67"/>
      <c r="O4" s="68" t="s">
        <v>121</v>
      </c>
      <c r="P4" s="68"/>
    </row>
    <row r="5" spans="1:16" ht="40.200000000000003" customHeight="1" x14ac:dyDescent="0.3">
      <c r="A5" s="3">
        <v>8</v>
      </c>
      <c r="B5" s="4" t="s">
        <v>3</v>
      </c>
      <c r="C5" s="21" t="s">
        <v>51</v>
      </c>
      <c r="D5" s="22"/>
      <c r="E5" s="21"/>
      <c r="F5" s="22"/>
      <c r="G5" s="21" t="s">
        <v>8</v>
      </c>
      <c r="H5" s="22"/>
      <c r="I5" s="21" t="s">
        <v>70</v>
      </c>
      <c r="J5" s="22"/>
      <c r="K5" s="21" t="s">
        <v>75</v>
      </c>
      <c r="L5" s="22" t="s">
        <v>64</v>
      </c>
      <c r="M5" s="21" t="s">
        <v>76</v>
      </c>
      <c r="N5" s="22"/>
      <c r="O5" s="21" t="s">
        <v>5</v>
      </c>
      <c r="P5" s="14"/>
    </row>
    <row r="6" spans="1:16" ht="40.200000000000003" customHeight="1" x14ac:dyDescent="0.3">
      <c r="A6" s="3">
        <v>9</v>
      </c>
      <c r="B6" s="4" t="s">
        <v>10</v>
      </c>
      <c r="C6" s="21" t="s">
        <v>51</v>
      </c>
      <c r="D6" s="22"/>
      <c r="E6" s="21"/>
      <c r="F6" s="22"/>
      <c r="G6" s="21" t="s">
        <v>72</v>
      </c>
      <c r="H6" s="22"/>
      <c r="I6" s="21" t="s">
        <v>70</v>
      </c>
      <c r="J6" s="22"/>
      <c r="K6" s="21" t="s">
        <v>75</v>
      </c>
      <c r="L6" s="22" t="s">
        <v>64</v>
      </c>
      <c r="M6" s="21" t="s">
        <v>76</v>
      </c>
      <c r="N6" s="22"/>
      <c r="O6" s="21" t="s">
        <v>5</v>
      </c>
      <c r="P6" s="14"/>
    </row>
    <row r="7" spans="1:16" ht="40.200000000000003" customHeight="1" x14ac:dyDescent="0.3">
      <c r="A7" s="3">
        <v>10</v>
      </c>
      <c r="B7" s="4" t="s">
        <v>11</v>
      </c>
      <c r="C7" s="21" t="s">
        <v>54</v>
      </c>
      <c r="D7" s="22" t="s">
        <v>55</v>
      </c>
      <c r="E7" s="21" t="s">
        <v>58</v>
      </c>
      <c r="F7" s="22"/>
      <c r="G7" s="21" t="s">
        <v>72</v>
      </c>
      <c r="H7" s="22"/>
      <c r="I7" s="21" t="s">
        <v>70</v>
      </c>
      <c r="J7" s="22"/>
      <c r="K7" s="21" t="s">
        <v>75</v>
      </c>
      <c r="L7" s="22" t="s">
        <v>64</v>
      </c>
      <c r="M7" s="21" t="s">
        <v>76</v>
      </c>
      <c r="N7" s="22"/>
      <c r="O7" s="21" t="s">
        <v>32</v>
      </c>
      <c r="P7" s="14"/>
    </row>
    <row r="8" spans="1:16" ht="40.200000000000003" customHeight="1" x14ac:dyDescent="0.3">
      <c r="A8" s="3">
        <v>11</v>
      </c>
      <c r="B8" s="4" t="s">
        <v>13</v>
      </c>
      <c r="C8" s="21" t="s">
        <v>54</v>
      </c>
      <c r="D8" s="22" t="s">
        <v>55</v>
      </c>
      <c r="E8" s="21" t="s">
        <v>58</v>
      </c>
      <c r="F8" s="22"/>
      <c r="G8" s="21" t="s">
        <v>72</v>
      </c>
      <c r="H8" s="22"/>
      <c r="I8" s="21" t="s">
        <v>70</v>
      </c>
      <c r="J8" s="22"/>
      <c r="K8" s="21" t="s">
        <v>75</v>
      </c>
      <c r="L8" s="22" t="s">
        <v>64</v>
      </c>
      <c r="M8" s="21" t="s">
        <v>77</v>
      </c>
      <c r="N8" s="22"/>
      <c r="O8" s="21" t="s">
        <v>32</v>
      </c>
      <c r="P8" s="14"/>
    </row>
    <row r="9" spans="1:16" ht="40.200000000000003" customHeight="1" x14ac:dyDescent="0.3">
      <c r="A9" s="3">
        <v>12</v>
      </c>
      <c r="B9" s="4" t="s">
        <v>15</v>
      </c>
      <c r="C9" s="21" t="s">
        <v>71</v>
      </c>
      <c r="D9" s="22" t="s">
        <v>57</v>
      </c>
      <c r="E9" s="21" t="s">
        <v>56</v>
      </c>
      <c r="F9" s="22"/>
      <c r="G9" s="21" t="s">
        <v>72</v>
      </c>
      <c r="H9" s="22"/>
      <c r="I9" s="21" t="s">
        <v>70</v>
      </c>
      <c r="J9" s="22"/>
      <c r="K9" s="21" t="s">
        <v>68</v>
      </c>
      <c r="L9" s="22" t="s">
        <v>78</v>
      </c>
      <c r="M9" s="21" t="s">
        <v>77</v>
      </c>
      <c r="N9" s="22"/>
      <c r="O9" s="21" t="s">
        <v>109</v>
      </c>
      <c r="P9" s="14"/>
    </row>
    <row r="10" spans="1:16" ht="40.200000000000003" customHeight="1" x14ac:dyDescent="0.3">
      <c r="A10" s="3">
        <v>13</v>
      </c>
      <c r="B10" s="4" t="s">
        <v>16</v>
      </c>
      <c r="C10" s="21" t="s">
        <v>71</v>
      </c>
      <c r="D10" s="22" t="s">
        <v>57</v>
      </c>
      <c r="E10" s="21" t="s">
        <v>56</v>
      </c>
      <c r="F10" s="22"/>
      <c r="G10" s="21" t="s">
        <v>72</v>
      </c>
      <c r="H10" s="22"/>
      <c r="I10" s="21" t="s">
        <v>70</v>
      </c>
      <c r="J10" s="22"/>
      <c r="K10" s="21" t="s">
        <v>68</v>
      </c>
      <c r="L10" s="22" t="s">
        <v>78</v>
      </c>
      <c r="M10" s="21" t="s">
        <v>77</v>
      </c>
      <c r="N10" s="22"/>
      <c r="O10" s="21" t="s">
        <v>109</v>
      </c>
      <c r="P10" s="14"/>
    </row>
    <row r="11" spans="1:16" ht="40.200000000000003" customHeight="1" x14ac:dyDescent="0.3">
      <c r="A11" s="3">
        <v>14</v>
      </c>
      <c r="B11" s="4" t="s">
        <v>17</v>
      </c>
      <c r="C11" s="21" t="s">
        <v>71</v>
      </c>
      <c r="D11" s="22" t="s">
        <v>57</v>
      </c>
      <c r="E11" s="21" t="s">
        <v>56</v>
      </c>
      <c r="F11" s="22"/>
      <c r="G11" s="21" t="s">
        <v>72</v>
      </c>
      <c r="H11" s="22"/>
      <c r="I11" s="21" t="s">
        <v>70</v>
      </c>
      <c r="J11" s="22"/>
      <c r="K11" s="21" t="s">
        <v>68</v>
      </c>
      <c r="L11" s="22" t="s">
        <v>78</v>
      </c>
      <c r="M11" s="21" t="s">
        <v>77</v>
      </c>
      <c r="N11" s="22"/>
      <c r="O11" s="21" t="s">
        <v>67</v>
      </c>
      <c r="P11" s="14"/>
    </row>
    <row r="12" spans="1:16" ht="40.200000000000003" customHeight="1" x14ac:dyDescent="0.3">
      <c r="A12" s="3">
        <v>15</v>
      </c>
      <c r="B12" s="4" t="s">
        <v>18</v>
      </c>
      <c r="C12" s="21" t="s">
        <v>71</v>
      </c>
      <c r="D12" s="22" t="s">
        <v>57</v>
      </c>
      <c r="E12" s="21" t="s">
        <v>56</v>
      </c>
      <c r="F12" s="22"/>
      <c r="G12" s="21" t="s">
        <v>72</v>
      </c>
      <c r="H12" s="22"/>
      <c r="I12" s="21" t="s">
        <v>70</v>
      </c>
      <c r="J12" s="22"/>
      <c r="K12" s="21" t="s">
        <v>68</v>
      </c>
      <c r="L12" s="22" t="s">
        <v>78</v>
      </c>
      <c r="M12" s="21"/>
      <c r="N12" s="22"/>
      <c r="O12" s="21" t="s">
        <v>67</v>
      </c>
      <c r="P12" s="14"/>
    </row>
    <row r="13" spans="1:16" s="2" customFormat="1" ht="23.4" x14ac:dyDescent="0.3">
      <c r="A13" s="56" t="s">
        <v>2</v>
      </c>
      <c r="B13" s="56"/>
      <c r="C13" s="50">
        <f>C4+7</f>
        <v>45972</v>
      </c>
      <c r="D13" s="48"/>
      <c r="E13" s="48"/>
      <c r="F13" s="49"/>
      <c r="G13" s="66">
        <f>G4+7</f>
        <v>45972</v>
      </c>
      <c r="H13" s="67"/>
      <c r="I13" s="58">
        <f>I4+7</f>
        <v>45972</v>
      </c>
      <c r="J13" s="58"/>
      <c r="K13" s="66">
        <f>K4+7</f>
        <v>45972</v>
      </c>
      <c r="L13" s="67"/>
      <c r="M13" s="66">
        <f>M4+7</f>
        <v>45972</v>
      </c>
      <c r="N13" s="67"/>
      <c r="O13" s="68" t="s">
        <v>129</v>
      </c>
      <c r="P13" s="68"/>
    </row>
    <row r="14" spans="1:16" ht="40.200000000000003" customHeight="1" x14ac:dyDescent="0.3">
      <c r="A14" s="3">
        <v>8</v>
      </c>
      <c r="B14" s="4" t="s">
        <v>3</v>
      </c>
      <c r="C14" s="21" t="s">
        <v>51</v>
      </c>
      <c r="D14" s="22"/>
      <c r="E14" s="21"/>
      <c r="F14" s="22"/>
      <c r="G14" s="21" t="s">
        <v>8</v>
      </c>
      <c r="H14" s="22"/>
      <c r="I14" s="21" t="s">
        <v>52</v>
      </c>
      <c r="J14" s="22"/>
      <c r="K14" s="21" t="s">
        <v>63</v>
      </c>
      <c r="L14" s="22" t="s">
        <v>64</v>
      </c>
      <c r="M14" s="21" t="s">
        <v>76</v>
      </c>
      <c r="N14" s="22"/>
      <c r="O14" s="21" t="s">
        <v>32</v>
      </c>
      <c r="P14" s="14"/>
    </row>
    <row r="15" spans="1:16" ht="40.200000000000003" customHeight="1" x14ac:dyDescent="0.3">
      <c r="A15" s="3">
        <v>9</v>
      </c>
      <c r="B15" s="4" t="s">
        <v>10</v>
      </c>
      <c r="C15" s="21" t="s">
        <v>51</v>
      </c>
      <c r="D15" s="22"/>
      <c r="E15" s="21"/>
      <c r="F15" s="22"/>
      <c r="G15" s="21" t="s">
        <v>65</v>
      </c>
      <c r="H15" s="22"/>
      <c r="I15" s="21" t="s">
        <v>52</v>
      </c>
      <c r="J15" s="22"/>
      <c r="K15" s="21" t="s">
        <v>63</v>
      </c>
      <c r="L15" s="22" t="s">
        <v>64</v>
      </c>
      <c r="M15" s="21" t="s">
        <v>76</v>
      </c>
      <c r="N15" s="22"/>
      <c r="O15" s="21" t="s">
        <v>109</v>
      </c>
      <c r="P15" s="14"/>
    </row>
    <row r="16" spans="1:16" ht="40.200000000000003" customHeight="1" x14ac:dyDescent="0.3">
      <c r="A16" s="3">
        <v>10</v>
      </c>
      <c r="B16" s="4" t="s">
        <v>11</v>
      </c>
      <c r="C16" s="21" t="s">
        <v>80</v>
      </c>
      <c r="D16" s="22"/>
      <c r="E16" s="21"/>
      <c r="F16" s="22"/>
      <c r="G16" s="21" t="s">
        <v>59</v>
      </c>
      <c r="H16" s="22"/>
      <c r="I16" s="21" t="s">
        <v>52</v>
      </c>
      <c r="J16" s="22"/>
      <c r="K16" s="21" t="s">
        <v>63</v>
      </c>
      <c r="L16" s="22" t="s">
        <v>64</v>
      </c>
      <c r="M16" s="21" t="s">
        <v>76</v>
      </c>
      <c r="N16" s="22"/>
      <c r="O16" s="21" t="s">
        <v>109</v>
      </c>
      <c r="P16" s="14"/>
    </row>
    <row r="17" spans="1:16" ht="40.200000000000003" customHeight="1" x14ac:dyDescent="0.3">
      <c r="A17" s="3">
        <v>11</v>
      </c>
      <c r="B17" s="4" t="s">
        <v>13</v>
      </c>
      <c r="C17" s="21" t="s">
        <v>80</v>
      </c>
      <c r="D17" s="22"/>
      <c r="E17" s="21"/>
      <c r="F17" s="22"/>
      <c r="G17" s="21" t="s">
        <v>59</v>
      </c>
      <c r="H17" s="22"/>
      <c r="I17" s="21" t="s">
        <v>52</v>
      </c>
      <c r="J17" s="22"/>
      <c r="K17" s="21" t="s">
        <v>63</v>
      </c>
      <c r="L17" s="22" t="s">
        <v>64</v>
      </c>
      <c r="M17" s="21" t="s">
        <v>77</v>
      </c>
      <c r="N17" s="22"/>
      <c r="O17" s="21" t="s">
        <v>67</v>
      </c>
      <c r="P17" s="14"/>
    </row>
    <row r="18" spans="1:16" ht="40.200000000000003" customHeight="1" x14ac:dyDescent="0.3">
      <c r="A18" s="3">
        <v>12</v>
      </c>
      <c r="B18" s="4" t="s">
        <v>15</v>
      </c>
      <c r="C18" s="21" t="s">
        <v>80</v>
      </c>
      <c r="D18" s="22"/>
      <c r="E18" s="21"/>
      <c r="F18" s="22"/>
      <c r="G18" s="21" t="s">
        <v>59</v>
      </c>
      <c r="H18" s="22"/>
      <c r="I18" s="21" t="s">
        <v>52</v>
      </c>
      <c r="J18" s="22"/>
      <c r="K18" s="21" t="s">
        <v>68</v>
      </c>
      <c r="L18" s="22" t="s">
        <v>69</v>
      </c>
      <c r="M18" s="21" t="s">
        <v>77</v>
      </c>
      <c r="N18" s="22"/>
      <c r="O18" s="21" t="s">
        <v>32</v>
      </c>
      <c r="P18" s="14"/>
    </row>
    <row r="19" spans="1:16" ht="40.200000000000003" customHeight="1" x14ac:dyDescent="0.3">
      <c r="A19" s="3">
        <v>13</v>
      </c>
      <c r="B19" s="4" t="s">
        <v>16</v>
      </c>
      <c r="C19" s="21" t="s">
        <v>80</v>
      </c>
      <c r="D19" s="22"/>
      <c r="E19" s="21"/>
      <c r="F19" s="22"/>
      <c r="G19" s="21" t="s">
        <v>59</v>
      </c>
      <c r="H19" s="22"/>
      <c r="I19" s="21" t="s">
        <v>52</v>
      </c>
      <c r="J19" s="22"/>
      <c r="K19" s="21" t="s">
        <v>68</v>
      </c>
      <c r="L19" s="22" t="s">
        <v>69</v>
      </c>
      <c r="M19" s="21" t="s">
        <v>77</v>
      </c>
      <c r="N19" s="22"/>
      <c r="O19" s="21" t="s">
        <v>62</v>
      </c>
      <c r="P19" s="14"/>
    </row>
    <row r="20" spans="1:16" ht="40.200000000000003" customHeight="1" x14ac:dyDescent="0.3">
      <c r="A20" s="3">
        <v>14</v>
      </c>
      <c r="B20" s="4" t="s">
        <v>17</v>
      </c>
      <c r="C20" s="21" t="s">
        <v>80</v>
      </c>
      <c r="D20" s="22"/>
      <c r="E20" s="21"/>
      <c r="F20" s="22"/>
      <c r="G20" s="21" t="s">
        <v>59</v>
      </c>
      <c r="H20" s="22"/>
      <c r="I20" s="21" t="s">
        <v>52</v>
      </c>
      <c r="J20" s="22"/>
      <c r="K20" s="21" t="s">
        <v>68</v>
      </c>
      <c r="L20" s="22" t="s">
        <v>69</v>
      </c>
      <c r="M20" s="21" t="s">
        <v>77</v>
      </c>
      <c r="N20" s="22"/>
      <c r="O20" s="21" t="s">
        <v>62</v>
      </c>
      <c r="P20" s="14"/>
    </row>
    <row r="21" spans="1:16" ht="40.200000000000003" customHeight="1" x14ac:dyDescent="0.3">
      <c r="A21" s="3">
        <v>15</v>
      </c>
      <c r="B21" s="4" t="s">
        <v>18</v>
      </c>
      <c r="C21" s="21" t="s">
        <v>80</v>
      </c>
      <c r="D21" s="22"/>
      <c r="E21" s="21"/>
      <c r="F21" s="22"/>
      <c r="G21" s="21" t="s">
        <v>59</v>
      </c>
      <c r="H21" s="22"/>
      <c r="I21" s="21" t="s">
        <v>52</v>
      </c>
      <c r="J21" s="22"/>
      <c r="K21" s="21" t="s">
        <v>68</v>
      </c>
      <c r="L21" s="22" t="s">
        <v>69</v>
      </c>
      <c r="M21" s="21" t="s">
        <v>76</v>
      </c>
      <c r="N21" s="22"/>
      <c r="O21" s="21"/>
      <c r="P21" s="14"/>
    </row>
    <row r="22" spans="1:16" s="2" customFormat="1" ht="23.4" x14ac:dyDescent="0.3">
      <c r="A22" s="56" t="s">
        <v>2</v>
      </c>
      <c r="B22" s="56"/>
      <c r="C22" s="50">
        <f>C13+7</f>
        <v>45979</v>
      </c>
      <c r="D22" s="48"/>
      <c r="E22" s="48"/>
      <c r="F22" s="49"/>
      <c r="G22" s="66">
        <f>G13+7</f>
        <v>45979</v>
      </c>
      <c r="H22" s="67"/>
      <c r="I22" s="58">
        <f>I13+7</f>
        <v>45979</v>
      </c>
      <c r="J22" s="58"/>
      <c r="K22" s="66">
        <f>K13+7</f>
        <v>45979</v>
      </c>
      <c r="L22" s="67"/>
      <c r="M22" s="66">
        <f>M13+7</f>
        <v>45979</v>
      </c>
      <c r="N22" s="67"/>
      <c r="O22" s="68" t="s">
        <v>133</v>
      </c>
      <c r="P22" s="68"/>
    </row>
    <row r="23" spans="1:16" ht="40.200000000000003" customHeight="1" x14ac:dyDescent="0.3">
      <c r="A23" s="3">
        <v>8</v>
      </c>
      <c r="B23" s="4" t="s">
        <v>3</v>
      </c>
      <c r="C23" s="21" t="s">
        <v>51</v>
      </c>
      <c r="D23" s="22"/>
      <c r="E23" s="21"/>
      <c r="F23" s="22"/>
      <c r="G23" s="21" t="s">
        <v>8</v>
      </c>
      <c r="H23" s="22"/>
      <c r="I23" s="21" t="s">
        <v>70</v>
      </c>
      <c r="J23" s="22"/>
      <c r="K23" s="21" t="s">
        <v>63</v>
      </c>
      <c r="L23" s="22" t="s">
        <v>64</v>
      </c>
      <c r="M23" s="21" t="s">
        <v>73</v>
      </c>
      <c r="N23" s="22"/>
      <c r="O23" s="21" t="s">
        <v>30</v>
      </c>
      <c r="P23" s="14"/>
    </row>
    <row r="24" spans="1:16" ht="40.200000000000003" customHeight="1" x14ac:dyDescent="0.3">
      <c r="A24" s="3">
        <v>9</v>
      </c>
      <c r="B24" s="4" t="s">
        <v>10</v>
      </c>
      <c r="C24" s="21" t="s">
        <v>51</v>
      </c>
      <c r="D24" s="22"/>
      <c r="E24" s="21"/>
      <c r="F24" s="22"/>
      <c r="G24" s="21" t="s">
        <v>72</v>
      </c>
      <c r="H24" s="22"/>
      <c r="I24" s="21" t="s">
        <v>70</v>
      </c>
      <c r="J24" s="22"/>
      <c r="K24" s="21" t="s">
        <v>63</v>
      </c>
      <c r="L24" s="22" t="s">
        <v>64</v>
      </c>
      <c r="M24" s="21" t="s">
        <v>73</v>
      </c>
      <c r="N24" s="22"/>
      <c r="O24" s="21" t="s">
        <v>30</v>
      </c>
      <c r="P24" s="14"/>
    </row>
    <row r="25" spans="1:16" ht="40.200000000000003" customHeight="1" x14ac:dyDescent="0.3">
      <c r="A25" s="3">
        <v>10</v>
      </c>
      <c r="B25" s="4" t="s">
        <v>11</v>
      </c>
      <c r="C25" s="21" t="s">
        <v>82</v>
      </c>
      <c r="D25" s="22" t="s">
        <v>83</v>
      </c>
      <c r="E25" s="21" t="s">
        <v>84</v>
      </c>
      <c r="F25" s="22"/>
      <c r="G25" s="21" t="s">
        <v>72</v>
      </c>
      <c r="H25" s="22"/>
      <c r="I25" s="21" t="s">
        <v>70</v>
      </c>
      <c r="J25" s="22"/>
      <c r="K25" s="21" t="s">
        <v>63</v>
      </c>
      <c r="L25" s="22" t="s">
        <v>64</v>
      </c>
      <c r="M25" s="21" t="s">
        <v>66</v>
      </c>
      <c r="N25" s="22"/>
      <c r="O25" s="21" t="s">
        <v>120</v>
      </c>
      <c r="P25" s="14"/>
    </row>
    <row r="26" spans="1:16" ht="40.200000000000003" customHeight="1" x14ac:dyDescent="0.3">
      <c r="A26" s="3">
        <v>11</v>
      </c>
      <c r="B26" s="4" t="s">
        <v>13</v>
      </c>
      <c r="C26" s="21" t="s">
        <v>82</v>
      </c>
      <c r="D26" s="22" t="s">
        <v>83</v>
      </c>
      <c r="E26" s="21" t="s">
        <v>84</v>
      </c>
      <c r="F26" s="22"/>
      <c r="G26" s="21" t="s">
        <v>72</v>
      </c>
      <c r="H26" s="22"/>
      <c r="I26" s="21" t="s">
        <v>70</v>
      </c>
      <c r="J26" s="22"/>
      <c r="K26" s="21" t="s">
        <v>63</v>
      </c>
      <c r="L26" s="22" t="s">
        <v>64</v>
      </c>
      <c r="M26" s="21" t="s">
        <v>77</v>
      </c>
      <c r="N26" s="22"/>
      <c r="O26" s="21" t="s">
        <v>120</v>
      </c>
      <c r="P26" s="14"/>
    </row>
    <row r="27" spans="1:16" ht="40.200000000000003" customHeight="1" x14ac:dyDescent="0.3">
      <c r="A27" s="3">
        <v>12</v>
      </c>
      <c r="B27" s="4" t="s">
        <v>15</v>
      </c>
      <c r="C27" s="21" t="s">
        <v>82</v>
      </c>
      <c r="D27" s="22" t="s">
        <v>83</v>
      </c>
      <c r="E27" s="21" t="s">
        <v>84</v>
      </c>
      <c r="F27" s="22"/>
      <c r="G27" s="21" t="s">
        <v>72</v>
      </c>
      <c r="H27" s="22"/>
      <c r="I27" s="21" t="s">
        <v>70</v>
      </c>
      <c r="J27" s="22"/>
      <c r="K27" s="21" t="s">
        <v>68</v>
      </c>
      <c r="L27" s="22" t="s">
        <v>69</v>
      </c>
      <c r="M27" s="21" t="s">
        <v>77</v>
      </c>
      <c r="N27" s="22"/>
      <c r="O27" s="21" t="s">
        <v>136</v>
      </c>
      <c r="P27" s="14"/>
    </row>
    <row r="28" spans="1:16" ht="40.200000000000003" customHeight="1" x14ac:dyDescent="0.3">
      <c r="A28" s="3">
        <v>13</v>
      </c>
      <c r="B28" s="4" t="s">
        <v>16</v>
      </c>
      <c r="C28" s="21" t="s">
        <v>82</v>
      </c>
      <c r="D28" s="22" t="s">
        <v>83</v>
      </c>
      <c r="E28" s="21" t="s">
        <v>84</v>
      </c>
      <c r="F28" s="22"/>
      <c r="G28" s="21" t="s">
        <v>72</v>
      </c>
      <c r="H28" s="22"/>
      <c r="I28" s="21" t="s">
        <v>70</v>
      </c>
      <c r="J28" s="22"/>
      <c r="K28" s="21" t="s">
        <v>68</v>
      </c>
      <c r="L28" s="22" t="s">
        <v>69</v>
      </c>
      <c r="M28" s="21" t="s">
        <v>77</v>
      </c>
      <c r="N28" s="22"/>
      <c r="O28" s="21" t="s">
        <v>136</v>
      </c>
      <c r="P28" s="14"/>
    </row>
    <row r="29" spans="1:16" ht="40.200000000000003" customHeight="1" x14ac:dyDescent="0.3">
      <c r="A29" s="3">
        <v>14</v>
      </c>
      <c r="B29" s="4" t="s">
        <v>17</v>
      </c>
      <c r="C29" s="21" t="s">
        <v>82</v>
      </c>
      <c r="D29" s="22" t="s">
        <v>83</v>
      </c>
      <c r="E29" s="21" t="s">
        <v>84</v>
      </c>
      <c r="F29" s="22"/>
      <c r="G29" s="21" t="s">
        <v>72</v>
      </c>
      <c r="H29" s="22"/>
      <c r="I29" s="21" t="s">
        <v>70</v>
      </c>
      <c r="J29" s="22"/>
      <c r="K29" s="21" t="s">
        <v>68</v>
      </c>
      <c r="L29" s="22" t="s">
        <v>69</v>
      </c>
      <c r="M29" s="21" t="s">
        <v>77</v>
      </c>
      <c r="N29" s="22"/>
      <c r="O29" s="21" t="s">
        <v>109</v>
      </c>
      <c r="P29" s="14"/>
    </row>
    <row r="30" spans="1:16" ht="40.200000000000003" customHeight="1" x14ac:dyDescent="0.3">
      <c r="A30" s="3">
        <v>15</v>
      </c>
      <c r="B30" s="4" t="s">
        <v>18</v>
      </c>
      <c r="C30" s="21" t="s">
        <v>82</v>
      </c>
      <c r="D30" s="22" t="s">
        <v>83</v>
      </c>
      <c r="E30" s="21" t="s">
        <v>84</v>
      </c>
      <c r="F30" s="22"/>
      <c r="G30" s="21" t="s">
        <v>72</v>
      </c>
      <c r="H30" s="22"/>
      <c r="I30" s="21" t="s">
        <v>70</v>
      </c>
      <c r="J30" s="22"/>
      <c r="K30" s="21" t="s">
        <v>68</v>
      </c>
      <c r="L30" s="22" t="s">
        <v>69</v>
      </c>
      <c r="M30" s="21"/>
      <c r="N30" s="22"/>
      <c r="O30" s="21" t="s">
        <v>109</v>
      </c>
      <c r="P30" s="14"/>
    </row>
    <row r="31" spans="1:16" s="2" customFormat="1" ht="23.4" x14ac:dyDescent="0.3">
      <c r="A31" s="56" t="s">
        <v>2</v>
      </c>
      <c r="B31" s="56"/>
      <c r="C31" s="50">
        <f>C22+7</f>
        <v>45986</v>
      </c>
      <c r="D31" s="48"/>
      <c r="E31" s="48"/>
      <c r="F31" s="49"/>
      <c r="G31" s="66">
        <f>G22+7</f>
        <v>45986</v>
      </c>
      <c r="H31" s="67"/>
      <c r="I31" s="58">
        <f>I22+7</f>
        <v>45986</v>
      </c>
      <c r="J31" s="58"/>
      <c r="K31" s="66">
        <f>K22+7</f>
        <v>45986</v>
      </c>
      <c r="L31" s="67"/>
      <c r="M31" s="66">
        <f>M22+7</f>
        <v>45986</v>
      </c>
      <c r="N31" s="67"/>
      <c r="O31" s="68" t="s">
        <v>137</v>
      </c>
      <c r="P31" s="68"/>
    </row>
    <row r="32" spans="1:16" ht="40.200000000000003" customHeight="1" x14ac:dyDescent="0.3">
      <c r="A32" s="3">
        <v>8</v>
      </c>
      <c r="B32" s="4" t="s">
        <v>3</v>
      </c>
      <c r="C32" s="21" t="s">
        <v>51</v>
      </c>
      <c r="D32" s="22"/>
      <c r="E32" s="21"/>
      <c r="F32" s="22"/>
      <c r="G32" s="21" t="s">
        <v>8</v>
      </c>
      <c r="H32" s="22"/>
      <c r="I32" s="21" t="s">
        <v>52</v>
      </c>
      <c r="J32" s="22"/>
      <c r="K32" s="21" t="s">
        <v>75</v>
      </c>
      <c r="L32" s="22" t="s">
        <v>64</v>
      </c>
      <c r="M32" s="21" t="s">
        <v>86</v>
      </c>
      <c r="N32" s="22"/>
      <c r="O32" s="21" t="s">
        <v>30</v>
      </c>
      <c r="P32" s="14"/>
    </row>
    <row r="33" spans="1:16" ht="40.200000000000003" customHeight="1" x14ac:dyDescent="0.3">
      <c r="A33" s="3">
        <v>9</v>
      </c>
      <c r="B33" s="4" t="s">
        <v>10</v>
      </c>
      <c r="C33" s="21" t="s">
        <v>51</v>
      </c>
      <c r="D33" s="22"/>
      <c r="E33" s="21"/>
      <c r="F33" s="22"/>
      <c r="G33" s="21" t="s">
        <v>65</v>
      </c>
      <c r="H33" s="22"/>
      <c r="I33" s="21" t="s">
        <v>52</v>
      </c>
      <c r="J33" s="22"/>
      <c r="K33" s="21" t="s">
        <v>75</v>
      </c>
      <c r="L33" s="22" t="s">
        <v>87</v>
      </c>
      <c r="M33" s="21" t="s">
        <v>86</v>
      </c>
      <c r="N33" s="22"/>
      <c r="O33" s="21" t="s">
        <v>30</v>
      </c>
      <c r="P33" s="14"/>
    </row>
    <row r="34" spans="1:16" ht="40.200000000000003" customHeight="1" x14ac:dyDescent="0.3">
      <c r="A34" s="3">
        <v>10</v>
      </c>
      <c r="B34" s="4" t="s">
        <v>11</v>
      </c>
      <c r="C34" s="21" t="s">
        <v>88</v>
      </c>
      <c r="D34" s="22" t="s">
        <v>83</v>
      </c>
      <c r="E34" s="21" t="s">
        <v>84</v>
      </c>
      <c r="F34" s="22"/>
      <c r="G34" s="21" t="s">
        <v>59</v>
      </c>
      <c r="H34" s="22"/>
      <c r="I34" s="21" t="s">
        <v>52</v>
      </c>
      <c r="J34" s="22"/>
      <c r="K34" s="21" t="s">
        <v>75</v>
      </c>
      <c r="L34" s="22" t="s">
        <v>87</v>
      </c>
      <c r="M34" s="21" t="s">
        <v>66</v>
      </c>
      <c r="N34" s="22"/>
      <c r="O34" s="21" t="s">
        <v>20</v>
      </c>
      <c r="P34" s="14"/>
    </row>
    <row r="35" spans="1:16" ht="40.200000000000003" customHeight="1" x14ac:dyDescent="0.3">
      <c r="A35" s="3">
        <v>11</v>
      </c>
      <c r="B35" s="4" t="s">
        <v>13</v>
      </c>
      <c r="C35" s="21" t="s">
        <v>88</v>
      </c>
      <c r="D35" s="22" t="s">
        <v>83</v>
      </c>
      <c r="E35" s="21" t="s">
        <v>84</v>
      </c>
      <c r="F35" s="22"/>
      <c r="G35" s="21" t="s">
        <v>59</v>
      </c>
      <c r="H35" s="22"/>
      <c r="I35" s="21" t="s">
        <v>52</v>
      </c>
      <c r="J35" s="22"/>
      <c r="K35" s="21" t="s">
        <v>75</v>
      </c>
      <c r="L35" s="22" t="s">
        <v>87</v>
      </c>
      <c r="M35" s="21" t="s">
        <v>66</v>
      </c>
      <c r="N35" s="22"/>
      <c r="O35" s="21" t="s">
        <v>20</v>
      </c>
      <c r="P35" s="14"/>
    </row>
    <row r="36" spans="1:16" ht="40.200000000000003" customHeight="1" x14ac:dyDescent="0.3">
      <c r="A36" s="3">
        <v>12</v>
      </c>
      <c r="B36" s="4" t="s">
        <v>15</v>
      </c>
      <c r="C36" s="21" t="s">
        <v>88</v>
      </c>
      <c r="D36" s="22" t="s">
        <v>83</v>
      </c>
      <c r="E36" s="21" t="s">
        <v>84</v>
      </c>
      <c r="F36" s="22"/>
      <c r="G36" s="21" t="s">
        <v>59</v>
      </c>
      <c r="H36" s="22"/>
      <c r="I36" s="21" t="s">
        <v>52</v>
      </c>
      <c r="J36" s="22"/>
      <c r="K36" s="21" t="s">
        <v>68</v>
      </c>
      <c r="L36" s="22" t="s">
        <v>78</v>
      </c>
      <c r="M36" s="21" t="s">
        <v>53</v>
      </c>
      <c r="N36" s="22"/>
      <c r="O36" s="21" t="s">
        <v>20</v>
      </c>
      <c r="P36" s="14"/>
    </row>
    <row r="37" spans="1:16" ht="40.200000000000003" customHeight="1" x14ac:dyDescent="0.3">
      <c r="A37" s="3">
        <v>13</v>
      </c>
      <c r="B37" s="4" t="s">
        <v>16</v>
      </c>
      <c r="C37" s="21" t="s">
        <v>88</v>
      </c>
      <c r="D37" s="22" t="s">
        <v>83</v>
      </c>
      <c r="E37" s="21" t="s">
        <v>84</v>
      </c>
      <c r="F37" s="22"/>
      <c r="G37" s="21" t="s">
        <v>59</v>
      </c>
      <c r="H37" s="22"/>
      <c r="I37" s="21" t="s">
        <v>52</v>
      </c>
      <c r="J37" s="22"/>
      <c r="K37" s="21" t="s">
        <v>89</v>
      </c>
      <c r="L37" s="22" t="s">
        <v>78</v>
      </c>
      <c r="M37" s="21" t="s">
        <v>53</v>
      </c>
      <c r="N37" s="22"/>
      <c r="O37" s="21" t="s">
        <v>20</v>
      </c>
      <c r="P37" s="14"/>
    </row>
    <row r="38" spans="1:16" ht="40.200000000000003" customHeight="1" x14ac:dyDescent="0.3">
      <c r="A38" s="3">
        <v>14</v>
      </c>
      <c r="B38" s="4" t="s">
        <v>17</v>
      </c>
      <c r="C38" s="21" t="s">
        <v>88</v>
      </c>
      <c r="D38" s="22" t="s">
        <v>83</v>
      </c>
      <c r="E38" s="21" t="s">
        <v>84</v>
      </c>
      <c r="F38" s="22"/>
      <c r="G38" s="21" t="s">
        <v>59</v>
      </c>
      <c r="H38" s="22"/>
      <c r="I38" s="21" t="s">
        <v>52</v>
      </c>
      <c r="J38" s="22"/>
      <c r="K38" s="21" t="s">
        <v>89</v>
      </c>
      <c r="L38" s="22" t="s">
        <v>78</v>
      </c>
      <c r="M38" s="21" t="s">
        <v>53</v>
      </c>
      <c r="N38" s="22"/>
      <c r="O38" s="21" t="s">
        <v>20</v>
      </c>
      <c r="P38" s="14"/>
    </row>
    <row r="39" spans="1:16" ht="40.200000000000003" customHeight="1" x14ac:dyDescent="0.3">
      <c r="A39" s="3">
        <v>15</v>
      </c>
      <c r="B39" s="4" t="s">
        <v>18</v>
      </c>
      <c r="C39" s="21" t="s">
        <v>88</v>
      </c>
      <c r="D39" s="22" t="s">
        <v>83</v>
      </c>
      <c r="E39" s="21" t="s">
        <v>84</v>
      </c>
      <c r="F39" s="22"/>
      <c r="G39" s="21" t="s">
        <v>59</v>
      </c>
      <c r="H39" s="22"/>
      <c r="I39" s="21" t="s">
        <v>52</v>
      </c>
      <c r="J39" s="22"/>
      <c r="K39" s="21" t="s">
        <v>89</v>
      </c>
      <c r="L39" s="22" t="s">
        <v>78</v>
      </c>
      <c r="M39" s="21" t="s">
        <v>53</v>
      </c>
      <c r="N39" s="22"/>
      <c r="O39" s="21" t="s">
        <v>20</v>
      </c>
      <c r="P39" s="14"/>
    </row>
  </sheetData>
  <mergeCells count="47">
    <mergeCell ref="A1:A3"/>
    <mergeCell ref="B1:B3"/>
    <mergeCell ref="G1:H1"/>
    <mergeCell ref="G3:H3"/>
    <mergeCell ref="C1:F1"/>
    <mergeCell ref="D2:E2"/>
    <mergeCell ref="M2:N2"/>
    <mergeCell ref="I1:J1"/>
    <mergeCell ref="K1:L1"/>
    <mergeCell ref="I3:J3"/>
    <mergeCell ref="K3:L3"/>
    <mergeCell ref="A13:B13"/>
    <mergeCell ref="G13:H13"/>
    <mergeCell ref="I13:J13"/>
    <mergeCell ref="K13:L13"/>
    <mergeCell ref="M4:N4"/>
    <mergeCell ref="A4:B4"/>
    <mergeCell ref="G4:H4"/>
    <mergeCell ref="I4:J4"/>
    <mergeCell ref="K4:L4"/>
    <mergeCell ref="C4:F4"/>
    <mergeCell ref="C13:F13"/>
    <mergeCell ref="A31:B31"/>
    <mergeCell ref="G31:H31"/>
    <mergeCell ref="I31:J31"/>
    <mergeCell ref="K31:L31"/>
    <mergeCell ref="M22:N22"/>
    <mergeCell ref="A22:B22"/>
    <mergeCell ref="G22:H22"/>
    <mergeCell ref="I22:J22"/>
    <mergeCell ref="K22:L22"/>
    <mergeCell ref="C22:F22"/>
    <mergeCell ref="C3:D3"/>
    <mergeCell ref="C31:F31"/>
    <mergeCell ref="O1:P1"/>
    <mergeCell ref="O2:P2"/>
    <mergeCell ref="M31:N31"/>
    <mergeCell ref="M13:N13"/>
    <mergeCell ref="O31:P31"/>
    <mergeCell ref="O22:P22"/>
    <mergeCell ref="O13:P13"/>
    <mergeCell ref="O4:P4"/>
    <mergeCell ref="M3:N3"/>
    <mergeCell ref="M1:N1"/>
    <mergeCell ref="G2:H2"/>
    <mergeCell ref="I2:J2"/>
    <mergeCell ref="K2:L2"/>
  </mergeCells>
  <conditionalFormatting sqref="A4:B4">
    <cfRule type="containsText" dxfId="2949" priority="12518" operator="containsText" text="balogh ildikó">
      <formula>NOT(ISERROR(SEARCH("balogh ildikó",A4)))</formula>
    </cfRule>
    <cfRule type="containsText" dxfId="2948" priority="12545" operator="containsText" text="fazekas m">
      <formula>NOT(ISERROR(SEARCH("fazekas m",A4)))</formula>
    </cfRule>
    <cfRule type="containsText" dxfId="2947" priority="12544" operator="containsText" text="fülöp e">
      <formula>NOT(ISERROR(SEARCH("fülöp e",A4)))</formula>
    </cfRule>
    <cfRule type="containsText" dxfId="2946" priority="12543" operator="containsText" text="haris">
      <formula>NOT(ISERROR(SEARCH("haris",A4)))</formula>
    </cfRule>
    <cfRule type="containsText" dxfId="2945" priority="12542" operator="containsText" text="joó s">
      <formula>NOT(ISERROR(SEARCH("joó s",A4)))</formula>
    </cfRule>
    <cfRule type="containsText" dxfId="2944" priority="12541" operator="containsText" text="kiss k">
      <formula>NOT(ISERROR(SEARCH("kiss k",A4)))</formula>
    </cfRule>
    <cfRule type="containsText" dxfId="2943" priority="12529" operator="containsText" text="schranecz">
      <formula>NOT(ISERROR(SEARCH("schranecz",A4)))</formula>
    </cfRule>
    <cfRule type="containsText" dxfId="2942" priority="12530" operator="containsText" text="rácz e">
      <formula>NOT(ISERROR(SEARCH("rácz e",A4)))</formula>
    </cfRule>
    <cfRule type="containsText" dxfId="2941" priority="12531" operator="containsText" text="petrovics zs">
      <formula>NOT(ISERROR(SEARCH("petrovics zs",A4)))</formula>
    </cfRule>
    <cfRule type="containsText" dxfId="2940" priority="12532" operator="containsText" text="pásztor sz">
      <formula>NOT(ISERROR(SEARCH("pásztor sz",A4)))</formula>
    </cfRule>
    <cfRule type="containsText" dxfId="2939" priority="12534" operator="containsText" text="nagy a">
      <formula>NOT(ISERROR(SEARCH("nagy a",A4)))</formula>
    </cfRule>
    <cfRule type="containsText" dxfId="2938" priority="12519" operator="containsText" text="Csada">
      <formula>NOT(ISERROR(SEARCH("Csada",A4)))</formula>
    </cfRule>
    <cfRule type="containsText" dxfId="2937" priority="12517" operator="containsText" text="igriczi">
      <formula>NOT(ISERROR(SEARCH("igriczi",A4)))</formula>
    </cfRule>
    <cfRule type="containsText" dxfId="2936" priority="12516" operator="containsText" text="kovácsné schmid">
      <formula>NOT(ISERROR(SEARCH("kovácsné schmid",A4)))</formula>
    </cfRule>
    <cfRule type="containsText" dxfId="2935" priority="12515" operator="containsText" text="kürti g">
      <formula>NOT(ISERROR(SEARCH("kürti g",A4)))</formula>
    </cfRule>
    <cfRule type="containsText" dxfId="2934" priority="12514" operator="containsText" text="Nagy tamás">
      <formula>NOT(ISERROR(SEARCH("Nagy tamás",A4)))</formula>
    </cfRule>
    <cfRule type="containsText" dxfId="2933" priority="12536" operator="containsText" text="meixner">
      <formula>NOT(ISERROR(SEARCH("meixner",A4)))</formula>
    </cfRule>
    <cfRule type="containsText" dxfId="2932" priority="12513" operator="containsText" text="Simon a">
      <formula>NOT(ISERROR(SEARCH("Simon a",A4)))</formula>
    </cfRule>
    <cfRule type="containsText" dxfId="2931" priority="12538" operator="containsText" text="ködmön k">
      <formula>NOT(ISERROR(SEARCH("ködmön k",A4)))</formula>
    </cfRule>
    <cfRule type="containsText" dxfId="2930" priority="12537" operator="containsText" text="matlákné cs">
      <formula>NOT(ISERROR(SEARCH("matlákné cs",A4)))</formula>
    </cfRule>
    <cfRule type="containsText" dxfId="2929" priority="12540" operator="containsText" text="klinger a">
      <formula>NOT(ISERROR(SEARCH("klinger a",A4)))</formula>
    </cfRule>
    <cfRule type="containsText" dxfId="2928" priority="12535" operator="containsText" text="molnár m">
      <formula>NOT(ISERROR(SEARCH("molnár m",A4)))</formula>
    </cfRule>
    <cfRule type="containsText" dxfId="2927" priority="12533" operator="containsText" text="ozsvárt">
      <formula>NOT(ISERROR(SEARCH("ozsvárt",A4)))</formula>
    </cfRule>
    <cfRule type="containsText" dxfId="2926" priority="12528" operator="containsText" text="sinka">
      <formula>NOT(ISERROR(SEARCH("sinka",A4)))</formula>
    </cfRule>
    <cfRule type="containsText" dxfId="2925" priority="12527" operator="containsText" text="fazekas bence">
      <formula>NOT(ISERROR(SEARCH("fazekas bence",A4)))</formula>
    </cfRule>
    <cfRule type="containsText" dxfId="2924" priority="12525" operator="containsText" text="szálteleki">
      <formula>NOT(ISERROR(SEARCH("szálteleki",A4)))</formula>
    </cfRule>
    <cfRule type="containsText" dxfId="2923" priority="12524" operator="containsText" text="szarvák a">
      <formula>NOT(ISERROR(SEARCH("szarvák a",A4)))</formula>
    </cfRule>
    <cfRule type="containsText" dxfId="2922" priority="12523" operator="containsText" text="varga juli">
      <formula>NOT(ISERROR(SEARCH("varga juli",A4)))</formula>
    </cfRule>
    <cfRule type="containsText" dxfId="2921" priority="12526" operator="containsText" text="szabados">
      <formula>NOT(ISERROR(SEARCH("szabados",A4)))</formula>
    </cfRule>
    <cfRule type="containsText" dxfId="2920" priority="12522" operator="containsText" text="windt e">
      <formula>NOT(ISERROR(SEARCH("windt e",A4)))</formula>
    </cfRule>
    <cfRule type="containsText" dxfId="2919" priority="12521" operator="containsText" text="zelena">
      <formula>NOT(ISERROR(SEARCH("zelena",A4)))</formula>
    </cfRule>
    <cfRule type="containsText" dxfId="2918" priority="12520" operator="containsText" text="csabala">
      <formula>NOT(ISERROR(SEARCH("csabala",A4)))</formula>
    </cfRule>
    <cfRule type="containsText" dxfId="2917" priority="12539" operator="containsText" text="kovács t">
      <formula>NOT(ISERROR(SEARCH("kovács t",A4)))</formula>
    </cfRule>
    <cfRule type="containsText" dxfId="2916" priority="12546" operator="containsText" text="fajth">
      <formula>NOT(ISERROR(SEARCH("fajth",A4)))</formula>
    </cfRule>
    <cfRule type="containsText" dxfId="2915" priority="12547" operator="containsText" text="erdélyi">
      <formula>NOT(ISERROR(SEARCH("erdélyi",A4)))</formula>
    </cfRule>
    <cfRule type="containsText" dxfId="2914" priority="12548" operator="containsText" text="drabb">
      <formula>NOT(ISERROR(SEARCH("drabb",A4)))</formula>
    </cfRule>
    <cfRule type="containsText" dxfId="2913" priority="12549" operator="containsText" text="dr. bodorné">
      <formula>NOT(ISERROR(SEARCH("dr. bodorné",A4)))</formula>
    </cfRule>
    <cfRule type="containsText" dxfId="2912" priority="12550" operator="containsText" text="dr. bátai">
      <formula>NOT(ISERROR(SEARCH("dr. bátai",A4)))</formula>
    </cfRule>
    <cfRule type="containsText" dxfId="2911" priority="12551" operator="containsText" text="dr. acker">
      <formula>NOT(ISERROR(SEARCH("dr. acker",A4)))</formula>
    </cfRule>
    <cfRule type="containsText" dxfId="2910" priority="12552" operator="containsText" text="dóczi">
      <formula>NOT(ISERROR(SEARCH("dóczi",A4)))</formula>
    </cfRule>
    <cfRule type="containsText" dxfId="2909" priority="12553" operator="containsText" text="diricziné">
      <formula>NOT(ISERROR(SEARCH("diricziné",A4)))</formula>
    </cfRule>
    <cfRule type="containsText" dxfId="2908" priority="12554" operator="containsText" text="diószeginé">
      <formula>NOT(ISERROR(SEARCH("diószeginé",A4)))</formula>
    </cfRule>
    <cfRule type="containsText" dxfId="2907" priority="12555" operator="containsText" text="bukó">
      <formula>NOT(ISERROR(SEARCH("bukó",A4)))</formula>
    </cfRule>
    <cfRule type="containsText" dxfId="2906" priority="12556" operator="containsText" text="bognár pé">
      <formula>NOT(ISERROR(SEARCH("bognár pé",A4)))</formula>
    </cfRule>
    <cfRule type="containsText" dxfId="2905" priority="12557" operator="containsText" text="beck">
      <formula>NOT(ISERROR(SEARCH("beck",A4)))</formula>
    </cfRule>
    <cfRule type="containsText" dxfId="2904" priority="12558" operator="containsText" text="bary">
      <formula>NOT(ISERROR(SEARCH("bary",A4)))</formula>
    </cfRule>
    <cfRule type="containsText" dxfId="2903" priority="12559" operator="containsText" text="bárdi">
      <formula>NOT(ISERROR(SEARCH("bárdi",A4)))</formula>
    </cfRule>
  </conditionalFormatting>
  <conditionalFormatting sqref="A13:B13">
    <cfRule type="containsText" dxfId="2902" priority="12210" operator="containsText" text="kovács t">
      <formula>NOT(ISERROR(SEARCH("kovács t",A13)))</formula>
    </cfRule>
    <cfRule type="containsText" dxfId="2901" priority="12209" operator="containsText" text="ködmön k">
      <formula>NOT(ISERROR(SEARCH("ködmön k",A13)))</formula>
    </cfRule>
    <cfRule type="containsText" dxfId="2900" priority="12208" operator="containsText" text="matlákné cs">
      <formula>NOT(ISERROR(SEARCH("matlákné cs",A13)))</formula>
    </cfRule>
    <cfRule type="containsText" dxfId="2899" priority="12207" operator="containsText" text="meixner">
      <formula>NOT(ISERROR(SEARCH("meixner",A13)))</formula>
    </cfRule>
    <cfRule type="containsText" dxfId="2898" priority="12206" operator="containsText" text="molnár m">
      <formula>NOT(ISERROR(SEARCH("molnár m",A13)))</formula>
    </cfRule>
    <cfRule type="containsText" dxfId="2897" priority="12205" operator="containsText" text="nagy a">
      <formula>NOT(ISERROR(SEARCH("nagy a",A13)))</formula>
    </cfRule>
    <cfRule type="containsText" dxfId="2896" priority="12204" operator="containsText" text="ozsvárt">
      <formula>NOT(ISERROR(SEARCH("ozsvárt",A13)))</formula>
    </cfRule>
    <cfRule type="containsText" dxfId="2895" priority="12203" operator="containsText" text="pásztor sz">
      <formula>NOT(ISERROR(SEARCH("pásztor sz",A13)))</formula>
    </cfRule>
    <cfRule type="containsText" dxfId="2894" priority="12202" operator="containsText" text="petrovics zs">
      <formula>NOT(ISERROR(SEARCH("petrovics zs",A13)))</formula>
    </cfRule>
    <cfRule type="containsText" dxfId="2893" priority="12201" operator="containsText" text="rácz e">
      <formula>NOT(ISERROR(SEARCH("rácz e",A13)))</formula>
    </cfRule>
    <cfRule type="containsText" dxfId="2892" priority="12200" operator="containsText" text="schranecz">
      <formula>NOT(ISERROR(SEARCH("schranecz",A13)))</formula>
    </cfRule>
    <cfRule type="containsText" dxfId="2891" priority="12199" operator="containsText" text="sinka">
      <formula>NOT(ISERROR(SEARCH("sinka",A13)))</formula>
    </cfRule>
    <cfRule type="containsText" dxfId="2890" priority="12198" operator="containsText" text="fazekas bence">
      <formula>NOT(ISERROR(SEARCH("fazekas bence",A13)))</formula>
    </cfRule>
    <cfRule type="containsText" dxfId="2889" priority="12229" operator="containsText" text="bary">
      <formula>NOT(ISERROR(SEARCH("bary",A13)))</formula>
    </cfRule>
    <cfRule type="containsText" dxfId="2888" priority="12230" operator="containsText" text="bárdi">
      <formula>NOT(ISERROR(SEARCH("bárdi",A13)))</formula>
    </cfRule>
    <cfRule type="containsText" dxfId="2887" priority="12197" operator="containsText" text="szabados">
      <formula>NOT(ISERROR(SEARCH("szabados",A13)))</formula>
    </cfRule>
    <cfRule type="containsText" dxfId="2886" priority="12217" operator="containsText" text="fajth">
      <formula>NOT(ISERROR(SEARCH("fajth",A13)))</formula>
    </cfRule>
    <cfRule type="containsText" dxfId="2885" priority="12226" operator="containsText" text="bukó">
      <formula>NOT(ISERROR(SEARCH("bukó",A13)))</formula>
    </cfRule>
    <cfRule type="containsText" dxfId="2884" priority="12227" operator="containsText" text="bognár pé">
      <formula>NOT(ISERROR(SEARCH("bognár pé",A13)))</formula>
    </cfRule>
    <cfRule type="containsText" dxfId="2883" priority="12228" operator="containsText" text="beck">
      <formula>NOT(ISERROR(SEARCH("beck",A13)))</formula>
    </cfRule>
    <cfRule type="containsText" dxfId="2882" priority="12225" operator="containsText" text="diószeginé">
      <formula>NOT(ISERROR(SEARCH("diószeginé",A13)))</formula>
    </cfRule>
    <cfRule type="containsText" dxfId="2881" priority="12224" operator="containsText" text="diricziné">
      <formula>NOT(ISERROR(SEARCH("diricziné",A13)))</formula>
    </cfRule>
    <cfRule type="containsText" dxfId="2880" priority="12222" operator="containsText" text="dr. acker">
      <formula>NOT(ISERROR(SEARCH("dr. acker",A13)))</formula>
    </cfRule>
    <cfRule type="containsText" dxfId="2879" priority="12221" operator="containsText" text="dr. bátai">
      <formula>NOT(ISERROR(SEARCH("dr. bátai",A13)))</formula>
    </cfRule>
    <cfRule type="containsText" dxfId="2878" priority="12220" operator="containsText" text="dr. bodorné">
      <formula>NOT(ISERROR(SEARCH("dr. bodorné",A13)))</formula>
    </cfRule>
    <cfRule type="containsText" dxfId="2877" priority="12219" operator="containsText" text="drabb">
      <formula>NOT(ISERROR(SEARCH("drabb",A13)))</formula>
    </cfRule>
    <cfRule type="containsText" dxfId="2876" priority="12218" operator="containsText" text="erdélyi">
      <formula>NOT(ISERROR(SEARCH("erdélyi",A13)))</formula>
    </cfRule>
    <cfRule type="containsText" dxfId="2875" priority="12216" operator="containsText" text="fazekas m">
      <formula>NOT(ISERROR(SEARCH("fazekas m",A13)))</formula>
    </cfRule>
    <cfRule type="containsText" dxfId="2874" priority="12215" operator="containsText" text="fülöp e">
      <formula>NOT(ISERROR(SEARCH("fülöp e",A13)))</formula>
    </cfRule>
    <cfRule type="containsText" dxfId="2873" priority="12214" operator="containsText" text="haris">
      <formula>NOT(ISERROR(SEARCH("haris",A13)))</formula>
    </cfRule>
    <cfRule type="containsText" dxfId="2872" priority="12213" operator="containsText" text="joó s">
      <formula>NOT(ISERROR(SEARCH("joó s",A13)))</formula>
    </cfRule>
    <cfRule type="containsText" dxfId="2871" priority="12212" operator="containsText" text="kiss k">
      <formula>NOT(ISERROR(SEARCH("kiss k",A13)))</formula>
    </cfRule>
    <cfRule type="containsText" dxfId="2870" priority="12223" operator="containsText" text="dóczi">
      <formula>NOT(ISERROR(SEARCH("dóczi",A13)))</formula>
    </cfRule>
    <cfRule type="containsText" dxfId="2869" priority="12211" operator="containsText" text="klinger a">
      <formula>NOT(ISERROR(SEARCH("klinger a",A13)))</formula>
    </cfRule>
    <cfRule type="containsText" dxfId="2868" priority="12196" operator="containsText" text="szálteleki">
      <formula>NOT(ISERROR(SEARCH("szálteleki",A13)))</formula>
    </cfRule>
    <cfRule type="containsText" dxfId="2867" priority="12195" operator="containsText" text="szarvák a">
      <formula>NOT(ISERROR(SEARCH("szarvák a",A13)))</formula>
    </cfRule>
    <cfRule type="containsText" dxfId="2866" priority="12194" operator="containsText" text="varga juli">
      <formula>NOT(ISERROR(SEARCH("varga juli",A13)))</formula>
    </cfRule>
    <cfRule type="containsText" dxfId="2865" priority="12193" operator="containsText" text="windt e">
      <formula>NOT(ISERROR(SEARCH("windt e",A13)))</formula>
    </cfRule>
    <cfRule type="containsText" dxfId="2864" priority="12192" operator="containsText" text="zelena">
      <formula>NOT(ISERROR(SEARCH("zelena",A13)))</formula>
    </cfRule>
    <cfRule type="containsText" dxfId="2863" priority="12191" operator="containsText" text="csabala">
      <formula>NOT(ISERROR(SEARCH("csabala",A13)))</formula>
    </cfRule>
    <cfRule type="containsText" dxfId="2862" priority="12190" operator="containsText" text="Csada">
      <formula>NOT(ISERROR(SEARCH("Csada",A13)))</formula>
    </cfRule>
    <cfRule type="containsText" dxfId="2861" priority="12189" operator="containsText" text="balogh ildikó">
      <formula>NOT(ISERROR(SEARCH("balogh ildikó",A13)))</formula>
    </cfRule>
    <cfRule type="containsText" dxfId="2860" priority="12188" operator="containsText" text="igriczi">
      <formula>NOT(ISERROR(SEARCH("igriczi",A13)))</formula>
    </cfRule>
    <cfRule type="containsText" dxfId="2859" priority="12187" operator="containsText" text="kovácsné schmid">
      <formula>NOT(ISERROR(SEARCH("kovácsné schmid",A13)))</formula>
    </cfRule>
    <cfRule type="containsText" dxfId="2858" priority="12186" operator="containsText" text="kürti g">
      <formula>NOT(ISERROR(SEARCH("kürti g",A13)))</formula>
    </cfRule>
    <cfRule type="containsText" dxfId="2857" priority="12185" operator="containsText" text="Nagy tamás">
      <formula>NOT(ISERROR(SEARCH("Nagy tamás",A13)))</formula>
    </cfRule>
    <cfRule type="containsText" dxfId="2856" priority="12184" operator="containsText" text="Simon a">
      <formula>NOT(ISERROR(SEARCH("Simon a",A13)))</formula>
    </cfRule>
  </conditionalFormatting>
  <conditionalFormatting sqref="A22:B22">
    <cfRule type="containsText" dxfId="2855" priority="11872" operator="containsText" text="petrovics zs">
      <formula>NOT(ISERROR(SEARCH("petrovics zs",A22)))</formula>
    </cfRule>
    <cfRule type="containsText" dxfId="2854" priority="11873" operator="containsText" text="pásztor sz">
      <formula>NOT(ISERROR(SEARCH("pásztor sz",A22)))</formula>
    </cfRule>
    <cfRule type="containsText" dxfId="2853" priority="11874" operator="containsText" text="ozsvárt">
      <formula>NOT(ISERROR(SEARCH("ozsvárt",A22)))</formula>
    </cfRule>
    <cfRule type="containsText" dxfId="2852" priority="11875" operator="containsText" text="nagy a">
      <formula>NOT(ISERROR(SEARCH("nagy a",A22)))</formula>
    </cfRule>
    <cfRule type="containsText" dxfId="2851" priority="11876" operator="containsText" text="molnár m">
      <formula>NOT(ISERROR(SEARCH("molnár m",A22)))</formula>
    </cfRule>
    <cfRule type="containsText" dxfId="2850" priority="11877" operator="containsText" text="meixner">
      <formula>NOT(ISERROR(SEARCH("meixner",A22)))</formula>
    </cfRule>
    <cfRule type="containsText" dxfId="2849" priority="11878" operator="containsText" text="matlákné cs">
      <formula>NOT(ISERROR(SEARCH("matlákné cs",A22)))</formula>
    </cfRule>
    <cfRule type="containsText" dxfId="2848" priority="11900" operator="containsText" text="bárdi">
      <formula>NOT(ISERROR(SEARCH("bárdi",A22)))</formula>
    </cfRule>
    <cfRule type="containsText" dxfId="2847" priority="11868" operator="containsText" text="fazekas bence">
      <formula>NOT(ISERROR(SEARCH("fazekas bence",A22)))</formula>
    </cfRule>
    <cfRule type="containsText" dxfId="2846" priority="11869" operator="containsText" text="sinka">
      <formula>NOT(ISERROR(SEARCH("sinka",A22)))</formula>
    </cfRule>
    <cfRule type="containsText" dxfId="2845" priority="11870" operator="containsText" text="schranecz">
      <formula>NOT(ISERROR(SEARCH("schranecz",A22)))</formula>
    </cfRule>
    <cfRule type="containsText" dxfId="2844" priority="11871" operator="containsText" text="rácz e">
      <formula>NOT(ISERROR(SEARCH("rácz e",A22)))</formula>
    </cfRule>
    <cfRule type="containsText" dxfId="2843" priority="11899" operator="containsText" text="bary">
      <formula>NOT(ISERROR(SEARCH("bary",A22)))</formula>
    </cfRule>
    <cfRule type="containsText" dxfId="2842" priority="11898" operator="containsText" text="beck">
      <formula>NOT(ISERROR(SEARCH("beck",A22)))</formula>
    </cfRule>
    <cfRule type="containsText" dxfId="2841" priority="11897" operator="containsText" text="bognár pé">
      <formula>NOT(ISERROR(SEARCH("bognár pé",A22)))</formula>
    </cfRule>
    <cfRule type="containsText" dxfId="2840" priority="11896" operator="containsText" text="bukó">
      <formula>NOT(ISERROR(SEARCH("bukó",A22)))</formula>
    </cfRule>
    <cfRule type="containsText" dxfId="2839" priority="11895" operator="containsText" text="diószeginé">
      <formula>NOT(ISERROR(SEARCH("diószeginé",A22)))</formula>
    </cfRule>
    <cfRule type="containsText" dxfId="2838" priority="11894" operator="containsText" text="diricziné">
      <formula>NOT(ISERROR(SEARCH("diricziné",A22)))</formula>
    </cfRule>
    <cfRule type="containsText" dxfId="2837" priority="11893" operator="containsText" text="dóczi">
      <formula>NOT(ISERROR(SEARCH("dóczi",A22)))</formula>
    </cfRule>
    <cfRule type="containsText" dxfId="2836" priority="11892" operator="containsText" text="dr. acker">
      <formula>NOT(ISERROR(SEARCH("dr. acker",A22)))</formula>
    </cfRule>
    <cfRule type="containsText" dxfId="2835" priority="11891" operator="containsText" text="dr. bátai">
      <formula>NOT(ISERROR(SEARCH("dr. bátai",A22)))</formula>
    </cfRule>
    <cfRule type="containsText" dxfId="2834" priority="11890" operator="containsText" text="dr. bodorné">
      <formula>NOT(ISERROR(SEARCH("dr. bodorné",A22)))</formula>
    </cfRule>
    <cfRule type="containsText" dxfId="2833" priority="11889" operator="containsText" text="drabb">
      <formula>NOT(ISERROR(SEARCH("drabb",A22)))</formula>
    </cfRule>
    <cfRule type="containsText" dxfId="2832" priority="11888" operator="containsText" text="erdélyi">
      <formula>NOT(ISERROR(SEARCH("erdélyi",A22)))</formula>
    </cfRule>
    <cfRule type="containsText" dxfId="2831" priority="11887" operator="containsText" text="fajth">
      <formula>NOT(ISERROR(SEARCH("fajth",A22)))</formula>
    </cfRule>
    <cfRule type="containsText" dxfId="2830" priority="11886" operator="containsText" text="fazekas m">
      <formula>NOT(ISERROR(SEARCH("fazekas m",A22)))</formula>
    </cfRule>
    <cfRule type="containsText" dxfId="2829" priority="11885" operator="containsText" text="fülöp e">
      <formula>NOT(ISERROR(SEARCH("fülöp e",A22)))</formula>
    </cfRule>
    <cfRule type="containsText" dxfId="2828" priority="11884" operator="containsText" text="haris">
      <formula>NOT(ISERROR(SEARCH("haris",A22)))</formula>
    </cfRule>
    <cfRule type="containsText" dxfId="2827" priority="11883" operator="containsText" text="joó s">
      <formula>NOT(ISERROR(SEARCH("joó s",A22)))</formula>
    </cfRule>
    <cfRule type="containsText" dxfId="2826" priority="11882" operator="containsText" text="kiss k">
      <formula>NOT(ISERROR(SEARCH("kiss k",A22)))</formula>
    </cfRule>
    <cfRule type="containsText" dxfId="2825" priority="11881" operator="containsText" text="klinger a">
      <formula>NOT(ISERROR(SEARCH("klinger a",A22)))</formula>
    </cfRule>
    <cfRule type="containsText" dxfId="2824" priority="11880" operator="containsText" text="kovács t">
      <formula>NOT(ISERROR(SEARCH("kovács t",A22)))</formula>
    </cfRule>
    <cfRule type="containsText" dxfId="2823" priority="11879" operator="containsText" text="ködmön k">
      <formula>NOT(ISERROR(SEARCH("ködmön k",A22)))</formula>
    </cfRule>
  </conditionalFormatting>
  <conditionalFormatting sqref="A22:B31">
    <cfRule type="containsText" dxfId="2822" priority="11517" operator="containsText" text="tálasné j">
      <formula>NOT(ISERROR(SEARCH("tálasné j",A22)))</formula>
    </cfRule>
  </conditionalFormatting>
  <conditionalFormatting sqref="A23:B31">
    <cfRule type="containsText" dxfId="2821" priority="11525" operator="containsText" text="csabala">
      <formula>NOT(ISERROR(SEARCH("csabala",A23)))</formula>
    </cfRule>
    <cfRule type="containsText" dxfId="2820" priority="11526" operator="containsText" text="zelena">
      <formula>NOT(ISERROR(SEARCH("zelena",A23)))</formula>
    </cfRule>
    <cfRule type="containsText" dxfId="2819" priority="11527" operator="containsText" text="windt e">
      <formula>NOT(ISERROR(SEARCH("windt e",A23)))</formula>
    </cfRule>
    <cfRule type="containsText" dxfId="2818" priority="11528" operator="containsText" text="varga juli">
      <formula>NOT(ISERROR(SEARCH("varga juli",A23)))</formula>
    </cfRule>
    <cfRule type="containsText" dxfId="2817" priority="11529" operator="containsText" text="szarvák a">
      <formula>NOT(ISERROR(SEARCH("szarvák a",A23)))</formula>
    </cfRule>
    <cfRule type="containsText" dxfId="2816" priority="11530" operator="containsText" text="szálteleki">
      <formula>NOT(ISERROR(SEARCH("szálteleki",A23)))</formula>
    </cfRule>
    <cfRule type="containsText" dxfId="2815" priority="11531" operator="containsText" text="szabados">
      <formula>NOT(ISERROR(SEARCH("szabados",A23)))</formula>
    </cfRule>
    <cfRule type="containsText" dxfId="2814" priority="11532" operator="containsText" text="fazekas bence">
      <formula>NOT(ISERROR(SEARCH("fazekas bence",A23)))</formula>
    </cfRule>
    <cfRule type="containsText" dxfId="2813" priority="11533" operator="containsText" text="sinka">
      <formula>NOT(ISERROR(SEARCH("sinka",A23)))</formula>
    </cfRule>
    <cfRule type="containsText" dxfId="2812" priority="11534" operator="containsText" text="schranecz">
      <formula>NOT(ISERROR(SEARCH("schranecz",A23)))</formula>
    </cfRule>
    <cfRule type="containsText" dxfId="2811" priority="11523" operator="containsText" text="balogh ildikó">
      <formula>NOT(ISERROR(SEARCH("balogh ildikó",A23)))</formula>
    </cfRule>
    <cfRule type="containsText" dxfId="2810" priority="11518" operator="containsText" text="Simon a">
      <formula>NOT(ISERROR(SEARCH("Simon a",A23)))</formula>
    </cfRule>
    <cfRule type="containsText" dxfId="2809" priority="11519" operator="containsText" text="Nagy tamás">
      <formula>NOT(ISERROR(SEARCH("Nagy tamás",A23)))</formula>
    </cfRule>
    <cfRule type="containsText" dxfId="2808" priority="11520" operator="containsText" text="kürti g">
      <formula>NOT(ISERROR(SEARCH("kürti g",A23)))</formula>
    </cfRule>
    <cfRule type="containsText" dxfId="2807" priority="11521" operator="containsText" text="kovácsné schmid">
      <formula>NOT(ISERROR(SEARCH("kovácsné schmid",A23)))</formula>
    </cfRule>
    <cfRule type="containsText" dxfId="2806" priority="11522" operator="containsText" text="igriczi">
      <formula>NOT(ISERROR(SEARCH("igriczi",A23)))</formula>
    </cfRule>
    <cfRule type="containsText" dxfId="2805" priority="11524" operator="containsText" text="Csada">
      <formula>NOT(ISERROR(SEARCH("Csada",A23)))</formula>
    </cfRule>
  </conditionalFormatting>
  <conditionalFormatting sqref="A31:B31">
    <cfRule type="containsText" dxfId="2804" priority="11535" operator="containsText" text="rácz e">
      <formula>NOT(ISERROR(SEARCH("rácz e",A31)))</formula>
    </cfRule>
    <cfRule type="containsText" dxfId="2803" priority="11564" operator="containsText" text="bárdi">
      <formula>NOT(ISERROR(SEARCH("bárdi",A31)))</formula>
    </cfRule>
    <cfRule type="containsText" dxfId="2802" priority="11562" operator="containsText" text="beck">
      <formula>NOT(ISERROR(SEARCH("beck",A31)))</formula>
    </cfRule>
    <cfRule type="containsText" dxfId="2801" priority="11561" operator="containsText" text="bognár pé">
      <formula>NOT(ISERROR(SEARCH("bognár pé",A31)))</formula>
    </cfRule>
    <cfRule type="containsText" dxfId="2800" priority="11560" operator="containsText" text="bukó">
      <formula>NOT(ISERROR(SEARCH("bukó",A31)))</formula>
    </cfRule>
    <cfRule type="containsText" dxfId="2799" priority="11559" operator="containsText" text="diószeginé">
      <formula>NOT(ISERROR(SEARCH("diószeginé",A31)))</formula>
    </cfRule>
    <cfRule type="containsText" dxfId="2798" priority="11558" operator="containsText" text="diricziné">
      <formula>NOT(ISERROR(SEARCH("diricziné",A31)))</formula>
    </cfRule>
    <cfRule type="containsText" dxfId="2797" priority="11541" operator="containsText" text="meixner">
      <formula>NOT(ISERROR(SEARCH("meixner",A31)))</formula>
    </cfRule>
    <cfRule type="containsText" dxfId="2796" priority="11557" operator="containsText" text="dóczi">
      <formula>NOT(ISERROR(SEARCH("dóczi",A31)))</formula>
    </cfRule>
    <cfRule type="containsText" dxfId="2795" priority="11556" operator="containsText" text="dr. acker">
      <formula>NOT(ISERROR(SEARCH("dr. acker",A31)))</formula>
    </cfRule>
    <cfRule type="containsText" dxfId="2794" priority="11555" operator="containsText" text="dr. bátai">
      <formula>NOT(ISERROR(SEARCH("dr. bátai",A31)))</formula>
    </cfRule>
    <cfRule type="containsText" dxfId="2793" priority="11554" operator="containsText" text="dr. bodorné">
      <formula>NOT(ISERROR(SEARCH("dr. bodorné",A31)))</formula>
    </cfRule>
    <cfRule type="containsText" dxfId="2792" priority="11553" operator="containsText" text="drabb">
      <formula>NOT(ISERROR(SEARCH("drabb",A31)))</formula>
    </cfRule>
    <cfRule type="containsText" dxfId="2791" priority="11552" operator="containsText" text="erdélyi">
      <formula>NOT(ISERROR(SEARCH("erdélyi",A31)))</formula>
    </cfRule>
    <cfRule type="containsText" dxfId="2790" priority="11551" operator="containsText" text="fajth">
      <formula>NOT(ISERROR(SEARCH("fajth",A31)))</formula>
    </cfRule>
    <cfRule type="containsText" dxfId="2789" priority="11550" operator="containsText" text="fazekas m">
      <formula>NOT(ISERROR(SEARCH("fazekas m",A31)))</formula>
    </cfRule>
    <cfRule type="containsText" dxfId="2788" priority="11549" operator="containsText" text="fülöp e">
      <formula>NOT(ISERROR(SEARCH("fülöp e",A31)))</formula>
    </cfRule>
    <cfRule type="containsText" dxfId="2787" priority="11548" operator="containsText" text="haris">
      <formula>NOT(ISERROR(SEARCH("haris",A31)))</formula>
    </cfRule>
    <cfRule type="containsText" dxfId="2786" priority="11547" operator="containsText" text="joó s">
      <formula>NOT(ISERROR(SEARCH("joó s",A31)))</formula>
    </cfRule>
    <cfRule type="containsText" dxfId="2785" priority="11546" operator="containsText" text="kiss k">
      <formula>NOT(ISERROR(SEARCH("kiss k",A31)))</formula>
    </cfRule>
    <cfRule type="containsText" dxfId="2784" priority="11545" operator="containsText" text="klinger a">
      <formula>NOT(ISERROR(SEARCH("klinger a",A31)))</formula>
    </cfRule>
    <cfRule type="containsText" dxfId="2783" priority="11544" operator="containsText" text="kovács t">
      <formula>NOT(ISERROR(SEARCH("kovács t",A31)))</formula>
    </cfRule>
    <cfRule type="containsText" dxfId="2782" priority="11543" operator="containsText" text="ködmön k">
      <formula>NOT(ISERROR(SEARCH("ködmön k",A31)))</formula>
    </cfRule>
    <cfRule type="containsText" dxfId="2781" priority="11563" operator="containsText" text="bary">
      <formula>NOT(ISERROR(SEARCH("bary",A31)))</formula>
    </cfRule>
    <cfRule type="containsText" dxfId="2780" priority="11542" operator="containsText" text="matlákné cs">
      <formula>NOT(ISERROR(SEARCH("matlákné cs",A31)))</formula>
    </cfRule>
    <cfRule type="containsText" dxfId="2779" priority="11540" operator="containsText" text="molnár m">
      <formula>NOT(ISERROR(SEARCH("molnár m",A31)))</formula>
    </cfRule>
    <cfRule type="containsText" dxfId="2778" priority="11539" operator="containsText" text="nagy a">
      <formula>NOT(ISERROR(SEARCH("nagy a",A31)))</formula>
    </cfRule>
    <cfRule type="containsText" dxfId="2777" priority="11538" operator="containsText" text="ozsvárt">
      <formula>NOT(ISERROR(SEARCH("ozsvárt",A31)))</formula>
    </cfRule>
    <cfRule type="containsText" dxfId="2776" priority="11537" operator="containsText" text="pásztor sz">
      <formula>NOT(ISERROR(SEARCH("pásztor sz",A31)))</formula>
    </cfRule>
    <cfRule type="containsText" dxfId="2775" priority="11536" operator="containsText" text="petrovics zs">
      <formula>NOT(ISERROR(SEARCH("petrovics zs",A31)))</formula>
    </cfRule>
  </conditionalFormatting>
  <conditionalFormatting sqref="A1:C1 A2:D2 F2:N2 A3:N3 C5:N12 C14:N21 C23:N30 A40:XFD1048576 Q1:XFD3 Q5:XFD12 Q14:XFD21 Q23:XFD30 C32:N39 Q32:XFD39">
    <cfRule type="containsText" dxfId="2774" priority="14652" operator="containsText" text="simon a">
      <formula>NOT(ISERROR(SEARCH("simon a",A1)))</formula>
    </cfRule>
  </conditionalFormatting>
  <conditionalFormatting sqref="A1:C1 G1:N1 Q1:XFD3 A2:D2 F2:N2 A3:N3 C5:N12 Q5:XFD12 C14:N21 Q14:XFD21 C23:N30 Q23:XFD30 C32:N39 Q32:XFD39 A40:XFD1048576">
    <cfRule type="containsText" dxfId="2773" priority="14673" operator="containsText" text="ozsvárt">
      <formula>NOT(ISERROR(SEARCH("ozsvárt",A1)))</formula>
    </cfRule>
    <cfRule type="containsText" dxfId="2772" priority="14672" operator="containsText" text="pásztor">
      <formula>NOT(ISERROR(SEARCH("pásztor",A1)))</formula>
    </cfRule>
    <cfRule type="containsText" dxfId="2771" priority="14671" operator="containsText" text="petrovics">
      <formula>NOT(ISERROR(SEARCH("petrovics",A1)))</formula>
    </cfRule>
    <cfRule type="containsText" dxfId="2770" priority="14670" operator="containsText" text="rácz e">
      <formula>NOT(ISERROR(SEARCH("rácz e",A1)))</formula>
    </cfRule>
    <cfRule type="containsText" dxfId="2769" priority="14669" operator="containsText" text="schranecz">
      <formula>NOT(ISERROR(SEARCH("schranecz",A1)))</formula>
    </cfRule>
    <cfRule type="containsText" dxfId="2768" priority="14668" operator="containsText" text="sinka">
      <formula>NOT(ISERROR(SEARCH("sinka",A1)))</formula>
    </cfRule>
    <cfRule type="containsText" dxfId="2767" priority="14667" operator="containsText" text="fazekas bence">
      <formula>NOT(ISERROR(SEARCH("fazekas bence",A1)))</formula>
    </cfRule>
    <cfRule type="containsText" dxfId="2766" priority="14666" operator="containsText" text="szabados">
      <formula>NOT(ISERROR(SEARCH("szabados",A1)))</formula>
    </cfRule>
    <cfRule type="containsText" dxfId="2765" priority="14665" operator="containsText" text="szálteleki">
      <formula>NOT(ISERROR(SEARCH("szálteleki",A1)))</formula>
    </cfRule>
    <cfRule type="containsText" dxfId="2764" priority="14664" operator="containsText" text="szarvák">
      <formula>NOT(ISERROR(SEARCH("szarvák",A1)))</formula>
    </cfRule>
    <cfRule type="containsText" dxfId="2763" priority="14699" operator="containsText" text="bárdi i">
      <formula>NOT(ISERROR(SEARCH("bárdi i",A1)))</formula>
    </cfRule>
    <cfRule type="containsText" dxfId="2762" priority="14698" operator="containsText" text="bary">
      <formula>NOT(ISERROR(SEARCH("bary",A1)))</formula>
    </cfRule>
    <cfRule type="containsText" dxfId="2761" priority="14697" operator="containsText" text="beck m">
      <formula>NOT(ISERROR(SEARCH("beck m",A1)))</formula>
    </cfRule>
    <cfRule type="containsText" dxfId="2760" priority="14696" operator="containsText" text="bognár pé">
      <formula>NOT(ISERROR(SEARCH("bognár pé",A1)))</formula>
    </cfRule>
    <cfRule type="containsText" dxfId="2759" priority="14695" operator="containsText" text="bukó">
      <formula>NOT(ISERROR(SEARCH("bukó",A1)))</formula>
    </cfRule>
    <cfRule type="containsText" dxfId="2758" priority="14694" operator="containsText" text="diószeginé">
      <formula>NOT(ISERROR(SEARCH("diószeginé",A1)))</formula>
    </cfRule>
    <cfRule type="containsText" dxfId="2757" priority="14693" operator="containsText" text="diricziné">
      <formula>NOT(ISERROR(SEARCH("diricziné",A1)))</formula>
    </cfRule>
    <cfRule type="containsText" dxfId="2756" priority="14692" operator="containsText" text="dóczi">
      <formula>NOT(ISERROR(SEARCH("dóczi",A1)))</formula>
    </cfRule>
    <cfRule type="containsText" dxfId="2755" priority="14691" operator="containsText" text="dr. acke">
      <formula>NOT(ISERROR(SEARCH("dr. acke",A1)))</formula>
    </cfRule>
    <cfRule type="containsText" dxfId="2754" priority="14690" operator="containsText" text="dr. bátai ">
      <formula>NOT(ISERROR(SEARCH("dr. bátai ",A1)))</formula>
    </cfRule>
    <cfRule type="containsText" dxfId="2753" priority="14689" operator="containsText" text="dr. bodorné">
      <formula>NOT(ISERROR(SEARCH("dr. bodorné",A1)))</formula>
    </cfRule>
    <cfRule type="containsText" dxfId="2752" priority="14688" operator="containsText" text="drabb">
      <formula>NOT(ISERROR(SEARCH("drabb",A1)))</formula>
    </cfRule>
    <cfRule type="containsText" dxfId="2751" priority="14687" operator="containsText" text="erdélyi">
      <formula>NOT(ISERROR(SEARCH("erdélyi",A1)))</formula>
    </cfRule>
    <cfRule type="containsText" dxfId="2750" priority="14686" operator="containsText" text="fajth">
      <formula>NOT(ISERROR(SEARCH("fajth",A1)))</formula>
    </cfRule>
    <cfRule type="containsText" dxfId="2749" priority="14685" operator="containsText" text="fazekas m">
      <formula>NOT(ISERROR(SEARCH("fazekas m",A1)))</formula>
    </cfRule>
    <cfRule type="containsText" dxfId="2748" priority="14684" operator="containsText" text="fülöp">
      <formula>NOT(ISERROR(SEARCH("fülöp",A1)))</formula>
    </cfRule>
    <cfRule type="containsText" dxfId="2747" priority="14683" operator="containsText" text="haris">
      <formula>NOT(ISERROR(SEARCH("haris",A1)))</formula>
    </cfRule>
    <cfRule type="containsText" dxfId="2746" priority="14682" operator="containsText" text="joó">
      <formula>NOT(ISERROR(SEARCH("joó",A1)))</formula>
    </cfRule>
    <cfRule type="containsText" dxfId="2745" priority="14681" operator="containsText" text="kiss k">
      <formula>NOT(ISERROR(SEARCH("kiss k",A1)))</formula>
    </cfRule>
    <cfRule type="containsText" dxfId="2744" priority="14680" operator="containsText" text="klinger">
      <formula>NOT(ISERROR(SEARCH("klinger",A1)))</formula>
    </cfRule>
    <cfRule type="containsText" dxfId="2743" priority="14679" operator="containsText" text="kovács">
      <formula>NOT(ISERROR(SEARCH("kovács",A1)))</formula>
    </cfRule>
    <cfRule type="containsText" dxfId="2742" priority="14678" operator="containsText" text="ködmön">
      <formula>NOT(ISERROR(SEARCH("ködmön",A1)))</formula>
    </cfRule>
    <cfRule type="containsText" dxfId="2741" priority="14677" operator="containsText" text="matlákné cs">
      <formula>NOT(ISERROR(SEARCH("matlákné cs",A1)))</formula>
    </cfRule>
    <cfRule type="containsText" dxfId="2740" priority="14676" operator="containsText" text="meixner">
      <formula>NOT(ISERROR(SEARCH("meixner",A1)))</formula>
    </cfRule>
    <cfRule type="containsText" dxfId="2739" priority="14675" operator="containsText" text="molnár">
      <formula>NOT(ISERROR(SEARCH("molnár",A1)))</formula>
    </cfRule>
    <cfRule type="containsText" dxfId="2738" priority="14674" operator="containsText" text="nagy a">
      <formula>NOT(ISERROR(SEARCH("nagy a",A1)))</formula>
    </cfRule>
  </conditionalFormatting>
  <conditionalFormatting sqref="A1:C1 Q1:XFD3 A2:D2 F2:N2 A3:N3 C5:N12 Q5:XFD12 C14:N21 Q14:XFD21 C23:N30 Q23:XFD30 C32:N39 Q32:XFD39 A40:XFD1048576">
    <cfRule type="containsText" dxfId="2737" priority="14653" operator="containsText" text="nagy tamás">
      <formula>NOT(ISERROR(SEARCH("nagy tamás",A1)))</formula>
    </cfRule>
    <cfRule type="containsText" dxfId="2736" priority="14656" operator="containsText" text="igriczi">
      <formula>NOT(ISERROR(SEARCH("igriczi",A1)))</formula>
    </cfRule>
    <cfRule type="containsText" dxfId="2735" priority="14663" operator="containsText" text="varga juli">
      <formula>NOT(ISERROR(SEARCH("varga juli",A1)))</formula>
    </cfRule>
    <cfRule type="containsText" dxfId="2734" priority="14662" operator="containsText" text="windt">
      <formula>NOT(ISERROR(SEARCH("windt",A1)))</formula>
    </cfRule>
    <cfRule type="containsText" dxfId="2733" priority="14661" operator="containsText" text="zelena">
      <formula>NOT(ISERROR(SEARCH("zelena",A1)))</formula>
    </cfRule>
    <cfRule type="containsText" dxfId="2732" priority="14660" operator="containsText" text="zsíros cs">
      <formula>NOT(ISERROR(SEARCH("zsíros cs",A1)))</formula>
    </cfRule>
    <cfRule type="containsText" dxfId="2731" priority="14659" operator="containsText" text="csabala">
      <formula>NOT(ISERROR(SEARCH("csabala",A1)))</formula>
    </cfRule>
    <cfRule type="containsText" dxfId="2730" priority="14658" operator="containsText" text="csada">
      <formula>NOT(ISERROR(SEARCH("csada",A1)))</formula>
    </cfRule>
    <cfRule type="containsText" dxfId="2729" priority="14657" operator="containsText" text="balogh ildikó">
      <formula>NOT(ISERROR(SEARCH("balogh ildikó",A1)))</formula>
    </cfRule>
    <cfRule type="containsText" dxfId="2728" priority="14655" operator="containsText" text="kovácsné schmid">
      <formula>NOT(ISERROR(SEARCH("kovácsné schmid",A1)))</formula>
    </cfRule>
    <cfRule type="containsText" dxfId="2727" priority="14654" operator="containsText" text="kürti g">
      <formula>NOT(ISERROR(SEARCH("kürti g",A1)))</formula>
    </cfRule>
  </conditionalFormatting>
  <conditionalFormatting sqref="A22:C22 G22:N22 C31 Q31:XFD31 A32:B39">
    <cfRule type="containsText" dxfId="2726" priority="11577" operator="containsText" text="szarvák a">
      <formula>NOT(ISERROR(SEARCH("szarvák a",A22)))</formula>
    </cfRule>
    <cfRule type="containsText" dxfId="2725" priority="11570" operator="containsText" text="igriczi">
      <formula>NOT(ISERROR(SEARCH("igriczi",A22)))</formula>
    </cfRule>
    <cfRule type="containsText" dxfId="2724" priority="11578" operator="containsText" text="szálteleki">
      <formula>NOT(ISERROR(SEARCH("szálteleki",A22)))</formula>
    </cfRule>
    <cfRule type="containsText" dxfId="2723" priority="11566" operator="containsText" text="Simon a">
      <formula>NOT(ISERROR(SEARCH("Simon a",A22)))</formula>
    </cfRule>
    <cfRule type="containsText" dxfId="2722" priority="11567" operator="containsText" text="Nagy tamás">
      <formula>NOT(ISERROR(SEARCH("Nagy tamás",A22)))</formula>
    </cfRule>
    <cfRule type="containsText" dxfId="2721" priority="11568" operator="containsText" text="kürti g">
      <formula>NOT(ISERROR(SEARCH("kürti g",A22)))</formula>
    </cfRule>
    <cfRule type="containsText" dxfId="2720" priority="11569" operator="containsText" text="kovácsné schmid">
      <formula>NOT(ISERROR(SEARCH("kovácsné schmid",A22)))</formula>
    </cfRule>
    <cfRule type="containsText" dxfId="2719" priority="11571" operator="containsText" text="balogh ildikó">
      <formula>NOT(ISERROR(SEARCH("balogh ildikó",A22)))</formula>
    </cfRule>
    <cfRule type="containsText" dxfId="2718" priority="11573" operator="containsText" text="csabala">
      <formula>NOT(ISERROR(SEARCH("csabala",A22)))</formula>
    </cfRule>
    <cfRule type="containsText" dxfId="2717" priority="11572" operator="containsText" text="Csada">
      <formula>NOT(ISERROR(SEARCH("Csada",A22)))</formula>
    </cfRule>
    <cfRule type="containsText" dxfId="2716" priority="11579" operator="containsText" text="szabados">
      <formula>NOT(ISERROR(SEARCH("szabados",A22)))</formula>
    </cfRule>
    <cfRule type="containsText" dxfId="2715" priority="11574" operator="containsText" text="zelena">
      <formula>NOT(ISERROR(SEARCH("zelena",A22)))</formula>
    </cfRule>
    <cfRule type="containsText" dxfId="2714" priority="11575" operator="containsText" text="windt e">
      <formula>NOT(ISERROR(SEARCH("windt e",A22)))</formula>
    </cfRule>
    <cfRule type="containsText" dxfId="2713" priority="11576" operator="containsText" text="varga juli">
      <formula>NOT(ISERROR(SEARCH("varga juli",A22)))</formula>
    </cfRule>
  </conditionalFormatting>
  <conditionalFormatting sqref="A5:P12 A14:P21 A23:P30 A32:XFD1048576 A1:C1 Q1:XFD31 A2:D2 F2:N2 A3:N3 A4:C4 A13:C13 A22:C22 A31:C31">
    <cfRule type="containsText" dxfId="2712" priority="10940" operator="containsText" text="zavaczky">
      <formula>NOT(ISERROR(SEARCH("zavaczky",A1)))</formula>
    </cfRule>
  </conditionalFormatting>
  <conditionalFormatting sqref="C4 G4:H4 Q4:XFD4 A5:B12 C13 G13:H13 Q13:XFD13 A14:B21 Q22:XFD22">
    <cfRule type="containsText" dxfId="2711" priority="14592" operator="containsText" text="beck">
      <formula>NOT(ISERROR(SEARCH("beck",A4)))</formula>
    </cfRule>
    <cfRule type="containsText" dxfId="2710" priority="14591" operator="containsText" text="bognár pé">
      <formula>NOT(ISERROR(SEARCH("bognár pé",A4)))</formula>
    </cfRule>
    <cfRule type="containsText" dxfId="2709" priority="14590" operator="containsText" text="bukó">
      <formula>NOT(ISERROR(SEARCH("bukó",A4)))</formula>
    </cfRule>
    <cfRule type="containsText" dxfId="2708" priority="14589" operator="containsText" text="diószeginé">
      <formula>NOT(ISERROR(SEARCH("diószeginé",A4)))</formula>
    </cfRule>
    <cfRule type="containsText" dxfId="2707" priority="14588" operator="containsText" text="diricziné">
      <formula>NOT(ISERROR(SEARCH("diricziné",A4)))</formula>
    </cfRule>
    <cfRule type="containsText" dxfId="2706" priority="14587" operator="containsText" text="dóczi">
      <formula>NOT(ISERROR(SEARCH("dóczi",A4)))</formula>
    </cfRule>
    <cfRule type="containsText" dxfId="2705" priority="14586" operator="containsText" text="dr. acker">
      <formula>NOT(ISERROR(SEARCH("dr. acker",A4)))</formula>
    </cfRule>
    <cfRule type="containsText" dxfId="2704" priority="14585" operator="containsText" text="dr. bátai">
      <formula>NOT(ISERROR(SEARCH("dr. bátai",A4)))</formula>
    </cfRule>
    <cfRule type="containsText" dxfId="2703" priority="14584" operator="containsText" text="dr. bodorné">
      <formula>NOT(ISERROR(SEARCH("dr. bodorné",A4)))</formula>
    </cfRule>
    <cfRule type="containsText" dxfId="2702" priority="14583" operator="containsText" text="drabb">
      <formula>NOT(ISERROR(SEARCH("drabb",A4)))</formula>
    </cfRule>
    <cfRule type="containsText" dxfId="2701" priority="14582" operator="containsText" text="erdélyi">
      <formula>NOT(ISERROR(SEARCH("erdélyi",A4)))</formula>
    </cfRule>
    <cfRule type="containsText" dxfId="2700" priority="14581" operator="containsText" text="fajth">
      <formula>NOT(ISERROR(SEARCH("fajth",A4)))</formula>
    </cfRule>
    <cfRule type="containsText" dxfId="2699" priority="14580" operator="containsText" text="fazekas m">
      <formula>NOT(ISERROR(SEARCH("fazekas m",A4)))</formula>
    </cfRule>
    <cfRule type="containsText" dxfId="2698" priority="14579" operator="containsText" text="fülöp e">
      <formula>NOT(ISERROR(SEARCH("fülöp e",A4)))</formula>
    </cfRule>
    <cfRule type="containsText" dxfId="2697" priority="14578" operator="containsText" text="haris">
      <formula>NOT(ISERROR(SEARCH("haris",A4)))</formula>
    </cfRule>
    <cfRule type="containsText" dxfId="2696" priority="14577" operator="containsText" text="joó s">
      <formula>NOT(ISERROR(SEARCH("joó s",A4)))</formula>
    </cfRule>
    <cfRule type="containsText" dxfId="2695" priority="14576" operator="containsText" text="kiss k">
      <formula>NOT(ISERROR(SEARCH("kiss k",A4)))</formula>
    </cfRule>
    <cfRule type="containsText" dxfId="2694" priority="14575" operator="containsText" text="klinger a">
      <formula>NOT(ISERROR(SEARCH("klinger a",A4)))</formula>
    </cfRule>
    <cfRule type="containsText" dxfId="2693" priority="14574" operator="containsText" text="kovács t">
      <formula>NOT(ISERROR(SEARCH("kovács t",A4)))</formula>
    </cfRule>
    <cfRule type="containsText" dxfId="2692" priority="14573" operator="containsText" text="ködmön k">
      <formula>NOT(ISERROR(SEARCH("ködmön k",A4)))</formula>
    </cfRule>
    <cfRule type="containsText" dxfId="2691" priority="14572" operator="containsText" text="matlákné cs">
      <formula>NOT(ISERROR(SEARCH("matlákné cs",A4)))</formula>
    </cfRule>
    <cfRule type="containsText" dxfId="2690" priority="14571" operator="containsText" text="meixner">
      <formula>NOT(ISERROR(SEARCH("meixner",A4)))</formula>
    </cfRule>
    <cfRule type="containsText" dxfId="2689" priority="14570" operator="containsText" text="molnár m">
      <formula>NOT(ISERROR(SEARCH("molnár m",A4)))</formula>
    </cfRule>
    <cfRule type="containsText" dxfId="2688" priority="14569" operator="containsText" text="nagy a">
      <formula>NOT(ISERROR(SEARCH("nagy a",A4)))</formula>
    </cfRule>
    <cfRule type="containsText" dxfId="2687" priority="14568" operator="containsText" text="ozsvárt">
      <formula>NOT(ISERROR(SEARCH("ozsvárt",A4)))</formula>
    </cfRule>
    <cfRule type="containsText" dxfId="2686" priority="14567" operator="containsText" text="pásztor sz">
      <formula>NOT(ISERROR(SEARCH("pásztor sz",A4)))</formula>
    </cfRule>
    <cfRule type="containsText" dxfId="2685" priority="14566" operator="containsText" text="petrovics zs">
      <formula>NOT(ISERROR(SEARCH("petrovics zs",A4)))</formula>
    </cfRule>
    <cfRule type="containsText" dxfId="2684" priority="14594" operator="containsText" text="bárdi">
      <formula>NOT(ISERROR(SEARCH("bárdi",A4)))</formula>
    </cfRule>
    <cfRule type="containsText" dxfId="2683" priority="14564" operator="containsText" text="schranecz">
      <formula>NOT(ISERROR(SEARCH("schranecz",A4)))</formula>
    </cfRule>
    <cfRule type="containsText" dxfId="2682" priority="14563" operator="containsText" text="sinka">
      <formula>NOT(ISERROR(SEARCH("sinka",A4)))</formula>
    </cfRule>
    <cfRule type="containsText" dxfId="2681" priority="14562" operator="containsText" text="fazekas bence">
      <formula>NOT(ISERROR(SEARCH("fazekas bence",A4)))</formula>
    </cfRule>
    <cfRule type="containsText" dxfId="2680" priority="14561" operator="containsText" text="szabados">
      <formula>NOT(ISERROR(SEARCH("szabados",A4)))</formula>
    </cfRule>
    <cfRule type="containsText" dxfId="2679" priority="14560" operator="containsText" text="szálteleki">
      <formula>NOT(ISERROR(SEARCH("szálteleki",A4)))</formula>
    </cfRule>
    <cfRule type="containsText" dxfId="2678" priority="14559" operator="containsText" text="szarvák a">
      <formula>NOT(ISERROR(SEARCH("szarvák a",A4)))</formula>
    </cfRule>
    <cfRule type="containsText" dxfId="2677" priority="14558" operator="containsText" text="varga juli">
      <formula>NOT(ISERROR(SEARCH("varga juli",A4)))</formula>
    </cfRule>
    <cfRule type="containsText" dxfId="2676" priority="14557" operator="containsText" text="windt e">
      <formula>NOT(ISERROR(SEARCH("windt e",A4)))</formula>
    </cfRule>
    <cfRule type="containsText" dxfId="2675" priority="14565" operator="containsText" text="rácz e">
      <formula>NOT(ISERROR(SEARCH("rácz e",A4)))</formula>
    </cfRule>
    <cfRule type="containsText" dxfId="2674" priority="14555" operator="containsText" text="csabala">
      <formula>NOT(ISERROR(SEARCH("csabala",A4)))</formula>
    </cfRule>
    <cfRule type="containsText" dxfId="2673" priority="14554" operator="containsText" text="Csada">
      <formula>NOT(ISERROR(SEARCH("Csada",A4)))</formula>
    </cfRule>
    <cfRule type="containsText" dxfId="2672" priority="14553" operator="containsText" text="balogh ildikó">
      <formula>NOT(ISERROR(SEARCH("balogh ildikó",A4)))</formula>
    </cfRule>
    <cfRule type="containsText" dxfId="2671" priority="14552" operator="containsText" text="igriczi">
      <formula>NOT(ISERROR(SEARCH("igriczi",A4)))</formula>
    </cfRule>
    <cfRule type="containsText" dxfId="2670" priority="14551" operator="containsText" text="kovácsné schmid">
      <formula>NOT(ISERROR(SEARCH("kovácsné schmid",A4)))</formula>
    </cfRule>
    <cfRule type="containsText" dxfId="2669" priority="14550" operator="containsText" text="kürti g">
      <formula>NOT(ISERROR(SEARCH("kürti g",A4)))</formula>
    </cfRule>
    <cfRule type="containsText" dxfId="2668" priority="14549" operator="containsText" text="Nagy tamás">
      <formula>NOT(ISERROR(SEARCH("Nagy tamás",A4)))</formula>
    </cfRule>
    <cfRule type="containsText" dxfId="2667" priority="14593" operator="containsText" text="bary">
      <formula>NOT(ISERROR(SEARCH("bary",A4)))</formula>
    </cfRule>
    <cfRule type="containsText" dxfId="2666" priority="14556" operator="containsText" text="zelena">
      <formula>NOT(ISERROR(SEARCH("zelena",A4)))</formula>
    </cfRule>
  </conditionalFormatting>
  <conditionalFormatting sqref="C22 G22:H22 A23:B30 C31 G31:H31 Q31:XFD31 A32:B39">
    <cfRule type="containsText" dxfId="2665" priority="11585" operator="containsText" text="pásztor sz">
      <formula>NOT(ISERROR(SEARCH("pásztor sz",A22)))</formula>
    </cfRule>
    <cfRule type="containsText" dxfId="2664" priority="11584" operator="containsText" text="petrovics zs">
      <formula>NOT(ISERROR(SEARCH("petrovics zs",A22)))</formula>
    </cfRule>
    <cfRule type="containsText" dxfId="2663" priority="11583" operator="containsText" text="rácz e">
      <formula>NOT(ISERROR(SEARCH("rácz e",A22)))</formula>
    </cfRule>
    <cfRule type="containsText" dxfId="2662" priority="11612" operator="containsText" text="bárdi">
      <formula>NOT(ISERROR(SEARCH("bárdi",A22)))</formula>
    </cfRule>
    <cfRule type="containsText" dxfId="2661" priority="11611" operator="containsText" text="bary">
      <formula>NOT(ISERROR(SEARCH("bary",A22)))</formula>
    </cfRule>
    <cfRule type="containsText" dxfId="2660" priority="11610" operator="containsText" text="beck">
      <formula>NOT(ISERROR(SEARCH("beck",A22)))</formula>
    </cfRule>
    <cfRule type="containsText" dxfId="2659" priority="11609" operator="containsText" text="bognár pé">
      <formula>NOT(ISERROR(SEARCH("bognár pé",A22)))</formula>
    </cfRule>
    <cfRule type="containsText" dxfId="2658" priority="11608" operator="containsText" text="bukó">
      <formula>NOT(ISERROR(SEARCH("bukó",A22)))</formula>
    </cfRule>
    <cfRule type="containsText" dxfId="2657" priority="11607" operator="containsText" text="diószeginé">
      <formula>NOT(ISERROR(SEARCH("diószeginé",A22)))</formula>
    </cfRule>
    <cfRule type="containsText" dxfId="2656" priority="11606" operator="containsText" text="diricziné">
      <formula>NOT(ISERROR(SEARCH("diricziné",A22)))</formula>
    </cfRule>
    <cfRule type="containsText" dxfId="2655" priority="11605" operator="containsText" text="dóczi">
      <formula>NOT(ISERROR(SEARCH("dóczi",A22)))</formula>
    </cfRule>
    <cfRule type="containsText" dxfId="2654" priority="11604" operator="containsText" text="dr. acker">
      <formula>NOT(ISERROR(SEARCH("dr. acker",A22)))</formula>
    </cfRule>
    <cfRule type="containsText" dxfId="2653" priority="11603" operator="containsText" text="dr. bátai">
      <formula>NOT(ISERROR(SEARCH("dr. bátai",A22)))</formula>
    </cfRule>
    <cfRule type="containsText" dxfId="2652" priority="11602" operator="containsText" text="dr. bodorné">
      <formula>NOT(ISERROR(SEARCH("dr. bodorné",A22)))</formula>
    </cfRule>
    <cfRule type="containsText" dxfId="2651" priority="11594" operator="containsText" text="kiss k">
      <formula>NOT(ISERROR(SEARCH("kiss k",A22)))</formula>
    </cfRule>
    <cfRule type="containsText" dxfId="2650" priority="11601" operator="containsText" text="drabb">
      <formula>NOT(ISERROR(SEARCH("drabb",A22)))</formula>
    </cfRule>
    <cfRule type="containsText" dxfId="2649" priority="11600" operator="containsText" text="erdélyi">
      <formula>NOT(ISERROR(SEARCH("erdélyi",A22)))</formula>
    </cfRule>
    <cfRule type="containsText" dxfId="2648" priority="11599" operator="containsText" text="fajth">
      <formula>NOT(ISERROR(SEARCH("fajth",A22)))</formula>
    </cfRule>
    <cfRule type="containsText" dxfId="2647" priority="11598" operator="containsText" text="fazekas m">
      <formula>NOT(ISERROR(SEARCH("fazekas m",A22)))</formula>
    </cfRule>
    <cfRule type="containsText" dxfId="2646" priority="11597" operator="containsText" text="fülöp e">
      <formula>NOT(ISERROR(SEARCH("fülöp e",A22)))</formula>
    </cfRule>
    <cfRule type="containsText" dxfId="2645" priority="11596" operator="containsText" text="haris">
      <formula>NOT(ISERROR(SEARCH("haris",A22)))</formula>
    </cfRule>
    <cfRule type="containsText" dxfId="2644" priority="11595" operator="containsText" text="joó s">
      <formula>NOT(ISERROR(SEARCH("joó s",A22)))</formula>
    </cfRule>
    <cfRule type="containsText" dxfId="2643" priority="11593" operator="containsText" text="klinger a">
      <formula>NOT(ISERROR(SEARCH("klinger a",A22)))</formula>
    </cfRule>
    <cfRule type="containsText" dxfId="2642" priority="11592" operator="containsText" text="kovács t">
      <formula>NOT(ISERROR(SEARCH("kovács t",A22)))</formula>
    </cfRule>
    <cfRule type="containsText" dxfId="2641" priority="11591" operator="containsText" text="ködmön k">
      <formula>NOT(ISERROR(SEARCH("ködmön k",A22)))</formula>
    </cfRule>
    <cfRule type="containsText" dxfId="2640" priority="11590" operator="containsText" text="matlákné cs">
      <formula>NOT(ISERROR(SEARCH("matlákné cs",A22)))</formula>
    </cfRule>
    <cfRule type="containsText" dxfId="2639" priority="11589" operator="containsText" text="meixner">
      <formula>NOT(ISERROR(SEARCH("meixner",A22)))</formula>
    </cfRule>
    <cfRule type="containsText" dxfId="2638" priority="11588" operator="containsText" text="molnár m">
      <formula>NOT(ISERROR(SEARCH("molnár m",A22)))</formula>
    </cfRule>
    <cfRule type="containsText" dxfId="2637" priority="11587" operator="containsText" text="nagy a">
      <formula>NOT(ISERROR(SEARCH("nagy a",A22)))</formula>
    </cfRule>
    <cfRule type="containsText" dxfId="2636" priority="11586" operator="containsText" text="ozsvárt">
      <formula>NOT(ISERROR(SEARCH("ozsvárt",A22)))</formula>
    </cfRule>
  </conditionalFormatting>
  <conditionalFormatting sqref="C22 G22:H22 C31 Q31:XFD31 A32:B39">
    <cfRule type="containsText" dxfId="2635" priority="11582" operator="containsText" text="schranecz">
      <formula>NOT(ISERROR(SEARCH("schranecz",A22)))</formula>
    </cfRule>
  </conditionalFormatting>
  <conditionalFormatting sqref="C22 G22:J22 C31 Q31:XFD31 A32:B39">
    <cfRule type="containsText" dxfId="2634" priority="11581" operator="containsText" text="sinka">
      <formula>NOT(ISERROR(SEARCH("sinka",A22)))</formula>
    </cfRule>
  </conditionalFormatting>
  <conditionalFormatting sqref="C22 G22:L22 C31 Q31:XFD31 A32:B39">
    <cfRule type="containsText" dxfId="2633" priority="11580" operator="containsText" text="fazekas bence">
      <formula>NOT(ISERROR(SEARCH("fazekas bence",A22)))</formula>
    </cfRule>
  </conditionalFormatting>
  <conditionalFormatting sqref="G31:N31">
    <cfRule type="containsText" dxfId="2632" priority="11387" operator="containsText" text="szabados">
      <formula>NOT(ISERROR(SEARCH("szabados",G31)))</formula>
    </cfRule>
    <cfRule type="containsText" dxfId="2631" priority="11374" operator="containsText" text="Simon a">
      <formula>NOT(ISERROR(SEARCH("Simon a",G31)))</formula>
    </cfRule>
    <cfRule type="containsText" dxfId="2630" priority="11373" operator="containsText" text="tálasné j">
      <formula>NOT(ISERROR(SEARCH("tálasné j",G31)))</formula>
    </cfRule>
    <cfRule type="containsText" dxfId="2629" priority="11383" operator="containsText" text="windt e">
      <formula>NOT(ISERROR(SEARCH("windt e",G31)))</formula>
    </cfRule>
    <cfRule type="containsText" dxfId="2628" priority="11384" operator="containsText" text="varga juli">
      <formula>NOT(ISERROR(SEARCH("varga juli",G31)))</formula>
    </cfRule>
    <cfRule type="containsText" dxfId="2627" priority="11377" operator="containsText" text="kovácsné schmid">
      <formula>NOT(ISERROR(SEARCH("kovácsné schmid",G31)))</formula>
    </cfRule>
    <cfRule type="containsText" dxfId="2626" priority="11385" operator="containsText" text="szarvák a">
      <formula>NOT(ISERROR(SEARCH("szarvák a",G31)))</formula>
    </cfRule>
    <cfRule type="containsText" dxfId="2625" priority="11386" operator="containsText" text="szálteleki">
      <formula>NOT(ISERROR(SEARCH("szálteleki",G31)))</formula>
    </cfRule>
    <cfRule type="containsText" dxfId="2624" priority="11382" operator="containsText" text="zelena">
      <formula>NOT(ISERROR(SEARCH("zelena",G31)))</formula>
    </cfRule>
    <cfRule type="containsText" dxfId="2623" priority="11388" operator="containsText" text="fazekas bence">
      <formula>NOT(ISERROR(SEARCH("fazekas bence",G31)))</formula>
    </cfRule>
    <cfRule type="containsText" dxfId="2622" priority="11389" operator="containsText" text="sinka">
      <formula>NOT(ISERROR(SEARCH("sinka",G31)))</formula>
    </cfRule>
    <cfRule type="containsText" dxfId="2621" priority="11390" operator="containsText" text="schranecz">
      <formula>NOT(ISERROR(SEARCH("schranecz",G31)))</formula>
    </cfRule>
    <cfRule type="containsText" dxfId="2620" priority="11378" operator="containsText" text="igriczi">
      <formula>NOT(ISERROR(SEARCH("igriczi",G31)))</formula>
    </cfRule>
    <cfRule type="containsText" dxfId="2619" priority="11379" operator="containsText" text="balogh ildikó">
      <formula>NOT(ISERROR(SEARCH("balogh ildikó",G31)))</formula>
    </cfRule>
    <cfRule type="containsText" dxfId="2618" priority="11380" operator="containsText" text="Csada">
      <formula>NOT(ISERROR(SEARCH("Csada",G31)))</formula>
    </cfRule>
    <cfRule type="containsText" dxfId="2617" priority="11381" operator="containsText" text="csabala">
      <formula>NOT(ISERROR(SEARCH("csabala",G31)))</formula>
    </cfRule>
    <cfRule type="containsText" dxfId="2616" priority="11376" operator="containsText" text="kürti g">
      <formula>NOT(ISERROR(SEARCH("kürti g",G31)))</formula>
    </cfRule>
    <cfRule type="containsText" dxfId="2615" priority="11375" operator="containsText" text="Nagy tamás">
      <formula>NOT(ISERROR(SEARCH("Nagy tamás",G31)))</formula>
    </cfRule>
  </conditionalFormatting>
  <conditionalFormatting sqref="G1:P1">
    <cfRule type="containsText" dxfId="2614" priority="4" operator="containsText" text="nagy tamás">
      <formula>NOT(ISERROR(SEARCH("nagy tamás",G1)))</formula>
    </cfRule>
    <cfRule type="containsText" dxfId="2613" priority="5" operator="containsText" text="kürti g">
      <formula>NOT(ISERROR(SEARCH("kürti g",G1)))</formula>
    </cfRule>
    <cfRule type="containsText" dxfId="2612" priority="3" operator="containsText" text="simon a">
      <formula>NOT(ISERROR(SEARCH("simon a",G1)))</formula>
    </cfRule>
    <cfRule type="containsText" dxfId="2611" priority="2" operator="containsText" text="tálasné j">
      <formula>NOT(ISERROR(SEARCH("tálasné j",G1)))</formula>
    </cfRule>
    <cfRule type="containsText" dxfId="2610" priority="11" operator="containsText" text="zsíros cs">
      <formula>NOT(ISERROR(SEARCH("zsíros cs",G1)))</formula>
    </cfRule>
    <cfRule type="containsText" dxfId="2609" priority="10" operator="containsText" text="csabala">
      <formula>NOT(ISERROR(SEARCH("csabala",G1)))</formula>
    </cfRule>
    <cfRule type="containsText" dxfId="2608" priority="1" operator="containsText" text="zavaczky">
      <formula>NOT(ISERROR(SEARCH("zavaczky",G1)))</formula>
    </cfRule>
    <cfRule type="containsText" dxfId="2607" priority="9" operator="containsText" text="csada">
      <formula>NOT(ISERROR(SEARCH("csada",G1)))</formula>
    </cfRule>
    <cfRule type="containsText" dxfId="2606" priority="8" operator="containsText" text="balogh ildikó">
      <formula>NOT(ISERROR(SEARCH("balogh ildikó",G1)))</formula>
    </cfRule>
    <cfRule type="containsText" dxfId="2605" priority="7" operator="containsText" text="igriczi">
      <formula>NOT(ISERROR(SEARCH("igriczi",G1)))</formula>
    </cfRule>
    <cfRule type="containsText" dxfId="2604" priority="12" operator="containsText" text="zelena">
      <formula>NOT(ISERROR(SEARCH("zelena",G1)))</formula>
    </cfRule>
    <cfRule type="containsText" dxfId="2603" priority="6" operator="containsText" text="kovácsné schmid">
      <formula>NOT(ISERROR(SEARCH("kovácsné schmid",G1)))</formula>
    </cfRule>
    <cfRule type="containsText" dxfId="2602" priority="14" operator="containsText" text="varga juli">
      <formula>NOT(ISERROR(SEARCH("varga juli",G1)))</formula>
    </cfRule>
    <cfRule type="containsText" dxfId="2601" priority="13" operator="containsText" text="windt">
      <formula>NOT(ISERROR(SEARCH("windt",G1)))</formula>
    </cfRule>
  </conditionalFormatting>
  <conditionalFormatting sqref="G4:P4">
    <cfRule type="containsText" dxfId="2600" priority="202" operator="containsText" text="zavaczky">
      <formula>NOT(ISERROR(SEARCH("zavaczky",G4)))</formula>
    </cfRule>
  </conditionalFormatting>
  <conditionalFormatting sqref="G13:P13">
    <cfRule type="containsText" dxfId="2599" priority="153" operator="containsText" text="zavaczky">
      <formula>NOT(ISERROR(SEARCH("zavaczky",G13)))</formula>
    </cfRule>
  </conditionalFormatting>
  <conditionalFormatting sqref="G22:P22">
    <cfRule type="containsText" dxfId="2598" priority="104" operator="containsText" text="zavaczky">
      <formula>NOT(ISERROR(SEARCH("zavaczky",G22)))</formula>
    </cfRule>
  </conditionalFormatting>
  <conditionalFormatting sqref="G31:P31">
    <cfRule type="containsText" dxfId="2597" priority="55" operator="containsText" text="zavaczky">
      <formula>NOT(ISERROR(SEARCH("zavaczky",G31)))</formula>
    </cfRule>
  </conditionalFormatting>
  <conditionalFormatting sqref="I4:J4">
    <cfRule type="containsText" dxfId="2596" priority="12413" operator="containsText" text="diószeginé">
      <formula>NOT(ISERROR(SEARCH("diószeginé",I4)))</formula>
    </cfRule>
    <cfRule type="containsText" dxfId="2595" priority="12412" operator="containsText" text="diricziné">
      <formula>NOT(ISERROR(SEARCH("diricziné",I4)))</formula>
    </cfRule>
    <cfRule type="containsText" dxfId="2594" priority="12411" operator="containsText" text="dóczi">
      <formula>NOT(ISERROR(SEARCH("dóczi",I4)))</formula>
    </cfRule>
    <cfRule type="containsText" dxfId="2593" priority="12410" operator="containsText" text="dr. acker">
      <formula>NOT(ISERROR(SEARCH("dr. acker",I4)))</formula>
    </cfRule>
    <cfRule type="containsText" dxfId="2592" priority="12409" operator="containsText" text="dr. bátai">
      <formula>NOT(ISERROR(SEARCH("dr. bátai",I4)))</formula>
    </cfRule>
    <cfRule type="containsText" dxfId="2591" priority="12408" operator="containsText" text="dr. bodorné">
      <formula>NOT(ISERROR(SEARCH("dr. bodorné",I4)))</formula>
    </cfRule>
    <cfRule type="containsText" dxfId="2590" priority="12407" operator="containsText" text="drabb">
      <formula>NOT(ISERROR(SEARCH("drabb",I4)))</formula>
    </cfRule>
    <cfRule type="containsText" dxfId="2589" priority="12406" operator="containsText" text="erdélyi">
      <formula>NOT(ISERROR(SEARCH("erdélyi",I4)))</formula>
    </cfRule>
    <cfRule type="containsText" dxfId="2588" priority="12405" operator="containsText" text="fajth">
      <formula>NOT(ISERROR(SEARCH("fajth",I4)))</formula>
    </cfRule>
    <cfRule type="containsText" dxfId="2587" priority="12418" operator="containsText" text="bárdi">
      <formula>NOT(ISERROR(SEARCH("bárdi",I4)))</formula>
    </cfRule>
    <cfRule type="containsText" dxfId="2586" priority="12403" operator="containsText" text="fülöp e">
      <formula>NOT(ISERROR(SEARCH("fülöp e",I4)))</formula>
    </cfRule>
    <cfRule type="containsText" dxfId="2585" priority="12402" operator="containsText" text="haris">
      <formula>NOT(ISERROR(SEARCH("haris",I4)))</formula>
    </cfRule>
    <cfRule type="containsText" dxfId="2584" priority="12401" operator="containsText" text="joó s">
      <formula>NOT(ISERROR(SEARCH("joó s",I4)))</formula>
    </cfRule>
    <cfRule type="containsText" dxfId="2583" priority="12400" operator="containsText" text="kiss k">
      <formula>NOT(ISERROR(SEARCH("kiss k",I4)))</formula>
    </cfRule>
    <cfRule type="containsText" dxfId="2582" priority="12399" operator="containsText" text="klinger a">
      <formula>NOT(ISERROR(SEARCH("klinger a",I4)))</formula>
    </cfRule>
    <cfRule type="containsText" dxfId="2581" priority="12398" operator="containsText" text="kovács t">
      <formula>NOT(ISERROR(SEARCH("kovács t",I4)))</formula>
    </cfRule>
    <cfRule type="containsText" dxfId="2580" priority="12397" operator="containsText" text="ködmön k">
      <formula>NOT(ISERROR(SEARCH("ködmön k",I4)))</formula>
    </cfRule>
    <cfRule type="containsText" dxfId="2579" priority="12396" operator="containsText" text="matlákné cs">
      <formula>NOT(ISERROR(SEARCH("matlákné cs",I4)))</formula>
    </cfRule>
    <cfRule type="containsText" dxfId="2578" priority="12395" operator="containsText" text="meixner">
      <formula>NOT(ISERROR(SEARCH("meixner",I4)))</formula>
    </cfRule>
    <cfRule type="containsText" dxfId="2577" priority="12394" operator="containsText" text="molnár m">
      <formula>NOT(ISERROR(SEARCH("molnár m",I4)))</formula>
    </cfRule>
    <cfRule type="containsText" dxfId="2576" priority="12393" operator="containsText" text="nagy a">
      <formula>NOT(ISERROR(SEARCH("nagy a",I4)))</formula>
    </cfRule>
    <cfRule type="containsText" dxfId="2575" priority="12392" operator="containsText" text="ozsvárt">
      <formula>NOT(ISERROR(SEARCH("ozsvárt",I4)))</formula>
    </cfRule>
    <cfRule type="containsText" dxfId="2574" priority="12391" operator="containsText" text="pásztor sz">
      <formula>NOT(ISERROR(SEARCH("pásztor sz",I4)))</formula>
    </cfRule>
    <cfRule type="containsText" dxfId="2573" priority="12390" operator="containsText" text="petrovics zs">
      <formula>NOT(ISERROR(SEARCH("petrovics zs",I4)))</formula>
    </cfRule>
    <cfRule type="containsText" dxfId="2572" priority="12389" operator="containsText" text="rácz e">
      <formula>NOT(ISERROR(SEARCH("rácz e",I4)))</formula>
    </cfRule>
    <cfRule type="containsText" dxfId="2571" priority="12388" operator="containsText" text="schranecz">
      <formula>NOT(ISERROR(SEARCH("schranecz",I4)))</formula>
    </cfRule>
    <cfRule type="containsText" dxfId="2570" priority="12417" operator="containsText" text="bary">
      <formula>NOT(ISERROR(SEARCH("bary",I4)))</formula>
    </cfRule>
    <cfRule type="containsText" dxfId="2569" priority="12416" operator="containsText" text="beck">
      <formula>NOT(ISERROR(SEARCH("beck",I4)))</formula>
    </cfRule>
    <cfRule type="containsText" dxfId="2568" priority="12415" operator="containsText" text="bognár pé">
      <formula>NOT(ISERROR(SEARCH("bognár pé",I4)))</formula>
    </cfRule>
    <cfRule type="containsText" dxfId="2567" priority="12414" operator="containsText" text="bukó">
      <formula>NOT(ISERROR(SEARCH("bukó",I4)))</formula>
    </cfRule>
    <cfRule type="containsText" dxfId="2566" priority="12404" operator="containsText" text="fazekas m">
      <formula>NOT(ISERROR(SEARCH("fazekas m",I4)))</formula>
    </cfRule>
  </conditionalFormatting>
  <conditionalFormatting sqref="I13:J13">
    <cfRule type="containsText" dxfId="2565" priority="12075" operator="containsText" text="fazekas m">
      <formula>NOT(ISERROR(SEARCH("fazekas m",I13)))</formula>
    </cfRule>
    <cfRule type="containsText" dxfId="2564" priority="12076" operator="containsText" text="fajth">
      <formula>NOT(ISERROR(SEARCH("fajth",I13)))</formula>
    </cfRule>
    <cfRule type="containsText" dxfId="2563" priority="12077" operator="containsText" text="erdélyi">
      <formula>NOT(ISERROR(SEARCH("erdélyi",I13)))</formula>
    </cfRule>
    <cfRule type="containsText" dxfId="2562" priority="12078" operator="containsText" text="drabb">
      <formula>NOT(ISERROR(SEARCH("drabb",I13)))</formula>
    </cfRule>
    <cfRule type="containsText" dxfId="2561" priority="12079" operator="containsText" text="dr. bodorné">
      <formula>NOT(ISERROR(SEARCH("dr. bodorné",I13)))</formula>
    </cfRule>
    <cfRule type="containsText" dxfId="2560" priority="12080" operator="containsText" text="dr. bátai">
      <formula>NOT(ISERROR(SEARCH("dr. bátai",I13)))</formula>
    </cfRule>
    <cfRule type="containsText" dxfId="2559" priority="12081" operator="containsText" text="dr. acker">
      <formula>NOT(ISERROR(SEARCH("dr. acker",I13)))</formula>
    </cfRule>
    <cfRule type="containsText" dxfId="2558" priority="12082" operator="containsText" text="dóczi">
      <formula>NOT(ISERROR(SEARCH("dóczi",I13)))</formula>
    </cfRule>
    <cfRule type="containsText" dxfId="2557" priority="12083" operator="containsText" text="diricziné">
      <formula>NOT(ISERROR(SEARCH("diricziné",I13)))</formula>
    </cfRule>
    <cfRule type="containsText" dxfId="2556" priority="12084" operator="containsText" text="diószeginé">
      <formula>NOT(ISERROR(SEARCH("diószeginé",I13)))</formula>
    </cfRule>
    <cfRule type="containsText" dxfId="2555" priority="12085" operator="containsText" text="bukó">
      <formula>NOT(ISERROR(SEARCH("bukó",I13)))</formula>
    </cfRule>
    <cfRule type="containsText" dxfId="2554" priority="12086" operator="containsText" text="bognár pé">
      <formula>NOT(ISERROR(SEARCH("bognár pé",I13)))</formula>
    </cfRule>
    <cfRule type="containsText" dxfId="2553" priority="12087" operator="containsText" text="beck">
      <formula>NOT(ISERROR(SEARCH("beck",I13)))</formula>
    </cfRule>
    <cfRule type="containsText" dxfId="2552" priority="12088" operator="containsText" text="bary">
      <formula>NOT(ISERROR(SEARCH("bary",I13)))</formula>
    </cfRule>
    <cfRule type="containsText" dxfId="2551" priority="12089" operator="containsText" text="bárdi">
      <formula>NOT(ISERROR(SEARCH("bárdi",I13)))</formula>
    </cfRule>
    <cfRule type="containsText" dxfId="2550" priority="12069" operator="containsText" text="kovács t">
      <formula>NOT(ISERROR(SEARCH("kovács t",I13)))</formula>
    </cfRule>
    <cfRule type="containsText" dxfId="2549" priority="12059" operator="containsText" text="schranecz">
      <formula>NOT(ISERROR(SEARCH("schranecz",I13)))</formula>
    </cfRule>
    <cfRule type="containsText" dxfId="2548" priority="12060" operator="containsText" text="rácz e">
      <formula>NOT(ISERROR(SEARCH("rácz e",I13)))</formula>
    </cfRule>
    <cfRule type="containsText" dxfId="2547" priority="12061" operator="containsText" text="petrovics zs">
      <formula>NOT(ISERROR(SEARCH("petrovics zs",I13)))</formula>
    </cfRule>
    <cfRule type="containsText" dxfId="2546" priority="12062" operator="containsText" text="pásztor sz">
      <formula>NOT(ISERROR(SEARCH("pásztor sz",I13)))</formula>
    </cfRule>
    <cfRule type="containsText" dxfId="2545" priority="12063" operator="containsText" text="ozsvárt">
      <formula>NOT(ISERROR(SEARCH("ozsvárt",I13)))</formula>
    </cfRule>
    <cfRule type="containsText" dxfId="2544" priority="12064" operator="containsText" text="nagy a">
      <formula>NOT(ISERROR(SEARCH("nagy a",I13)))</formula>
    </cfRule>
    <cfRule type="containsText" dxfId="2543" priority="12065" operator="containsText" text="molnár m">
      <formula>NOT(ISERROR(SEARCH("molnár m",I13)))</formula>
    </cfRule>
    <cfRule type="containsText" dxfId="2542" priority="12066" operator="containsText" text="meixner">
      <formula>NOT(ISERROR(SEARCH("meixner",I13)))</formula>
    </cfRule>
    <cfRule type="containsText" dxfId="2541" priority="12067" operator="containsText" text="matlákné cs">
      <formula>NOT(ISERROR(SEARCH("matlákné cs",I13)))</formula>
    </cfRule>
    <cfRule type="containsText" dxfId="2540" priority="12068" operator="containsText" text="ködmön k">
      <formula>NOT(ISERROR(SEARCH("ködmön k",I13)))</formula>
    </cfRule>
    <cfRule type="containsText" dxfId="2539" priority="12070" operator="containsText" text="klinger a">
      <formula>NOT(ISERROR(SEARCH("klinger a",I13)))</formula>
    </cfRule>
    <cfRule type="containsText" dxfId="2538" priority="12071" operator="containsText" text="kiss k">
      <formula>NOT(ISERROR(SEARCH("kiss k",I13)))</formula>
    </cfRule>
    <cfRule type="containsText" dxfId="2537" priority="12072" operator="containsText" text="joó s">
      <formula>NOT(ISERROR(SEARCH("joó s",I13)))</formula>
    </cfRule>
    <cfRule type="containsText" dxfId="2536" priority="12073" operator="containsText" text="haris">
      <formula>NOT(ISERROR(SEARCH("haris",I13)))</formula>
    </cfRule>
    <cfRule type="containsText" dxfId="2535" priority="12074" operator="containsText" text="fülöp e">
      <formula>NOT(ISERROR(SEARCH("fülöp e",I13)))</formula>
    </cfRule>
  </conditionalFormatting>
  <conditionalFormatting sqref="I22:J22">
    <cfRule type="containsText" dxfId="2534" priority="11745" operator="containsText" text="drabb">
      <formula>NOT(ISERROR(SEARCH("drabb",I22)))</formula>
    </cfRule>
    <cfRule type="containsText" dxfId="2533" priority="11752" operator="containsText" text="bukó">
      <formula>NOT(ISERROR(SEARCH("bukó",I22)))</formula>
    </cfRule>
    <cfRule type="containsText" dxfId="2532" priority="11753" operator="containsText" text="bognár pé">
      <formula>NOT(ISERROR(SEARCH("bognár pé",I22)))</formula>
    </cfRule>
    <cfRule type="containsText" dxfId="2531" priority="11729" operator="containsText" text="pásztor sz">
      <formula>NOT(ISERROR(SEARCH("pásztor sz",I22)))</formula>
    </cfRule>
    <cfRule type="containsText" dxfId="2530" priority="11728" operator="containsText" text="petrovics zs">
      <formula>NOT(ISERROR(SEARCH("petrovics zs",I22)))</formula>
    </cfRule>
    <cfRule type="containsText" dxfId="2529" priority="11727" operator="containsText" text="rácz e">
      <formula>NOT(ISERROR(SEARCH("rácz e",I22)))</formula>
    </cfRule>
    <cfRule type="containsText" dxfId="2528" priority="11726" operator="containsText" text="schranecz">
      <formula>NOT(ISERROR(SEARCH("schranecz",I22)))</formula>
    </cfRule>
    <cfRule type="containsText" dxfId="2527" priority="11731" operator="containsText" text="nagy a">
      <formula>NOT(ISERROR(SEARCH("nagy a",I22)))</formula>
    </cfRule>
    <cfRule type="containsText" dxfId="2526" priority="11730" operator="containsText" text="ozsvárt">
      <formula>NOT(ISERROR(SEARCH("ozsvárt",I22)))</formula>
    </cfRule>
    <cfRule type="containsText" dxfId="2525" priority="11732" operator="containsText" text="molnár m">
      <formula>NOT(ISERROR(SEARCH("molnár m",I22)))</formula>
    </cfRule>
    <cfRule type="containsText" dxfId="2524" priority="11733" operator="containsText" text="meixner">
      <formula>NOT(ISERROR(SEARCH("meixner",I22)))</formula>
    </cfRule>
    <cfRule type="containsText" dxfId="2523" priority="11734" operator="containsText" text="matlákné cs">
      <formula>NOT(ISERROR(SEARCH("matlákné cs",I22)))</formula>
    </cfRule>
    <cfRule type="containsText" dxfId="2522" priority="11735" operator="containsText" text="ködmön k">
      <formula>NOT(ISERROR(SEARCH("ködmön k",I22)))</formula>
    </cfRule>
    <cfRule type="containsText" dxfId="2521" priority="11736" operator="containsText" text="kovács t">
      <formula>NOT(ISERROR(SEARCH("kovács t",I22)))</formula>
    </cfRule>
    <cfRule type="containsText" dxfId="2520" priority="11737" operator="containsText" text="klinger a">
      <formula>NOT(ISERROR(SEARCH("klinger a",I22)))</formula>
    </cfRule>
    <cfRule type="containsText" dxfId="2519" priority="11754" operator="containsText" text="beck">
      <formula>NOT(ISERROR(SEARCH("beck",I22)))</formula>
    </cfRule>
    <cfRule type="containsText" dxfId="2518" priority="11738" operator="containsText" text="kiss k">
      <formula>NOT(ISERROR(SEARCH("kiss k",I22)))</formula>
    </cfRule>
    <cfRule type="containsText" dxfId="2517" priority="11739" operator="containsText" text="joó s">
      <formula>NOT(ISERROR(SEARCH("joó s",I22)))</formula>
    </cfRule>
    <cfRule type="containsText" dxfId="2516" priority="11740" operator="containsText" text="haris">
      <formula>NOT(ISERROR(SEARCH("haris",I22)))</formula>
    </cfRule>
    <cfRule type="containsText" dxfId="2515" priority="11741" operator="containsText" text="fülöp e">
      <formula>NOT(ISERROR(SEARCH("fülöp e",I22)))</formula>
    </cfRule>
    <cfRule type="containsText" dxfId="2514" priority="11742" operator="containsText" text="fazekas m">
      <formula>NOT(ISERROR(SEARCH("fazekas m",I22)))</formula>
    </cfRule>
    <cfRule type="containsText" dxfId="2513" priority="11743" operator="containsText" text="fajth">
      <formula>NOT(ISERROR(SEARCH("fajth",I22)))</formula>
    </cfRule>
    <cfRule type="containsText" dxfId="2512" priority="11744" operator="containsText" text="erdélyi">
      <formula>NOT(ISERROR(SEARCH("erdélyi",I22)))</formula>
    </cfRule>
    <cfRule type="containsText" dxfId="2511" priority="11756" operator="containsText" text="bárdi">
      <formula>NOT(ISERROR(SEARCH("bárdi",I22)))</formula>
    </cfRule>
    <cfRule type="containsText" dxfId="2510" priority="11755" operator="containsText" text="bary">
      <formula>NOT(ISERROR(SEARCH("bary",I22)))</formula>
    </cfRule>
    <cfRule type="containsText" dxfId="2509" priority="11746" operator="containsText" text="dr. bodorné">
      <formula>NOT(ISERROR(SEARCH("dr. bodorné",I22)))</formula>
    </cfRule>
    <cfRule type="containsText" dxfId="2508" priority="11747" operator="containsText" text="dr. bátai">
      <formula>NOT(ISERROR(SEARCH("dr. bátai",I22)))</formula>
    </cfRule>
    <cfRule type="containsText" dxfId="2507" priority="11748" operator="containsText" text="dr. acker">
      <formula>NOT(ISERROR(SEARCH("dr. acker",I22)))</formula>
    </cfRule>
    <cfRule type="containsText" dxfId="2506" priority="11749" operator="containsText" text="dóczi">
      <formula>NOT(ISERROR(SEARCH("dóczi",I22)))</formula>
    </cfRule>
    <cfRule type="containsText" dxfId="2505" priority="11750" operator="containsText" text="diricziné">
      <formula>NOT(ISERROR(SEARCH("diricziné",I22)))</formula>
    </cfRule>
    <cfRule type="containsText" dxfId="2504" priority="11751" operator="containsText" text="diószeginé">
      <formula>NOT(ISERROR(SEARCH("diószeginé",I22)))</formula>
    </cfRule>
  </conditionalFormatting>
  <conditionalFormatting sqref="I31:J31">
    <cfRule type="containsText" dxfId="2503" priority="11395" operator="containsText" text="nagy a">
      <formula>NOT(ISERROR(SEARCH("nagy a",I31)))</formula>
    </cfRule>
    <cfRule type="containsText" dxfId="2502" priority="11394" operator="containsText" text="ozsvárt">
      <formula>NOT(ISERROR(SEARCH("ozsvárt",I31)))</formula>
    </cfRule>
    <cfRule type="containsText" dxfId="2501" priority="11393" operator="containsText" text="pásztor sz">
      <formula>NOT(ISERROR(SEARCH("pásztor sz",I31)))</formula>
    </cfRule>
    <cfRule type="containsText" dxfId="2500" priority="11396" operator="containsText" text="molnár m">
      <formula>NOT(ISERROR(SEARCH("molnár m",I31)))</formula>
    </cfRule>
    <cfRule type="containsText" dxfId="2499" priority="11408" operator="containsText" text="erdélyi">
      <formula>NOT(ISERROR(SEARCH("erdélyi",I31)))</formula>
    </cfRule>
    <cfRule type="containsText" dxfId="2498" priority="11420" operator="containsText" text="bárdi">
      <formula>NOT(ISERROR(SEARCH("bárdi",I31)))</formula>
    </cfRule>
    <cfRule type="containsText" dxfId="2497" priority="11419" operator="containsText" text="bary">
      <formula>NOT(ISERROR(SEARCH("bary",I31)))</formula>
    </cfRule>
    <cfRule type="containsText" dxfId="2496" priority="11417" operator="containsText" text="bognár pé">
      <formula>NOT(ISERROR(SEARCH("bognár pé",I31)))</formula>
    </cfRule>
    <cfRule type="containsText" dxfId="2495" priority="11416" operator="containsText" text="bukó">
      <formula>NOT(ISERROR(SEARCH("bukó",I31)))</formula>
    </cfRule>
    <cfRule type="containsText" dxfId="2494" priority="11415" operator="containsText" text="diószeginé">
      <formula>NOT(ISERROR(SEARCH("diószeginé",I31)))</formula>
    </cfRule>
    <cfRule type="containsText" dxfId="2493" priority="11414" operator="containsText" text="diricziné">
      <formula>NOT(ISERROR(SEARCH("diricziné",I31)))</formula>
    </cfRule>
    <cfRule type="containsText" dxfId="2492" priority="11413" operator="containsText" text="dóczi">
      <formula>NOT(ISERROR(SEARCH("dóczi",I31)))</formula>
    </cfRule>
    <cfRule type="containsText" dxfId="2491" priority="11412" operator="containsText" text="dr. acker">
      <formula>NOT(ISERROR(SEARCH("dr. acker",I31)))</formula>
    </cfRule>
    <cfRule type="containsText" dxfId="2490" priority="11411" operator="containsText" text="dr. bátai">
      <formula>NOT(ISERROR(SEARCH("dr. bátai",I31)))</formula>
    </cfRule>
    <cfRule type="containsText" dxfId="2489" priority="11410" operator="containsText" text="dr. bodorné">
      <formula>NOT(ISERROR(SEARCH("dr. bodorné",I31)))</formula>
    </cfRule>
    <cfRule type="containsText" dxfId="2488" priority="11409" operator="containsText" text="drabb">
      <formula>NOT(ISERROR(SEARCH("drabb",I31)))</formula>
    </cfRule>
    <cfRule type="containsText" dxfId="2487" priority="11407" operator="containsText" text="fajth">
      <formula>NOT(ISERROR(SEARCH("fajth",I31)))</formula>
    </cfRule>
    <cfRule type="containsText" dxfId="2486" priority="11406" operator="containsText" text="fazekas m">
      <formula>NOT(ISERROR(SEARCH("fazekas m",I31)))</formula>
    </cfRule>
    <cfRule type="containsText" dxfId="2485" priority="11405" operator="containsText" text="fülöp e">
      <formula>NOT(ISERROR(SEARCH("fülöp e",I31)))</formula>
    </cfRule>
    <cfRule type="containsText" dxfId="2484" priority="11404" operator="containsText" text="haris">
      <formula>NOT(ISERROR(SEARCH("haris",I31)))</formula>
    </cfRule>
    <cfRule type="containsText" dxfId="2483" priority="11403" operator="containsText" text="joó s">
      <formula>NOT(ISERROR(SEARCH("joó s",I31)))</formula>
    </cfRule>
    <cfRule type="containsText" dxfId="2482" priority="11402" operator="containsText" text="kiss k">
      <formula>NOT(ISERROR(SEARCH("kiss k",I31)))</formula>
    </cfRule>
    <cfRule type="containsText" dxfId="2481" priority="11401" operator="containsText" text="klinger a">
      <formula>NOT(ISERROR(SEARCH("klinger a",I31)))</formula>
    </cfRule>
    <cfRule type="containsText" dxfId="2480" priority="11400" operator="containsText" text="kovács t">
      <formula>NOT(ISERROR(SEARCH("kovács t",I31)))</formula>
    </cfRule>
    <cfRule type="containsText" dxfId="2479" priority="11399" operator="containsText" text="ködmön k">
      <formula>NOT(ISERROR(SEARCH("ködmön k",I31)))</formula>
    </cfRule>
    <cfRule type="containsText" dxfId="2478" priority="11398" operator="containsText" text="matlákné cs">
      <formula>NOT(ISERROR(SEARCH("matlákné cs",I31)))</formula>
    </cfRule>
    <cfRule type="containsText" dxfId="2477" priority="11397" operator="containsText" text="meixner">
      <formula>NOT(ISERROR(SEARCH("meixner",I31)))</formula>
    </cfRule>
    <cfRule type="containsText" dxfId="2476" priority="11418" operator="containsText" text="beck">
      <formula>NOT(ISERROR(SEARCH("beck",I31)))</formula>
    </cfRule>
  </conditionalFormatting>
  <conditionalFormatting sqref="I4:L4">
    <cfRule type="containsText" dxfId="2475" priority="12387" operator="containsText" text="sinka">
      <formula>NOT(ISERROR(SEARCH("sinka",I4)))</formula>
    </cfRule>
  </conditionalFormatting>
  <conditionalFormatting sqref="I13:L13">
    <cfRule type="containsText" dxfId="2474" priority="12058" operator="containsText" text="sinka">
      <formula>NOT(ISERROR(SEARCH("sinka",I13)))</formula>
    </cfRule>
  </conditionalFormatting>
  <conditionalFormatting sqref="I31:L31">
    <cfRule type="containsText" dxfId="2473" priority="11392" operator="containsText" text="petrovics zs">
      <formula>NOT(ISERROR(SEARCH("petrovics zs",I31)))</formula>
    </cfRule>
  </conditionalFormatting>
  <conditionalFormatting sqref="I4:N4">
    <cfRule type="containsText" dxfId="2472" priority="12378" operator="containsText" text="Csada">
      <formula>NOT(ISERROR(SEARCH("Csada",I4)))</formula>
    </cfRule>
    <cfRule type="containsText" dxfId="2471" priority="12380" operator="containsText" text="zelena">
      <formula>NOT(ISERROR(SEARCH("zelena",I4)))</formula>
    </cfRule>
    <cfRule type="containsText" dxfId="2470" priority="12381" operator="containsText" text="windt e">
      <formula>NOT(ISERROR(SEARCH("windt e",I4)))</formula>
    </cfRule>
    <cfRule type="containsText" dxfId="2469" priority="12383" operator="containsText" text="szarvák a">
      <formula>NOT(ISERROR(SEARCH("szarvák a",I4)))</formula>
    </cfRule>
    <cfRule type="containsText" dxfId="2468" priority="12384" operator="containsText" text="szálteleki">
      <formula>NOT(ISERROR(SEARCH("szálteleki",I4)))</formula>
    </cfRule>
    <cfRule type="containsText" dxfId="2467" priority="12375" operator="containsText" text="kovácsné schmid">
      <formula>NOT(ISERROR(SEARCH("kovácsné schmid",I4)))</formula>
    </cfRule>
    <cfRule type="containsText" dxfId="2466" priority="12385" operator="containsText" text="szabados">
      <formula>NOT(ISERROR(SEARCH("szabados",I4)))</formula>
    </cfRule>
    <cfRule type="containsText" dxfId="2465" priority="12386" operator="containsText" text="fazekas bence">
      <formula>NOT(ISERROR(SEARCH("fazekas bence",I4)))</formula>
    </cfRule>
    <cfRule type="containsText" dxfId="2464" priority="12374" operator="containsText" text="kürti g">
      <formula>NOT(ISERROR(SEARCH("kürti g",I4)))</formula>
    </cfRule>
    <cfRule type="containsText" dxfId="2463" priority="12372" operator="containsText" text="Simon a">
      <formula>NOT(ISERROR(SEARCH("Simon a",I4)))</formula>
    </cfRule>
    <cfRule type="containsText" dxfId="2462" priority="12373" operator="containsText" text="Nagy tamás">
      <formula>NOT(ISERROR(SEARCH("Nagy tamás",I4)))</formula>
    </cfRule>
    <cfRule type="containsText" dxfId="2461" priority="12376" operator="containsText" text="igriczi">
      <formula>NOT(ISERROR(SEARCH("igriczi",I4)))</formula>
    </cfRule>
    <cfRule type="containsText" dxfId="2460" priority="12377" operator="containsText" text="balogh ildikó">
      <formula>NOT(ISERROR(SEARCH("balogh ildikó",I4)))</formula>
    </cfRule>
    <cfRule type="containsText" dxfId="2459" priority="12382" operator="containsText" text="varga juli">
      <formula>NOT(ISERROR(SEARCH("varga juli",I4)))</formula>
    </cfRule>
    <cfRule type="containsText" dxfId="2458" priority="12379" operator="containsText" text="csabala">
      <formula>NOT(ISERROR(SEARCH("csabala",I4)))</formula>
    </cfRule>
  </conditionalFormatting>
  <conditionalFormatting sqref="I13:N13">
    <cfRule type="containsText" dxfId="2457" priority="12049" operator="containsText" text="Csada">
      <formula>NOT(ISERROR(SEARCH("Csada",I13)))</formula>
    </cfRule>
    <cfRule type="containsText" dxfId="2456" priority="12047" operator="containsText" text="igriczi">
      <formula>NOT(ISERROR(SEARCH("igriczi",I13)))</formula>
    </cfRule>
    <cfRule type="containsText" dxfId="2455" priority="12046" operator="containsText" text="kovácsné schmid">
      <formula>NOT(ISERROR(SEARCH("kovácsné schmid",I13)))</formula>
    </cfRule>
    <cfRule type="containsText" dxfId="2454" priority="12045" operator="containsText" text="kürti g">
      <formula>NOT(ISERROR(SEARCH("kürti g",I13)))</formula>
    </cfRule>
    <cfRule type="containsText" dxfId="2453" priority="12044" operator="containsText" text="Nagy tamás">
      <formula>NOT(ISERROR(SEARCH("Nagy tamás",I13)))</formula>
    </cfRule>
    <cfRule type="containsText" dxfId="2452" priority="12056" operator="containsText" text="szabados">
      <formula>NOT(ISERROR(SEARCH("szabados",I13)))</formula>
    </cfRule>
    <cfRule type="containsText" dxfId="2451" priority="12055" operator="containsText" text="szálteleki">
      <formula>NOT(ISERROR(SEARCH("szálteleki",I13)))</formula>
    </cfRule>
    <cfRule type="containsText" dxfId="2450" priority="12052" operator="containsText" text="windt e">
      <formula>NOT(ISERROR(SEARCH("windt e",I13)))</formula>
    </cfRule>
    <cfRule type="containsText" dxfId="2449" priority="12043" operator="containsText" text="Simon a">
      <formula>NOT(ISERROR(SEARCH("Simon a",I13)))</formula>
    </cfRule>
    <cfRule type="containsText" dxfId="2448" priority="12054" operator="containsText" text="szarvák a">
      <formula>NOT(ISERROR(SEARCH("szarvák a",I13)))</formula>
    </cfRule>
    <cfRule type="containsText" dxfId="2447" priority="12053" operator="containsText" text="varga juli">
      <formula>NOT(ISERROR(SEARCH("varga juli",I13)))</formula>
    </cfRule>
    <cfRule type="containsText" dxfId="2446" priority="12051" operator="containsText" text="zelena">
      <formula>NOT(ISERROR(SEARCH("zelena",I13)))</formula>
    </cfRule>
    <cfRule type="containsText" dxfId="2445" priority="12050" operator="containsText" text="csabala">
      <formula>NOT(ISERROR(SEARCH("csabala",I13)))</formula>
    </cfRule>
    <cfRule type="containsText" dxfId="2444" priority="12057" operator="containsText" text="fazekas bence">
      <formula>NOT(ISERROR(SEARCH("fazekas bence",I13)))</formula>
    </cfRule>
    <cfRule type="containsText" dxfId="2443" priority="12048" operator="containsText" text="balogh ildikó">
      <formula>NOT(ISERROR(SEARCH("balogh ildikó",I13)))</formula>
    </cfRule>
  </conditionalFormatting>
  <conditionalFormatting sqref="I31:N31">
    <cfRule type="containsText" dxfId="2442" priority="11391" operator="containsText" text="rácz e">
      <formula>NOT(ISERROR(SEARCH("rácz e",I31)))</formula>
    </cfRule>
  </conditionalFormatting>
  <conditionalFormatting sqref="K4:L4">
    <cfRule type="containsText" dxfId="2441" priority="12453" operator="containsText" text="erdélyi">
      <formula>NOT(ISERROR(SEARCH("erdélyi",K4)))</formula>
    </cfRule>
    <cfRule type="containsText" dxfId="2440" priority="12452" operator="containsText" text="fajth">
      <formula>NOT(ISERROR(SEARCH("fajth",K4)))</formula>
    </cfRule>
    <cfRule type="containsText" dxfId="2439" priority="12451" operator="containsText" text="fazekas m">
      <formula>NOT(ISERROR(SEARCH("fazekas m",K4)))</formula>
    </cfRule>
    <cfRule type="containsText" dxfId="2438" priority="12450" operator="containsText" text="fülöp e">
      <formula>NOT(ISERROR(SEARCH("fülöp e",K4)))</formula>
    </cfRule>
    <cfRule type="containsText" dxfId="2437" priority="12449" operator="containsText" text="haris">
      <formula>NOT(ISERROR(SEARCH("haris",K4)))</formula>
    </cfRule>
    <cfRule type="containsText" dxfId="2436" priority="12448" operator="containsText" text="joó s">
      <formula>NOT(ISERROR(SEARCH("joó s",K4)))</formula>
    </cfRule>
    <cfRule type="containsText" dxfId="2435" priority="12447" operator="containsText" text="kiss k">
      <formula>NOT(ISERROR(SEARCH("kiss k",K4)))</formula>
    </cfRule>
    <cfRule type="containsText" dxfId="2434" priority="12445" operator="containsText" text="kovács t">
      <formula>NOT(ISERROR(SEARCH("kovács t",K4)))</formula>
    </cfRule>
    <cfRule type="containsText" dxfId="2433" priority="12444" operator="containsText" text="ködmön k">
      <formula>NOT(ISERROR(SEARCH("ködmön k",K4)))</formula>
    </cfRule>
    <cfRule type="containsText" dxfId="2432" priority="12443" operator="containsText" text="matlákné cs">
      <formula>NOT(ISERROR(SEARCH("matlákné cs",K4)))</formula>
    </cfRule>
    <cfRule type="containsText" dxfId="2431" priority="12464" operator="containsText" text="bary">
      <formula>NOT(ISERROR(SEARCH("bary",K4)))</formula>
    </cfRule>
    <cfRule type="containsText" dxfId="2430" priority="12463" operator="containsText" text="beck">
      <formula>NOT(ISERROR(SEARCH("beck",K4)))</formula>
    </cfRule>
    <cfRule type="containsText" dxfId="2429" priority="12462" operator="containsText" text="bognár pé">
      <formula>NOT(ISERROR(SEARCH("bognár pé",K4)))</formula>
    </cfRule>
    <cfRule type="containsText" dxfId="2428" priority="12461" operator="containsText" text="bukó">
      <formula>NOT(ISERROR(SEARCH("bukó",K4)))</formula>
    </cfRule>
    <cfRule type="containsText" dxfId="2427" priority="12460" operator="containsText" text="diószeginé">
      <formula>NOT(ISERROR(SEARCH("diószeginé",K4)))</formula>
    </cfRule>
    <cfRule type="containsText" dxfId="2426" priority="12436" operator="containsText" text="rácz e">
      <formula>NOT(ISERROR(SEARCH("rácz e",K4)))</formula>
    </cfRule>
    <cfRule type="containsText" dxfId="2425" priority="12438" operator="containsText" text="pásztor sz">
      <formula>NOT(ISERROR(SEARCH("pásztor sz",K4)))</formula>
    </cfRule>
    <cfRule type="containsText" dxfId="2424" priority="12458" operator="containsText" text="dóczi">
      <formula>NOT(ISERROR(SEARCH("dóczi",K4)))</formula>
    </cfRule>
    <cfRule type="containsText" dxfId="2423" priority="12457" operator="containsText" text="dr. acker">
      <formula>NOT(ISERROR(SEARCH("dr. acker",K4)))</formula>
    </cfRule>
    <cfRule type="containsText" dxfId="2422" priority="12456" operator="containsText" text="dr. bátai">
      <formula>NOT(ISERROR(SEARCH("dr. bátai",K4)))</formula>
    </cfRule>
    <cfRule type="containsText" dxfId="2421" priority="12455" operator="containsText" text="dr. bodorné">
      <formula>NOT(ISERROR(SEARCH("dr. bodorné",K4)))</formula>
    </cfRule>
    <cfRule type="containsText" dxfId="2420" priority="12454" operator="containsText" text="drabb">
      <formula>NOT(ISERROR(SEARCH("drabb",K4)))</formula>
    </cfRule>
    <cfRule type="containsText" dxfId="2419" priority="12439" operator="containsText" text="ozsvárt">
      <formula>NOT(ISERROR(SEARCH("ozsvárt",K4)))</formula>
    </cfRule>
    <cfRule type="containsText" dxfId="2418" priority="12446" operator="containsText" text="klinger a">
      <formula>NOT(ISERROR(SEARCH("klinger a",K4)))</formula>
    </cfRule>
    <cfRule type="containsText" dxfId="2417" priority="12437" operator="containsText" text="petrovics zs">
      <formula>NOT(ISERROR(SEARCH("petrovics zs",K4)))</formula>
    </cfRule>
    <cfRule type="containsText" dxfId="2416" priority="12435" operator="containsText" text="schranecz">
      <formula>NOT(ISERROR(SEARCH("schranecz",K4)))</formula>
    </cfRule>
    <cfRule type="containsText" dxfId="2415" priority="12440" operator="containsText" text="nagy a">
      <formula>NOT(ISERROR(SEARCH("nagy a",K4)))</formula>
    </cfRule>
    <cfRule type="containsText" dxfId="2414" priority="12465" operator="containsText" text="bárdi">
      <formula>NOT(ISERROR(SEARCH("bárdi",K4)))</formula>
    </cfRule>
    <cfRule type="containsText" dxfId="2413" priority="12441" operator="containsText" text="molnár m">
      <formula>NOT(ISERROR(SEARCH("molnár m",K4)))</formula>
    </cfRule>
    <cfRule type="containsText" dxfId="2412" priority="12442" operator="containsText" text="meixner">
      <formula>NOT(ISERROR(SEARCH("meixner",K4)))</formula>
    </cfRule>
    <cfRule type="containsText" dxfId="2411" priority="12459" operator="containsText" text="diricziné">
      <formula>NOT(ISERROR(SEARCH("diricziné",K4)))</formula>
    </cfRule>
  </conditionalFormatting>
  <conditionalFormatting sqref="K13:L13">
    <cfRule type="containsText" dxfId="2410" priority="12116" operator="containsText" text="kovács t">
      <formula>NOT(ISERROR(SEARCH("kovács t",K13)))</formula>
    </cfRule>
    <cfRule type="containsText" dxfId="2409" priority="12134" operator="containsText" text="beck">
      <formula>NOT(ISERROR(SEARCH("beck",K13)))</formula>
    </cfRule>
    <cfRule type="containsText" dxfId="2408" priority="12135" operator="containsText" text="bary">
      <formula>NOT(ISERROR(SEARCH("bary",K13)))</formula>
    </cfRule>
    <cfRule type="containsText" dxfId="2407" priority="12136" operator="containsText" text="bárdi">
      <formula>NOT(ISERROR(SEARCH("bárdi",K13)))</formula>
    </cfRule>
    <cfRule type="containsText" dxfId="2406" priority="12115" operator="containsText" text="ködmön k">
      <formula>NOT(ISERROR(SEARCH("ködmön k",K13)))</formula>
    </cfRule>
    <cfRule type="containsText" dxfId="2405" priority="12114" operator="containsText" text="matlákné cs">
      <formula>NOT(ISERROR(SEARCH("matlákné cs",K13)))</formula>
    </cfRule>
    <cfRule type="containsText" dxfId="2404" priority="12113" operator="containsText" text="meixner">
      <formula>NOT(ISERROR(SEARCH("meixner",K13)))</formula>
    </cfRule>
    <cfRule type="containsText" dxfId="2403" priority="12112" operator="containsText" text="molnár m">
      <formula>NOT(ISERROR(SEARCH("molnár m",K13)))</formula>
    </cfRule>
    <cfRule type="containsText" dxfId="2402" priority="12111" operator="containsText" text="nagy a">
      <formula>NOT(ISERROR(SEARCH("nagy a",K13)))</formula>
    </cfRule>
    <cfRule type="containsText" dxfId="2401" priority="12110" operator="containsText" text="ozsvárt">
      <formula>NOT(ISERROR(SEARCH("ozsvárt",K13)))</formula>
    </cfRule>
    <cfRule type="containsText" dxfId="2400" priority="12109" operator="containsText" text="pásztor sz">
      <formula>NOT(ISERROR(SEARCH("pásztor sz",K13)))</formula>
    </cfRule>
    <cfRule type="containsText" dxfId="2399" priority="12107" operator="containsText" text="rácz e">
      <formula>NOT(ISERROR(SEARCH("rácz e",K13)))</formula>
    </cfRule>
    <cfRule type="containsText" dxfId="2398" priority="12106" operator="containsText" text="schranecz">
      <formula>NOT(ISERROR(SEARCH("schranecz",K13)))</formula>
    </cfRule>
    <cfRule type="containsText" dxfId="2397" priority="12119" operator="containsText" text="joó s">
      <formula>NOT(ISERROR(SEARCH("joó s",K13)))</formula>
    </cfRule>
    <cfRule type="containsText" dxfId="2396" priority="12108" operator="containsText" text="petrovics zs">
      <formula>NOT(ISERROR(SEARCH("petrovics zs",K13)))</formula>
    </cfRule>
    <cfRule type="containsText" dxfId="2395" priority="12133" operator="containsText" text="bognár pé">
      <formula>NOT(ISERROR(SEARCH("bognár pé",K13)))</formula>
    </cfRule>
    <cfRule type="containsText" dxfId="2394" priority="12132" operator="containsText" text="bukó">
      <formula>NOT(ISERROR(SEARCH("bukó",K13)))</formula>
    </cfRule>
    <cfRule type="containsText" dxfId="2393" priority="12131" operator="containsText" text="diószeginé">
      <formula>NOT(ISERROR(SEARCH("diószeginé",K13)))</formula>
    </cfRule>
    <cfRule type="containsText" dxfId="2392" priority="12130" operator="containsText" text="diricziné">
      <formula>NOT(ISERROR(SEARCH("diricziné",K13)))</formula>
    </cfRule>
    <cfRule type="containsText" dxfId="2391" priority="12129" operator="containsText" text="dóczi">
      <formula>NOT(ISERROR(SEARCH("dóczi",K13)))</formula>
    </cfRule>
    <cfRule type="containsText" dxfId="2390" priority="12128" operator="containsText" text="dr. acker">
      <formula>NOT(ISERROR(SEARCH("dr. acker",K13)))</formula>
    </cfRule>
    <cfRule type="containsText" dxfId="2389" priority="12127" operator="containsText" text="dr. bátai">
      <formula>NOT(ISERROR(SEARCH("dr. bátai",K13)))</formula>
    </cfRule>
    <cfRule type="containsText" dxfId="2388" priority="12126" operator="containsText" text="dr. bodorné">
      <formula>NOT(ISERROR(SEARCH("dr. bodorné",K13)))</formula>
    </cfRule>
    <cfRule type="containsText" dxfId="2387" priority="12125" operator="containsText" text="drabb">
      <formula>NOT(ISERROR(SEARCH("drabb",K13)))</formula>
    </cfRule>
    <cfRule type="containsText" dxfId="2386" priority="12124" operator="containsText" text="erdélyi">
      <formula>NOT(ISERROR(SEARCH("erdélyi",K13)))</formula>
    </cfRule>
    <cfRule type="containsText" dxfId="2385" priority="12123" operator="containsText" text="fajth">
      <formula>NOT(ISERROR(SEARCH("fajth",K13)))</formula>
    </cfRule>
    <cfRule type="containsText" dxfId="2384" priority="12122" operator="containsText" text="fazekas m">
      <formula>NOT(ISERROR(SEARCH("fazekas m",K13)))</formula>
    </cfRule>
    <cfRule type="containsText" dxfId="2383" priority="12121" operator="containsText" text="fülöp e">
      <formula>NOT(ISERROR(SEARCH("fülöp e",K13)))</formula>
    </cfRule>
    <cfRule type="containsText" dxfId="2382" priority="12120" operator="containsText" text="haris">
      <formula>NOT(ISERROR(SEARCH("haris",K13)))</formula>
    </cfRule>
    <cfRule type="containsText" dxfId="2381" priority="12118" operator="containsText" text="kiss k">
      <formula>NOT(ISERROR(SEARCH("kiss k",K13)))</formula>
    </cfRule>
    <cfRule type="containsText" dxfId="2380" priority="12117" operator="containsText" text="klinger a">
      <formula>NOT(ISERROR(SEARCH("klinger a",K13)))</formula>
    </cfRule>
  </conditionalFormatting>
  <conditionalFormatting sqref="K22:L22">
    <cfRule type="containsText" dxfId="2379" priority="11784" operator="containsText" text="kovács t">
      <formula>NOT(ISERROR(SEARCH("kovács t",K22)))</formula>
    </cfRule>
    <cfRule type="containsText" dxfId="2378" priority="11783" operator="containsText" text="ködmön k">
      <formula>NOT(ISERROR(SEARCH("ködmön k",K22)))</formula>
    </cfRule>
    <cfRule type="containsText" dxfId="2377" priority="11782" operator="containsText" text="matlákné cs">
      <formula>NOT(ISERROR(SEARCH("matlákné cs",K22)))</formula>
    </cfRule>
    <cfRule type="containsText" dxfId="2376" priority="11781" operator="containsText" text="meixner">
      <formula>NOT(ISERROR(SEARCH("meixner",K22)))</formula>
    </cfRule>
    <cfRule type="containsText" dxfId="2375" priority="11780" operator="containsText" text="molnár m">
      <formula>NOT(ISERROR(SEARCH("molnár m",K22)))</formula>
    </cfRule>
    <cfRule type="containsText" dxfId="2374" priority="11803" operator="containsText" text="bary">
      <formula>NOT(ISERROR(SEARCH("bary",K22)))</formula>
    </cfRule>
    <cfRule type="containsText" dxfId="2373" priority="11779" operator="containsText" text="nagy a">
      <formula>NOT(ISERROR(SEARCH("nagy a",K22)))</formula>
    </cfRule>
    <cfRule type="containsText" dxfId="2372" priority="11804" operator="containsText" text="bárdi">
      <formula>NOT(ISERROR(SEARCH("bárdi",K22)))</formula>
    </cfRule>
    <cfRule type="containsText" dxfId="2371" priority="11777" operator="containsText" text="pásztor sz">
      <formula>NOT(ISERROR(SEARCH("pásztor sz",K22)))</formula>
    </cfRule>
    <cfRule type="containsText" dxfId="2370" priority="11776" operator="containsText" text="petrovics zs">
      <formula>NOT(ISERROR(SEARCH("petrovics zs",K22)))</formula>
    </cfRule>
    <cfRule type="containsText" dxfId="2369" priority="11775" operator="containsText" text="rácz e">
      <formula>NOT(ISERROR(SEARCH("rácz e",K22)))</formula>
    </cfRule>
    <cfRule type="containsText" dxfId="2368" priority="11795" operator="containsText" text="dr. bátai">
      <formula>NOT(ISERROR(SEARCH("dr. bátai",K22)))</formula>
    </cfRule>
    <cfRule type="containsText" dxfId="2367" priority="11773" operator="containsText" text="sinka">
      <formula>NOT(ISERROR(SEARCH("sinka",K22)))</formula>
    </cfRule>
    <cfRule type="containsText" dxfId="2366" priority="11797" operator="containsText" text="dóczi">
      <formula>NOT(ISERROR(SEARCH("dóczi",K22)))</formula>
    </cfRule>
    <cfRule type="containsText" dxfId="2365" priority="11798" operator="containsText" text="diricziné">
      <formula>NOT(ISERROR(SEARCH("diricziné",K22)))</formula>
    </cfRule>
    <cfRule type="containsText" dxfId="2364" priority="11799" operator="containsText" text="diószeginé">
      <formula>NOT(ISERROR(SEARCH("diószeginé",K22)))</formula>
    </cfRule>
    <cfRule type="containsText" dxfId="2363" priority="11800" operator="containsText" text="bukó">
      <formula>NOT(ISERROR(SEARCH("bukó",K22)))</formula>
    </cfRule>
    <cfRule type="containsText" dxfId="2362" priority="11801" operator="containsText" text="bognár pé">
      <formula>NOT(ISERROR(SEARCH("bognár pé",K22)))</formula>
    </cfRule>
    <cfRule type="containsText" dxfId="2361" priority="11802" operator="containsText" text="beck">
      <formula>NOT(ISERROR(SEARCH("beck",K22)))</formula>
    </cfRule>
    <cfRule type="containsText" dxfId="2360" priority="11794" operator="containsText" text="dr. bodorné">
      <formula>NOT(ISERROR(SEARCH("dr. bodorné",K22)))</formula>
    </cfRule>
    <cfRule type="containsText" dxfId="2359" priority="11793" operator="containsText" text="drabb">
      <formula>NOT(ISERROR(SEARCH("drabb",K22)))</formula>
    </cfRule>
    <cfRule type="containsText" dxfId="2358" priority="11792" operator="containsText" text="erdélyi">
      <formula>NOT(ISERROR(SEARCH("erdélyi",K22)))</formula>
    </cfRule>
    <cfRule type="containsText" dxfId="2357" priority="11791" operator="containsText" text="fajth">
      <formula>NOT(ISERROR(SEARCH("fajth",K22)))</formula>
    </cfRule>
    <cfRule type="containsText" dxfId="2356" priority="11789" operator="containsText" text="fülöp e">
      <formula>NOT(ISERROR(SEARCH("fülöp e",K22)))</formula>
    </cfRule>
    <cfRule type="containsText" dxfId="2355" priority="11788" operator="containsText" text="haris">
      <formula>NOT(ISERROR(SEARCH("haris",K22)))</formula>
    </cfRule>
    <cfRule type="containsText" dxfId="2354" priority="11787" operator="containsText" text="joó s">
      <formula>NOT(ISERROR(SEARCH("joó s",K22)))</formula>
    </cfRule>
    <cfRule type="containsText" dxfId="2353" priority="11786" operator="containsText" text="kiss k">
      <formula>NOT(ISERROR(SEARCH("kiss k",K22)))</formula>
    </cfRule>
    <cfRule type="containsText" dxfId="2352" priority="11785" operator="containsText" text="klinger a">
      <formula>NOT(ISERROR(SEARCH("klinger a",K22)))</formula>
    </cfRule>
    <cfRule type="containsText" dxfId="2351" priority="11774" operator="containsText" text="schranecz">
      <formula>NOT(ISERROR(SEARCH("schranecz",K22)))</formula>
    </cfRule>
    <cfRule type="containsText" dxfId="2350" priority="11778" operator="containsText" text="ozsvárt">
      <formula>NOT(ISERROR(SEARCH("ozsvárt",K22)))</formula>
    </cfRule>
    <cfRule type="containsText" dxfId="2349" priority="11790" operator="containsText" text="fazekas m">
      <formula>NOT(ISERROR(SEARCH("fazekas m",K22)))</formula>
    </cfRule>
    <cfRule type="containsText" dxfId="2348" priority="11796" operator="containsText" text="dr. acker">
      <formula>NOT(ISERROR(SEARCH("dr. acker",K22)))</formula>
    </cfRule>
  </conditionalFormatting>
  <conditionalFormatting sqref="K31:L31">
    <cfRule type="containsText" dxfId="2347" priority="11449" operator="containsText" text="klinger a">
      <formula>NOT(ISERROR(SEARCH("klinger a",K31)))</formula>
    </cfRule>
    <cfRule type="containsText" dxfId="2346" priority="11450" operator="containsText" text="kiss k">
      <formula>NOT(ISERROR(SEARCH("kiss k",K31)))</formula>
    </cfRule>
    <cfRule type="containsText" dxfId="2345" priority="11451" operator="containsText" text="joó s">
      <formula>NOT(ISERROR(SEARCH("joó s",K31)))</formula>
    </cfRule>
    <cfRule type="containsText" dxfId="2344" priority="11452" operator="containsText" text="haris">
      <formula>NOT(ISERROR(SEARCH("haris",K31)))</formula>
    </cfRule>
    <cfRule type="containsText" dxfId="2343" priority="11453" operator="containsText" text="fülöp e">
      <formula>NOT(ISERROR(SEARCH("fülöp e",K31)))</formula>
    </cfRule>
    <cfRule type="containsText" dxfId="2342" priority="11454" operator="containsText" text="fazekas m">
      <formula>NOT(ISERROR(SEARCH("fazekas m",K31)))</formula>
    </cfRule>
    <cfRule type="containsText" dxfId="2341" priority="11455" operator="containsText" text="fajth">
      <formula>NOT(ISERROR(SEARCH("fajth",K31)))</formula>
    </cfRule>
    <cfRule type="containsText" dxfId="2340" priority="11456" operator="containsText" text="erdélyi">
      <formula>NOT(ISERROR(SEARCH("erdélyi",K31)))</formula>
    </cfRule>
    <cfRule type="containsText" dxfId="2339" priority="11457" operator="containsText" text="drabb">
      <formula>NOT(ISERROR(SEARCH("drabb",K31)))</formula>
    </cfRule>
    <cfRule type="containsText" dxfId="2338" priority="11458" operator="containsText" text="dr. bodorné">
      <formula>NOT(ISERROR(SEARCH("dr. bodorné",K31)))</formula>
    </cfRule>
    <cfRule type="containsText" dxfId="2337" priority="11459" operator="containsText" text="dr. bátai">
      <formula>NOT(ISERROR(SEARCH("dr. bátai",K31)))</formula>
    </cfRule>
    <cfRule type="containsText" dxfId="2336" priority="11460" operator="containsText" text="dr. acker">
      <formula>NOT(ISERROR(SEARCH("dr. acker",K31)))</formula>
    </cfRule>
    <cfRule type="containsText" dxfId="2335" priority="11461" operator="containsText" text="dóczi">
      <formula>NOT(ISERROR(SEARCH("dóczi",K31)))</formula>
    </cfRule>
    <cfRule type="containsText" dxfId="2334" priority="11462" operator="containsText" text="diricziné">
      <formula>NOT(ISERROR(SEARCH("diricziné",K31)))</formula>
    </cfRule>
    <cfRule type="containsText" dxfId="2333" priority="11463" operator="containsText" text="diószeginé">
      <formula>NOT(ISERROR(SEARCH("diószeginé",K31)))</formula>
    </cfRule>
    <cfRule type="containsText" dxfId="2332" priority="11464" operator="containsText" text="bukó">
      <formula>NOT(ISERROR(SEARCH("bukó",K31)))</formula>
    </cfRule>
    <cfRule type="containsText" dxfId="2331" priority="11465" operator="containsText" text="bognár pé">
      <formula>NOT(ISERROR(SEARCH("bognár pé",K31)))</formula>
    </cfRule>
    <cfRule type="containsText" dxfId="2330" priority="11466" operator="containsText" text="beck">
      <formula>NOT(ISERROR(SEARCH("beck",K31)))</formula>
    </cfRule>
    <cfRule type="containsText" dxfId="2329" priority="11467" operator="containsText" text="bary">
      <formula>NOT(ISERROR(SEARCH("bary",K31)))</formula>
    </cfRule>
    <cfRule type="containsText" dxfId="2328" priority="11444" operator="containsText" text="molnár m">
      <formula>NOT(ISERROR(SEARCH("molnár m",K31)))</formula>
    </cfRule>
    <cfRule type="containsText" dxfId="2327" priority="11468" operator="containsText" text="bárdi">
      <formula>NOT(ISERROR(SEARCH("bárdi",K31)))</formula>
    </cfRule>
    <cfRule type="containsText" dxfId="2326" priority="11443" operator="containsText" text="nagy a">
      <formula>NOT(ISERROR(SEARCH("nagy a",K31)))</formula>
    </cfRule>
    <cfRule type="containsText" dxfId="2325" priority="11448" operator="containsText" text="kovács t">
      <formula>NOT(ISERROR(SEARCH("kovács t",K31)))</formula>
    </cfRule>
    <cfRule type="containsText" dxfId="2324" priority="11442" operator="containsText" text="ozsvárt">
      <formula>NOT(ISERROR(SEARCH("ozsvárt",K31)))</formula>
    </cfRule>
    <cfRule type="containsText" dxfId="2323" priority="11441" operator="containsText" text="pásztor sz">
      <formula>NOT(ISERROR(SEARCH("pásztor sz",K31)))</formula>
    </cfRule>
    <cfRule type="containsText" dxfId="2322" priority="11446" operator="containsText" text="matlákné cs">
      <formula>NOT(ISERROR(SEARCH("matlákné cs",K31)))</formula>
    </cfRule>
    <cfRule type="containsText" dxfId="2321" priority="11447" operator="containsText" text="ködmön k">
      <formula>NOT(ISERROR(SEARCH("ködmön k",K31)))</formula>
    </cfRule>
    <cfRule type="containsText" dxfId="2320" priority="11445" operator="containsText" text="meixner">
      <formula>NOT(ISERROR(SEARCH("meixner",K31)))</formula>
    </cfRule>
  </conditionalFormatting>
  <conditionalFormatting sqref="M4:N4">
    <cfRule type="containsText" dxfId="2319" priority="12510" operator="containsText" text="beck">
      <formula>NOT(ISERROR(SEARCH("beck",M4)))</formula>
    </cfRule>
    <cfRule type="containsText" dxfId="2318" priority="12509" operator="containsText" text="bognár pé">
      <formula>NOT(ISERROR(SEARCH("bognár pé",M4)))</formula>
    </cfRule>
    <cfRule type="containsText" dxfId="2317" priority="12512" operator="containsText" text="bárdi">
      <formula>NOT(ISERROR(SEARCH("bárdi",M4)))</formula>
    </cfRule>
    <cfRule type="containsText" dxfId="2316" priority="12508" operator="containsText" text="bukó">
      <formula>NOT(ISERROR(SEARCH("bukó",M4)))</formula>
    </cfRule>
    <cfRule type="containsText" dxfId="2315" priority="12507" operator="containsText" text="diószeginé">
      <formula>NOT(ISERROR(SEARCH("diószeginé",M4)))</formula>
    </cfRule>
    <cfRule type="containsText" dxfId="2314" priority="12506" operator="containsText" text="diricziné">
      <formula>NOT(ISERROR(SEARCH("diricziné",M4)))</formula>
    </cfRule>
    <cfRule type="containsText" dxfId="2313" priority="12505" operator="containsText" text="dóczi">
      <formula>NOT(ISERROR(SEARCH("dóczi",M4)))</formula>
    </cfRule>
    <cfRule type="containsText" dxfId="2312" priority="12504" operator="containsText" text="dr. acker">
      <formula>NOT(ISERROR(SEARCH("dr. acker",M4)))</formula>
    </cfRule>
    <cfRule type="containsText" dxfId="2311" priority="12503" operator="containsText" text="dr. bátai">
      <formula>NOT(ISERROR(SEARCH("dr. bátai",M4)))</formula>
    </cfRule>
    <cfRule type="containsText" dxfId="2310" priority="12502" operator="containsText" text="dr. bodorné">
      <formula>NOT(ISERROR(SEARCH("dr. bodorné",M4)))</formula>
    </cfRule>
    <cfRule type="containsText" dxfId="2309" priority="12501" operator="containsText" text="drabb">
      <formula>NOT(ISERROR(SEARCH("drabb",M4)))</formula>
    </cfRule>
    <cfRule type="containsText" dxfId="2308" priority="12500" operator="containsText" text="erdélyi">
      <formula>NOT(ISERROR(SEARCH("erdélyi",M4)))</formula>
    </cfRule>
    <cfRule type="containsText" dxfId="2307" priority="12499" operator="containsText" text="fajth">
      <formula>NOT(ISERROR(SEARCH("fajth",M4)))</formula>
    </cfRule>
    <cfRule type="containsText" dxfId="2306" priority="12498" operator="containsText" text="fazekas m">
      <formula>NOT(ISERROR(SEARCH("fazekas m",M4)))</formula>
    </cfRule>
    <cfRule type="containsText" dxfId="2305" priority="12497" operator="containsText" text="fülöp e">
      <formula>NOT(ISERROR(SEARCH("fülöp e",M4)))</formula>
    </cfRule>
    <cfRule type="containsText" dxfId="2304" priority="12496" operator="containsText" text="haris">
      <formula>NOT(ISERROR(SEARCH("haris",M4)))</formula>
    </cfRule>
    <cfRule type="containsText" dxfId="2303" priority="12494" operator="containsText" text="kiss k">
      <formula>NOT(ISERROR(SEARCH("kiss k",M4)))</formula>
    </cfRule>
    <cfRule type="containsText" dxfId="2302" priority="12493" operator="containsText" text="klinger a">
      <formula>NOT(ISERROR(SEARCH("klinger a",M4)))</formula>
    </cfRule>
    <cfRule type="containsText" dxfId="2301" priority="12492" operator="containsText" text="kovács t">
      <formula>NOT(ISERROR(SEARCH("kovács t",M4)))</formula>
    </cfRule>
    <cfRule type="containsText" dxfId="2300" priority="12491" operator="containsText" text="ködmön k">
      <formula>NOT(ISERROR(SEARCH("ködmön k",M4)))</formula>
    </cfRule>
    <cfRule type="containsText" dxfId="2299" priority="12490" operator="containsText" text="matlákné cs">
      <formula>NOT(ISERROR(SEARCH("matlákné cs",M4)))</formula>
    </cfRule>
    <cfRule type="containsText" dxfId="2298" priority="12489" operator="containsText" text="meixner">
      <formula>NOT(ISERROR(SEARCH("meixner",M4)))</formula>
    </cfRule>
    <cfRule type="containsText" dxfId="2297" priority="12488" operator="containsText" text="molnár m">
      <formula>NOT(ISERROR(SEARCH("molnár m",M4)))</formula>
    </cfRule>
    <cfRule type="containsText" dxfId="2296" priority="12487" operator="containsText" text="nagy a">
      <formula>NOT(ISERROR(SEARCH("nagy a",M4)))</formula>
    </cfRule>
    <cfRule type="containsText" dxfId="2295" priority="12486" operator="containsText" text="ozsvárt">
      <formula>NOT(ISERROR(SEARCH("ozsvárt",M4)))</formula>
    </cfRule>
    <cfRule type="containsText" dxfId="2294" priority="12485" operator="containsText" text="pásztor sz">
      <formula>NOT(ISERROR(SEARCH("pásztor sz",M4)))</formula>
    </cfRule>
    <cfRule type="containsText" dxfId="2293" priority="12484" operator="containsText" text="petrovics zs">
      <formula>NOT(ISERROR(SEARCH("petrovics zs",M4)))</formula>
    </cfRule>
    <cfRule type="containsText" dxfId="2292" priority="12483" operator="containsText" text="rácz e">
      <formula>NOT(ISERROR(SEARCH("rácz e",M4)))</formula>
    </cfRule>
    <cfRule type="containsText" dxfId="2291" priority="12482" operator="containsText" text="schranecz">
      <formula>NOT(ISERROR(SEARCH("schranecz",M4)))</formula>
    </cfRule>
    <cfRule type="containsText" dxfId="2290" priority="12481" operator="containsText" text="sinka">
      <formula>NOT(ISERROR(SEARCH("sinka",M4)))</formula>
    </cfRule>
    <cfRule type="containsText" dxfId="2289" priority="12495" operator="containsText" text="joó s">
      <formula>NOT(ISERROR(SEARCH("joó s",M4)))</formula>
    </cfRule>
    <cfRule type="containsText" dxfId="2288" priority="12511" operator="containsText" text="bary">
      <formula>NOT(ISERROR(SEARCH("bary",M4)))</formula>
    </cfRule>
  </conditionalFormatting>
  <conditionalFormatting sqref="M13:N13">
    <cfRule type="containsText" dxfId="2287" priority="12179" operator="containsText" text="bukó">
      <formula>NOT(ISERROR(SEARCH("bukó",M13)))</formula>
    </cfRule>
    <cfRule type="containsText" dxfId="2286" priority="12153" operator="containsText" text="schranecz">
      <formula>NOT(ISERROR(SEARCH("schranecz",M13)))</formula>
    </cfRule>
    <cfRule type="containsText" dxfId="2285" priority="12152" operator="containsText" text="sinka">
      <formula>NOT(ISERROR(SEARCH("sinka",M13)))</formula>
    </cfRule>
    <cfRule type="containsText" dxfId="2284" priority="12171" operator="containsText" text="erdélyi">
      <formula>NOT(ISERROR(SEARCH("erdélyi",M13)))</formula>
    </cfRule>
    <cfRule type="containsText" dxfId="2283" priority="12180" operator="containsText" text="bognár pé">
      <formula>NOT(ISERROR(SEARCH("bognár pé",M13)))</formula>
    </cfRule>
    <cfRule type="containsText" dxfId="2282" priority="12172" operator="containsText" text="drabb">
      <formula>NOT(ISERROR(SEARCH("drabb",M13)))</formula>
    </cfRule>
    <cfRule type="containsText" dxfId="2281" priority="12173" operator="containsText" text="dr. bodorné">
      <formula>NOT(ISERROR(SEARCH("dr. bodorné",M13)))</formula>
    </cfRule>
    <cfRule type="containsText" dxfId="2280" priority="12155" operator="containsText" text="petrovics zs">
      <formula>NOT(ISERROR(SEARCH("petrovics zs",M13)))</formula>
    </cfRule>
    <cfRule type="containsText" dxfId="2279" priority="12156" operator="containsText" text="pásztor sz">
      <formula>NOT(ISERROR(SEARCH("pásztor sz",M13)))</formula>
    </cfRule>
    <cfRule type="containsText" dxfId="2278" priority="12174" operator="containsText" text="dr. bátai">
      <formula>NOT(ISERROR(SEARCH("dr. bátai",M13)))</formula>
    </cfRule>
    <cfRule type="containsText" dxfId="2277" priority="12175" operator="containsText" text="dr. acker">
      <formula>NOT(ISERROR(SEARCH("dr. acker",M13)))</formula>
    </cfRule>
    <cfRule type="containsText" dxfId="2276" priority="12176" operator="containsText" text="dóczi">
      <formula>NOT(ISERROR(SEARCH("dóczi",M13)))</formula>
    </cfRule>
    <cfRule type="containsText" dxfId="2275" priority="12177" operator="containsText" text="diricziné">
      <formula>NOT(ISERROR(SEARCH("diricziné",M13)))</formula>
    </cfRule>
    <cfRule type="containsText" dxfId="2274" priority="12163" operator="containsText" text="kovács t">
      <formula>NOT(ISERROR(SEARCH("kovács t",M13)))</formula>
    </cfRule>
    <cfRule type="containsText" dxfId="2273" priority="12178" operator="containsText" text="diószeginé">
      <formula>NOT(ISERROR(SEARCH("diószeginé",M13)))</formula>
    </cfRule>
    <cfRule type="containsText" dxfId="2272" priority="12157" operator="containsText" text="ozsvárt">
      <formula>NOT(ISERROR(SEARCH("ozsvárt",M13)))</formula>
    </cfRule>
    <cfRule type="containsText" dxfId="2271" priority="12158" operator="containsText" text="nagy a">
      <formula>NOT(ISERROR(SEARCH("nagy a",M13)))</formula>
    </cfRule>
    <cfRule type="containsText" dxfId="2270" priority="12159" operator="containsText" text="molnár m">
      <formula>NOT(ISERROR(SEARCH("molnár m",M13)))</formula>
    </cfRule>
    <cfRule type="containsText" dxfId="2269" priority="12160" operator="containsText" text="meixner">
      <formula>NOT(ISERROR(SEARCH("meixner",M13)))</formula>
    </cfRule>
    <cfRule type="containsText" dxfId="2268" priority="12161" operator="containsText" text="matlákné cs">
      <formula>NOT(ISERROR(SEARCH("matlákné cs",M13)))</formula>
    </cfRule>
    <cfRule type="containsText" dxfId="2267" priority="12162" operator="containsText" text="ködmön k">
      <formula>NOT(ISERROR(SEARCH("ködmön k",M13)))</formula>
    </cfRule>
    <cfRule type="containsText" dxfId="2266" priority="12182" operator="containsText" text="bary">
      <formula>NOT(ISERROR(SEARCH("bary",M13)))</formula>
    </cfRule>
    <cfRule type="containsText" dxfId="2265" priority="12181" operator="containsText" text="beck">
      <formula>NOT(ISERROR(SEARCH("beck",M13)))</formula>
    </cfRule>
    <cfRule type="containsText" dxfId="2264" priority="12154" operator="containsText" text="rácz e">
      <formula>NOT(ISERROR(SEARCH("rácz e",M13)))</formula>
    </cfRule>
    <cfRule type="containsText" dxfId="2263" priority="12183" operator="containsText" text="bárdi">
      <formula>NOT(ISERROR(SEARCH("bárdi",M13)))</formula>
    </cfRule>
    <cfRule type="containsText" dxfId="2262" priority="12165" operator="containsText" text="kiss k">
      <formula>NOT(ISERROR(SEARCH("kiss k",M13)))</formula>
    </cfRule>
    <cfRule type="containsText" dxfId="2261" priority="12170" operator="containsText" text="fajth">
      <formula>NOT(ISERROR(SEARCH("fajth",M13)))</formula>
    </cfRule>
    <cfRule type="containsText" dxfId="2260" priority="12169" operator="containsText" text="fazekas m">
      <formula>NOT(ISERROR(SEARCH("fazekas m",M13)))</formula>
    </cfRule>
    <cfRule type="containsText" dxfId="2259" priority="12168" operator="containsText" text="fülöp e">
      <formula>NOT(ISERROR(SEARCH("fülöp e",M13)))</formula>
    </cfRule>
    <cfRule type="containsText" dxfId="2258" priority="12167" operator="containsText" text="haris">
      <formula>NOT(ISERROR(SEARCH("haris",M13)))</formula>
    </cfRule>
    <cfRule type="containsText" dxfId="2257" priority="12166" operator="containsText" text="joó s">
      <formula>NOT(ISERROR(SEARCH("joó s",M13)))</formula>
    </cfRule>
    <cfRule type="containsText" dxfId="2256" priority="12164" operator="containsText" text="klinger a">
      <formula>NOT(ISERROR(SEARCH("klinger a",M13)))</formula>
    </cfRule>
  </conditionalFormatting>
  <conditionalFormatting sqref="M22:N22 A1:C1 A2:D2 F2:N2 A3:N3 A4:C4 A5:N12 A13:C13 A14:N21 C23:N30 A40:XFD1048576 G4:N4 G13:N13">
    <cfRule type="containsText" dxfId="2255" priority="11853" operator="containsText" text="tálasné j">
      <formula>NOT(ISERROR(SEARCH("tálasné j",A1)))</formula>
    </cfRule>
  </conditionalFormatting>
  <conditionalFormatting sqref="M22:N22">
    <cfRule type="containsText" dxfId="2254" priority="11824" operator="containsText" text="petrovics zs">
      <formula>NOT(ISERROR(SEARCH("petrovics zs",M22)))</formula>
    </cfRule>
    <cfRule type="containsText" dxfId="2253" priority="11832" operator="containsText" text="kovács t">
      <formula>NOT(ISERROR(SEARCH("kovács t",M22)))</formula>
    </cfRule>
    <cfRule type="containsText" dxfId="2252" priority="11831" operator="containsText" text="ködmön k">
      <formula>NOT(ISERROR(SEARCH("ködmön k",M22)))</formula>
    </cfRule>
    <cfRule type="containsText" dxfId="2251" priority="11830" operator="containsText" text="matlákné cs">
      <formula>NOT(ISERROR(SEARCH("matlákné cs",M22)))</formula>
    </cfRule>
    <cfRule type="containsText" dxfId="2250" priority="11829" operator="containsText" text="meixner">
      <formula>NOT(ISERROR(SEARCH("meixner",M22)))</formula>
    </cfRule>
    <cfRule type="containsText" dxfId="2249" priority="11828" operator="containsText" text="molnár m">
      <formula>NOT(ISERROR(SEARCH("molnár m",M22)))</formula>
    </cfRule>
    <cfRule type="containsText" dxfId="2248" priority="11827" operator="containsText" text="nagy a">
      <formula>NOT(ISERROR(SEARCH("nagy a",M22)))</formula>
    </cfRule>
    <cfRule type="containsText" dxfId="2247" priority="11826" operator="containsText" text="ozsvárt">
      <formula>NOT(ISERROR(SEARCH("ozsvárt",M22)))</formula>
    </cfRule>
    <cfRule type="containsText" dxfId="2246" priority="11825" operator="containsText" text="pásztor sz">
      <formula>NOT(ISERROR(SEARCH("pásztor sz",M22)))</formula>
    </cfRule>
    <cfRule type="containsText" dxfId="2245" priority="11823" operator="containsText" text="rácz e">
      <formula>NOT(ISERROR(SEARCH("rácz e",M22)))</formula>
    </cfRule>
    <cfRule type="containsText" dxfId="2244" priority="11837" operator="containsText" text="fülöp e">
      <formula>NOT(ISERROR(SEARCH("fülöp e",M22)))</formula>
    </cfRule>
    <cfRule type="containsText" dxfId="2243" priority="11822" operator="containsText" text="schranecz">
      <formula>NOT(ISERROR(SEARCH("schranecz",M22)))</formula>
    </cfRule>
    <cfRule type="containsText" dxfId="2242" priority="11838" operator="containsText" text="fazekas m">
      <formula>NOT(ISERROR(SEARCH("fazekas m",M22)))</formula>
    </cfRule>
    <cfRule type="containsText" dxfId="2241" priority="11839" operator="containsText" text="fajth">
      <formula>NOT(ISERROR(SEARCH("fajth",M22)))</formula>
    </cfRule>
    <cfRule type="containsText" dxfId="2240" priority="11840" operator="containsText" text="erdélyi">
      <formula>NOT(ISERROR(SEARCH("erdélyi",M22)))</formula>
    </cfRule>
    <cfRule type="containsText" dxfId="2239" priority="11841" operator="containsText" text="drabb">
      <formula>NOT(ISERROR(SEARCH("drabb",M22)))</formula>
    </cfRule>
    <cfRule type="containsText" dxfId="2238" priority="11821" operator="containsText" text="sinka">
      <formula>NOT(ISERROR(SEARCH("sinka",M22)))</formula>
    </cfRule>
    <cfRule type="containsText" dxfId="2237" priority="11843" operator="containsText" text="dr. bátai">
      <formula>NOT(ISERROR(SEARCH("dr. bátai",M22)))</formula>
    </cfRule>
    <cfRule type="containsText" dxfId="2236" priority="11844" operator="containsText" text="dr. acker">
      <formula>NOT(ISERROR(SEARCH("dr. acker",M22)))</formula>
    </cfRule>
    <cfRule type="containsText" dxfId="2235" priority="11820" operator="containsText" text="fazekas bence">
      <formula>NOT(ISERROR(SEARCH("fazekas bence",M22)))</formula>
    </cfRule>
    <cfRule type="containsText" dxfId="2234" priority="11847" operator="containsText" text="diószeginé">
      <formula>NOT(ISERROR(SEARCH("diószeginé",M22)))</formula>
    </cfRule>
    <cfRule type="containsText" dxfId="2233" priority="11848" operator="containsText" text="bukó">
      <formula>NOT(ISERROR(SEARCH("bukó",M22)))</formula>
    </cfRule>
    <cfRule type="containsText" dxfId="2232" priority="11849" operator="containsText" text="bognár pé">
      <formula>NOT(ISERROR(SEARCH("bognár pé",M22)))</formula>
    </cfRule>
    <cfRule type="containsText" dxfId="2231" priority="11850" operator="containsText" text="beck">
      <formula>NOT(ISERROR(SEARCH("beck",M22)))</formula>
    </cfRule>
    <cfRule type="containsText" dxfId="2230" priority="11842" operator="containsText" text="dr. bodorné">
      <formula>NOT(ISERROR(SEARCH("dr. bodorné",M22)))</formula>
    </cfRule>
    <cfRule type="containsText" dxfId="2229" priority="11852" operator="containsText" text="bárdi">
      <formula>NOT(ISERROR(SEARCH("bárdi",M22)))</formula>
    </cfRule>
    <cfRule type="containsText" dxfId="2228" priority="11851" operator="containsText" text="bary">
      <formula>NOT(ISERROR(SEARCH("bary",M22)))</formula>
    </cfRule>
    <cfRule type="containsText" dxfId="2227" priority="11845" operator="containsText" text="dóczi">
      <formula>NOT(ISERROR(SEARCH("dóczi",M22)))</formula>
    </cfRule>
    <cfRule type="containsText" dxfId="2226" priority="11846" operator="containsText" text="diricziné">
      <formula>NOT(ISERROR(SEARCH("diricziné",M22)))</formula>
    </cfRule>
    <cfRule type="containsText" dxfId="2225" priority="11836" operator="containsText" text="haris">
      <formula>NOT(ISERROR(SEARCH("haris",M22)))</formula>
    </cfRule>
    <cfRule type="containsText" dxfId="2224" priority="11835" operator="containsText" text="joó s">
      <formula>NOT(ISERROR(SEARCH("joó s",M22)))</formula>
    </cfRule>
    <cfRule type="containsText" dxfId="2223" priority="11834" operator="containsText" text="kiss k">
      <formula>NOT(ISERROR(SEARCH("kiss k",M22)))</formula>
    </cfRule>
    <cfRule type="containsText" dxfId="2222" priority="11833" operator="containsText" text="klinger a">
      <formula>NOT(ISERROR(SEARCH("klinger a",M22)))</formula>
    </cfRule>
  </conditionalFormatting>
  <conditionalFormatting sqref="M31:N31">
    <cfRule type="containsText" dxfId="2221" priority="11512" operator="containsText" text="bukó">
      <formula>NOT(ISERROR(SEARCH("bukó",M31)))</formula>
    </cfRule>
    <cfRule type="containsText" dxfId="2220" priority="11511" operator="containsText" text="diószeginé">
      <formula>NOT(ISERROR(SEARCH("diószeginé",M31)))</formula>
    </cfRule>
    <cfRule type="containsText" dxfId="2219" priority="11504" operator="containsText" text="erdélyi">
      <formula>NOT(ISERROR(SEARCH("erdélyi",M31)))</formula>
    </cfRule>
    <cfRule type="containsText" dxfId="2218" priority="11510" operator="containsText" text="diricziné">
      <formula>NOT(ISERROR(SEARCH("diricziné",M31)))</formula>
    </cfRule>
    <cfRule type="containsText" dxfId="2217" priority="11509" operator="containsText" text="dóczi">
      <formula>NOT(ISERROR(SEARCH("dóczi",M31)))</formula>
    </cfRule>
    <cfRule type="containsText" dxfId="2216" priority="11507" operator="containsText" text="dr. bátai">
      <formula>NOT(ISERROR(SEARCH("dr. bátai",M31)))</formula>
    </cfRule>
    <cfRule type="containsText" dxfId="2215" priority="11506" operator="containsText" text="dr. bodorné">
      <formula>NOT(ISERROR(SEARCH("dr. bodorné",M31)))</formula>
    </cfRule>
    <cfRule type="containsText" dxfId="2214" priority="11505" operator="containsText" text="drabb">
      <formula>NOT(ISERROR(SEARCH("drabb",M31)))</formula>
    </cfRule>
    <cfRule type="containsText" dxfId="2213" priority="11503" operator="containsText" text="fajth">
      <formula>NOT(ISERROR(SEARCH("fajth",M31)))</formula>
    </cfRule>
    <cfRule type="containsText" dxfId="2212" priority="11502" operator="containsText" text="fazekas m">
      <formula>NOT(ISERROR(SEARCH("fazekas m",M31)))</formula>
    </cfRule>
    <cfRule type="containsText" dxfId="2211" priority="11501" operator="containsText" text="fülöp e">
      <formula>NOT(ISERROR(SEARCH("fülöp e",M31)))</formula>
    </cfRule>
    <cfRule type="containsText" dxfId="2210" priority="11500" operator="containsText" text="haris">
      <formula>NOT(ISERROR(SEARCH("haris",M31)))</formula>
    </cfRule>
    <cfRule type="containsText" dxfId="2209" priority="11499" operator="containsText" text="joó s">
      <formula>NOT(ISERROR(SEARCH("joó s",M31)))</formula>
    </cfRule>
    <cfRule type="containsText" dxfId="2208" priority="11498" operator="containsText" text="kiss k">
      <formula>NOT(ISERROR(SEARCH("kiss k",M31)))</formula>
    </cfRule>
    <cfRule type="containsText" dxfId="2207" priority="11497" operator="containsText" text="klinger a">
      <formula>NOT(ISERROR(SEARCH("klinger a",M31)))</formula>
    </cfRule>
    <cfRule type="containsText" dxfId="2206" priority="11496" operator="containsText" text="kovács t">
      <formula>NOT(ISERROR(SEARCH("kovács t",M31)))</formula>
    </cfRule>
    <cfRule type="containsText" dxfId="2205" priority="11495" operator="containsText" text="ködmön k">
      <formula>NOT(ISERROR(SEARCH("ködmön k",M31)))</formula>
    </cfRule>
    <cfRule type="containsText" dxfId="2204" priority="11494" operator="containsText" text="matlákné cs">
      <formula>NOT(ISERROR(SEARCH("matlákné cs",M31)))</formula>
    </cfRule>
    <cfRule type="containsText" dxfId="2203" priority="11493" operator="containsText" text="meixner">
      <formula>NOT(ISERROR(SEARCH("meixner",M31)))</formula>
    </cfRule>
    <cfRule type="containsText" dxfId="2202" priority="11492" operator="containsText" text="molnár m">
      <formula>NOT(ISERROR(SEARCH("molnár m",M31)))</formula>
    </cfRule>
    <cfRule type="containsText" dxfId="2201" priority="11491" operator="containsText" text="nagy a">
      <formula>NOT(ISERROR(SEARCH("nagy a",M31)))</formula>
    </cfRule>
    <cfRule type="containsText" dxfId="2200" priority="11490" operator="containsText" text="ozsvárt">
      <formula>NOT(ISERROR(SEARCH("ozsvárt",M31)))</formula>
    </cfRule>
    <cfRule type="containsText" dxfId="2199" priority="11489" operator="containsText" text="pásztor sz">
      <formula>NOT(ISERROR(SEARCH("pásztor sz",M31)))</formula>
    </cfRule>
    <cfRule type="containsText" dxfId="2198" priority="11488" operator="containsText" text="petrovics zs">
      <formula>NOT(ISERROR(SEARCH("petrovics zs",M31)))</formula>
    </cfRule>
    <cfRule type="containsText" dxfId="2197" priority="11508" operator="containsText" text="dr. acker">
      <formula>NOT(ISERROR(SEARCH("dr. acker",M31)))</formula>
    </cfRule>
    <cfRule type="containsText" dxfId="2196" priority="11516" operator="containsText" text="bárdi">
      <formula>NOT(ISERROR(SEARCH("bárdi",M31)))</formula>
    </cfRule>
    <cfRule type="containsText" dxfId="2195" priority="11515" operator="containsText" text="bary">
      <formula>NOT(ISERROR(SEARCH("bary",M31)))</formula>
    </cfRule>
    <cfRule type="containsText" dxfId="2194" priority="11514" operator="containsText" text="beck">
      <formula>NOT(ISERROR(SEARCH("beck",M31)))</formula>
    </cfRule>
    <cfRule type="containsText" dxfId="2193" priority="11513" operator="containsText" text="bognár pé">
      <formula>NOT(ISERROR(SEARCH("bognár pé",M31)))</formula>
    </cfRule>
  </conditionalFormatting>
  <conditionalFormatting sqref="O1:P1">
    <cfRule type="containsText" dxfId="2192" priority="20" operator="containsText" text="schranecz">
      <formula>NOT(ISERROR(SEARCH("schranecz",O1)))</formula>
    </cfRule>
    <cfRule type="containsText" dxfId="2191" priority="21" operator="containsText" text="rácz e">
      <formula>NOT(ISERROR(SEARCH("rácz e",O1)))</formula>
    </cfRule>
    <cfRule type="containsText" dxfId="2190" priority="22" operator="containsText" text="petrovics">
      <formula>NOT(ISERROR(SEARCH("petrovics",O1)))</formula>
    </cfRule>
    <cfRule type="containsText" dxfId="2189" priority="23" operator="containsText" text="pásztor">
      <formula>NOT(ISERROR(SEARCH("pásztor",O1)))</formula>
    </cfRule>
    <cfRule type="containsText" dxfId="2188" priority="24" operator="containsText" text="ozsvárt">
      <formula>NOT(ISERROR(SEARCH("ozsvárt",O1)))</formula>
    </cfRule>
    <cfRule type="containsText" dxfId="2187" priority="25" operator="containsText" text="nagy a">
      <formula>NOT(ISERROR(SEARCH("nagy a",O1)))</formula>
    </cfRule>
    <cfRule type="containsText" dxfId="2186" priority="26" operator="containsText" text="molnár">
      <formula>NOT(ISERROR(SEARCH("molnár",O1)))</formula>
    </cfRule>
    <cfRule type="containsText" dxfId="2185" priority="27" operator="containsText" text="meixner">
      <formula>NOT(ISERROR(SEARCH("meixner",O1)))</formula>
    </cfRule>
    <cfRule type="containsText" dxfId="2184" priority="28" operator="containsText" text="matlákné cs">
      <formula>NOT(ISERROR(SEARCH("matlákné cs",O1)))</formula>
    </cfRule>
    <cfRule type="containsText" dxfId="2183" priority="29" operator="containsText" text="ködmön">
      <formula>NOT(ISERROR(SEARCH("ködmön",O1)))</formula>
    </cfRule>
    <cfRule type="containsText" dxfId="2182" priority="30" operator="containsText" text="kovács">
      <formula>NOT(ISERROR(SEARCH("kovács",O1)))</formula>
    </cfRule>
    <cfRule type="containsText" dxfId="2181" priority="31" operator="containsText" text="klinger">
      <formula>NOT(ISERROR(SEARCH("klinger",O1)))</formula>
    </cfRule>
    <cfRule type="containsText" dxfId="2180" priority="32" operator="containsText" text="kiss k">
      <formula>NOT(ISERROR(SEARCH("kiss k",O1)))</formula>
    </cfRule>
    <cfRule type="containsText" dxfId="2179" priority="33" operator="containsText" text="joó">
      <formula>NOT(ISERROR(SEARCH("joó",O1)))</formula>
    </cfRule>
    <cfRule type="containsText" dxfId="2178" priority="34" operator="containsText" text="haris">
      <formula>NOT(ISERROR(SEARCH("haris",O1)))</formula>
    </cfRule>
    <cfRule type="containsText" dxfId="2177" priority="36" operator="containsText" text="fazekas m">
      <formula>NOT(ISERROR(SEARCH("fazekas m",O1)))</formula>
    </cfRule>
    <cfRule type="containsText" dxfId="2176" priority="37" operator="containsText" text="fajth">
      <formula>NOT(ISERROR(SEARCH("fajth",O1)))</formula>
    </cfRule>
    <cfRule type="containsText" dxfId="2175" priority="35" operator="containsText" text="fülöp">
      <formula>NOT(ISERROR(SEARCH("fülöp",O1)))</formula>
    </cfRule>
    <cfRule type="containsText" dxfId="2174" priority="38" operator="containsText" text="erdélyi">
      <formula>NOT(ISERROR(SEARCH("erdélyi",O1)))</formula>
    </cfRule>
    <cfRule type="containsText" dxfId="2173" priority="39" operator="containsText" text="drabb">
      <formula>NOT(ISERROR(SEARCH("drabb",O1)))</formula>
    </cfRule>
    <cfRule type="containsText" dxfId="2172" priority="40" operator="containsText" text="dr. bodorné">
      <formula>NOT(ISERROR(SEARCH("dr. bodorné",O1)))</formula>
    </cfRule>
    <cfRule type="containsText" dxfId="2171" priority="41" operator="containsText" text="dr. bátai ">
      <formula>NOT(ISERROR(SEARCH("dr. bátai ",O1)))</formula>
    </cfRule>
    <cfRule type="containsText" dxfId="2170" priority="42" operator="containsText" text="dr. acke">
      <formula>NOT(ISERROR(SEARCH("dr. acke",O1)))</formula>
    </cfRule>
    <cfRule type="containsText" dxfId="2169" priority="43" operator="containsText" text="dóczi">
      <formula>NOT(ISERROR(SEARCH("dóczi",O1)))</formula>
    </cfRule>
    <cfRule type="containsText" dxfId="2168" priority="44" operator="containsText" text="diricziné">
      <formula>NOT(ISERROR(SEARCH("diricziné",O1)))</formula>
    </cfRule>
    <cfRule type="containsText" dxfId="2167" priority="45" operator="containsText" text="diószeginé">
      <formula>NOT(ISERROR(SEARCH("diószeginé",O1)))</formula>
    </cfRule>
    <cfRule type="containsText" dxfId="2166" priority="46" operator="containsText" text="bukó">
      <formula>NOT(ISERROR(SEARCH("bukó",O1)))</formula>
    </cfRule>
    <cfRule type="containsText" dxfId="2165" priority="47" operator="containsText" text="bognár pé">
      <formula>NOT(ISERROR(SEARCH("bognár pé",O1)))</formula>
    </cfRule>
    <cfRule type="containsText" dxfId="2164" priority="48" operator="containsText" text="beck m">
      <formula>NOT(ISERROR(SEARCH("beck m",O1)))</formula>
    </cfRule>
    <cfRule type="containsText" dxfId="2163" priority="49" operator="containsText" text="bary">
      <formula>NOT(ISERROR(SEARCH("bary",O1)))</formula>
    </cfRule>
    <cfRule type="containsText" dxfId="2162" priority="50" operator="containsText" text="bárdi i">
      <formula>NOT(ISERROR(SEARCH("bárdi i",O1)))</formula>
    </cfRule>
    <cfRule type="containsText" dxfId="2161" priority="15" operator="containsText" text="szarvák">
      <formula>NOT(ISERROR(SEARCH("szarvák",O1)))</formula>
    </cfRule>
    <cfRule type="containsText" dxfId="2160" priority="16" operator="containsText" text="szálteleki">
      <formula>NOT(ISERROR(SEARCH("szálteleki",O1)))</formula>
    </cfRule>
    <cfRule type="containsText" dxfId="2159" priority="17" operator="containsText" text="szabados">
      <formula>NOT(ISERROR(SEARCH("szabados",O1)))</formula>
    </cfRule>
    <cfRule type="containsText" dxfId="2158" priority="18" operator="containsText" text="fazekas bence">
      <formula>NOT(ISERROR(SEARCH("fazekas bence",O1)))</formula>
    </cfRule>
    <cfRule type="containsText" dxfId="2157" priority="19" operator="containsText" text="sinka">
      <formula>NOT(ISERROR(SEARCH("sinka",O1)))</formula>
    </cfRule>
  </conditionalFormatting>
  <conditionalFormatting sqref="O4:P4">
    <cfRule type="containsText" dxfId="2156" priority="249" operator="containsText" text="bárdi">
      <formula>NOT(ISERROR(SEARCH("bárdi",O4)))</formula>
    </cfRule>
    <cfRule type="containsText" dxfId="2155" priority="248" operator="containsText" text="bary">
      <formula>NOT(ISERROR(SEARCH("bary",O4)))</formula>
    </cfRule>
    <cfRule type="containsText" dxfId="2154" priority="247" operator="containsText" text="beck">
      <formula>NOT(ISERROR(SEARCH("beck",O4)))</formula>
    </cfRule>
    <cfRule type="containsText" dxfId="2153" priority="246" operator="containsText" text="bognár pé">
      <formula>NOT(ISERROR(SEARCH("bognár pé",O4)))</formula>
    </cfRule>
    <cfRule type="containsText" dxfId="2152" priority="245" operator="containsText" text="bukó">
      <formula>NOT(ISERROR(SEARCH("bukó",O4)))</formula>
    </cfRule>
    <cfRule type="containsText" dxfId="2151" priority="244" operator="containsText" text="diószeginé">
      <formula>NOT(ISERROR(SEARCH("diószeginé",O4)))</formula>
    </cfRule>
    <cfRule type="containsText" dxfId="2150" priority="243" operator="containsText" text="diricziné">
      <formula>NOT(ISERROR(SEARCH("diricziné",O4)))</formula>
    </cfRule>
    <cfRule type="containsText" dxfId="2149" priority="242" operator="containsText" text="dóczi">
      <formula>NOT(ISERROR(SEARCH("dóczi",O4)))</formula>
    </cfRule>
    <cfRule type="containsText" dxfId="2148" priority="241" operator="containsText" text="dr. acker">
      <formula>NOT(ISERROR(SEARCH("dr. acker",O4)))</formula>
    </cfRule>
    <cfRule type="containsText" dxfId="2147" priority="240" operator="containsText" text="dr. bátai">
      <formula>NOT(ISERROR(SEARCH("dr. bátai",O4)))</formula>
    </cfRule>
    <cfRule type="containsText" dxfId="2146" priority="239" operator="containsText" text="dr. bodorné">
      <formula>NOT(ISERROR(SEARCH("dr. bodorné",O4)))</formula>
    </cfRule>
    <cfRule type="containsText" dxfId="2145" priority="238" operator="containsText" text="drabb">
      <formula>NOT(ISERROR(SEARCH("drabb",O4)))</formula>
    </cfRule>
    <cfRule type="containsText" dxfId="2144" priority="237" operator="containsText" text="erdélyi">
      <formula>NOT(ISERROR(SEARCH("erdélyi",O4)))</formula>
    </cfRule>
    <cfRule type="containsText" dxfId="2143" priority="236" operator="containsText" text="fajth">
      <formula>NOT(ISERROR(SEARCH("fajth",O4)))</formula>
    </cfRule>
    <cfRule type="containsText" dxfId="2142" priority="235" operator="containsText" text="fazekas m">
      <formula>NOT(ISERROR(SEARCH("fazekas m",O4)))</formula>
    </cfRule>
    <cfRule type="containsText" dxfId="2141" priority="234" operator="containsText" text="fülöp e">
      <formula>NOT(ISERROR(SEARCH("fülöp e",O4)))</formula>
    </cfRule>
    <cfRule type="containsText" dxfId="2140" priority="233" operator="containsText" text="haris">
      <formula>NOT(ISERROR(SEARCH("haris",O4)))</formula>
    </cfRule>
    <cfRule type="containsText" dxfId="2139" priority="232" operator="containsText" text="joó s">
      <formula>NOT(ISERROR(SEARCH("joó s",O4)))</formula>
    </cfRule>
    <cfRule type="containsText" dxfId="2138" priority="231" operator="containsText" text="kiss k">
      <formula>NOT(ISERROR(SEARCH("kiss k",O4)))</formula>
    </cfRule>
    <cfRule type="containsText" dxfId="2137" priority="230" operator="containsText" text="klinger a">
      <formula>NOT(ISERROR(SEARCH("klinger a",O4)))</formula>
    </cfRule>
    <cfRule type="containsText" dxfId="2136" priority="229" operator="containsText" text="kovács t">
      <formula>NOT(ISERROR(SEARCH("kovács t",O4)))</formula>
    </cfRule>
    <cfRule type="containsText" dxfId="2135" priority="228" operator="containsText" text="ködmön k">
      <formula>NOT(ISERROR(SEARCH("ködmön k",O4)))</formula>
    </cfRule>
    <cfRule type="containsText" dxfId="2134" priority="227" operator="containsText" text="matlákné cs">
      <formula>NOT(ISERROR(SEARCH("matlákné cs",O4)))</formula>
    </cfRule>
    <cfRule type="containsText" dxfId="2133" priority="226" operator="containsText" text="meixner">
      <formula>NOT(ISERROR(SEARCH("meixner",O4)))</formula>
    </cfRule>
    <cfRule type="containsText" dxfId="2132" priority="225" operator="containsText" text="molnár m">
      <formula>NOT(ISERROR(SEARCH("molnár m",O4)))</formula>
    </cfRule>
    <cfRule type="containsText" dxfId="2131" priority="224" operator="containsText" text="nagy a">
      <formula>NOT(ISERROR(SEARCH("nagy a",O4)))</formula>
    </cfRule>
    <cfRule type="containsText" dxfId="2130" priority="223" operator="containsText" text="ozsvárt">
      <formula>NOT(ISERROR(SEARCH("ozsvárt",O4)))</formula>
    </cfRule>
    <cfRule type="containsText" dxfId="2129" priority="222" operator="containsText" text="pásztor sz">
      <formula>NOT(ISERROR(SEARCH("pásztor sz",O4)))</formula>
    </cfRule>
    <cfRule type="containsText" dxfId="2128" priority="221" operator="containsText" text="petrovics zs">
      <formula>NOT(ISERROR(SEARCH("petrovics zs",O4)))</formula>
    </cfRule>
    <cfRule type="containsText" dxfId="2127" priority="220" operator="containsText" text="rácz e">
      <formula>NOT(ISERROR(SEARCH("rácz e",O4)))</formula>
    </cfRule>
    <cfRule type="containsText" dxfId="2126" priority="219" operator="containsText" text="schranecz">
      <formula>NOT(ISERROR(SEARCH("schranecz",O4)))</formula>
    </cfRule>
    <cfRule type="containsText" dxfId="2125" priority="218" operator="containsText" text="sinka">
      <formula>NOT(ISERROR(SEARCH("sinka",O4)))</formula>
    </cfRule>
    <cfRule type="containsText" dxfId="2124" priority="217" operator="containsText" text="fazekas bence">
      <formula>NOT(ISERROR(SEARCH("fazekas bence",O4)))</formula>
    </cfRule>
    <cfRule type="containsText" dxfId="2123" priority="216" operator="containsText" text="szabados">
      <formula>NOT(ISERROR(SEARCH("szabados",O4)))</formula>
    </cfRule>
    <cfRule type="containsText" dxfId="2122" priority="215" operator="containsText" text="szálteleki">
      <formula>NOT(ISERROR(SEARCH("szálteleki",O4)))</formula>
    </cfRule>
    <cfRule type="containsText" dxfId="2121" priority="214" operator="containsText" text="szarvák a">
      <formula>NOT(ISERROR(SEARCH("szarvák a",O4)))</formula>
    </cfRule>
    <cfRule type="containsText" dxfId="2120" priority="213" operator="containsText" text="varga juli">
      <formula>NOT(ISERROR(SEARCH("varga juli",O4)))</formula>
    </cfRule>
    <cfRule type="containsText" dxfId="2119" priority="212" operator="containsText" text="windt e">
      <formula>NOT(ISERROR(SEARCH("windt e",O4)))</formula>
    </cfRule>
    <cfRule type="containsText" dxfId="2118" priority="211" operator="containsText" text="csabala">
      <formula>NOT(ISERROR(SEARCH("csabala",O4)))</formula>
    </cfRule>
    <cfRule type="containsText" dxfId="2117" priority="210" operator="containsText" text="Csada">
      <formula>NOT(ISERROR(SEARCH("Csada",O4)))</formula>
    </cfRule>
    <cfRule type="containsText" dxfId="2116" priority="209" operator="containsText" text="balogh ildikó">
      <formula>NOT(ISERROR(SEARCH("balogh ildikó",O4)))</formula>
    </cfRule>
    <cfRule type="containsText" dxfId="2115" priority="208" operator="containsText" text="igriczi">
      <formula>NOT(ISERROR(SEARCH("igriczi",O4)))</formula>
    </cfRule>
    <cfRule type="containsText" dxfId="2114" priority="207" operator="containsText" text="kovácsné schmid">
      <formula>NOT(ISERROR(SEARCH("kovácsné schmid",O4)))</formula>
    </cfRule>
    <cfRule type="containsText" dxfId="2113" priority="206" operator="containsText" text="kürti g">
      <formula>NOT(ISERROR(SEARCH("kürti g",O4)))</formula>
    </cfRule>
    <cfRule type="containsText" dxfId="2112" priority="205" operator="containsText" text="Nagy tamás">
      <formula>NOT(ISERROR(SEARCH("Nagy tamás",O4)))</formula>
    </cfRule>
    <cfRule type="containsText" dxfId="2111" priority="204" operator="containsText" text="Simon a">
      <formula>NOT(ISERROR(SEARCH("Simon a",O4)))</formula>
    </cfRule>
    <cfRule type="containsText" dxfId="2110" priority="201" operator="containsText" text="zelena">
      <formula>NOT(ISERROR(SEARCH("zelena",O4)))</formula>
    </cfRule>
  </conditionalFormatting>
  <conditionalFormatting sqref="O4:P12">
    <cfRule type="containsText" dxfId="2109" priority="203" operator="containsText" text="tálasné j">
      <formula>NOT(ISERROR(SEARCH("tálasné j",O4)))</formula>
    </cfRule>
  </conditionalFormatting>
  <conditionalFormatting sqref="O5:P12 O14:P21 O23:P30 O32:P39">
    <cfRule type="containsText" dxfId="2108" priority="281" operator="containsText" text="kiss k">
      <formula>NOT(ISERROR(SEARCH("kiss k",O5)))</formula>
    </cfRule>
    <cfRule type="containsText" dxfId="2107" priority="283" operator="containsText" text="haris">
      <formula>NOT(ISERROR(SEARCH("haris",O5)))</formula>
    </cfRule>
    <cfRule type="containsText" dxfId="2106" priority="299" operator="containsText" text="bárdi">
      <formula>NOT(ISERROR(SEARCH("bárdi",O5)))</formula>
    </cfRule>
    <cfRule type="containsText" dxfId="2105" priority="298" operator="containsText" text="bary">
      <formula>NOT(ISERROR(SEARCH("bary",O5)))</formula>
    </cfRule>
    <cfRule type="containsText" dxfId="2104" priority="297" operator="containsText" text="beck">
      <formula>NOT(ISERROR(SEARCH("beck",O5)))</formula>
    </cfRule>
    <cfRule type="containsText" dxfId="2103" priority="296" operator="containsText" text="bognár">
      <formula>NOT(ISERROR(SEARCH("bognár",O5)))</formula>
    </cfRule>
    <cfRule type="containsText" dxfId="2102" priority="295" operator="containsText" text="bukó">
      <formula>NOT(ISERROR(SEARCH("bukó",O5)))</formula>
    </cfRule>
    <cfRule type="containsText" dxfId="2101" priority="294" operator="containsText" text="diószeginé">
      <formula>NOT(ISERROR(SEARCH("diószeginé",O5)))</formula>
    </cfRule>
    <cfRule type="containsText" dxfId="2100" priority="293" operator="containsText" text="diricziné">
      <formula>NOT(ISERROR(SEARCH("diricziné",O5)))</formula>
    </cfRule>
    <cfRule type="containsText" dxfId="2099" priority="292" operator="containsText" text="dóczi">
      <formula>NOT(ISERROR(SEARCH("dóczi",O5)))</formula>
    </cfRule>
    <cfRule type="containsText" dxfId="2098" priority="291" operator="containsText" text="dr. acke">
      <formula>NOT(ISERROR(SEARCH("dr. acke",O5)))</formula>
    </cfRule>
    <cfRule type="containsText" dxfId="2097" priority="290" operator="containsText" text="dr. bátai">
      <formula>NOT(ISERROR(SEARCH("dr. bátai",O5)))</formula>
    </cfRule>
    <cfRule type="containsText" dxfId="2096" priority="289" operator="containsText" text="dr. bodorné">
      <formula>NOT(ISERROR(SEARCH("dr. bodorné",O5)))</formula>
    </cfRule>
    <cfRule type="containsText" dxfId="2095" priority="288" operator="containsText" text="drabb">
      <formula>NOT(ISERROR(SEARCH("drabb",O5)))</formula>
    </cfRule>
    <cfRule type="containsText" dxfId="2094" priority="287" operator="containsText" text="erdélyi">
      <formula>NOT(ISERROR(SEARCH("erdélyi",O5)))</formula>
    </cfRule>
    <cfRule type="containsText" dxfId="2093" priority="286" operator="containsText" text="fajth">
      <formula>NOT(ISERROR(SEARCH("fajth",O5)))</formula>
    </cfRule>
    <cfRule type="containsText" dxfId="2092" priority="285" operator="containsText" text="fazekas m">
      <formula>NOT(ISERROR(SEARCH("fazekas m",O5)))</formula>
    </cfRule>
    <cfRule type="containsText" dxfId="2091" priority="284" operator="containsText" text="fülöp">
      <formula>NOT(ISERROR(SEARCH("fülöp",O5)))</formula>
    </cfRule>
    <cfRule type="containsText" dxfId="2090" priority="282" operator="containsText" text="joó">
      <formula>NOT(ISERROR(SEARCH("joó",O5)))</formula>
    </cfRule>
    <cfRule type="containsText" dxfId="2089" priority="280" operator="containsText" text="klinger">
      <formula>NOT(ISERROR(SEARCH("klinger",O5)))</formula>
    </cfRule>
    <cfRule type="containsText" dxfId="2088" priority="279" operator="containsText" text="kovács">
      <formula>NOT(ISERROR(SEARCH("kovács",O5)))</formula>
    </cfRule>
    <cfRule type="containsText" dxfId="2087" priority="278" operator="containsText" text="ködmön">
      <formula>NOT(ISERROR(SEARCH("ködmön",O5)))</formula>
    </cfRule>
    <cfRule type="containsText" dxfId="2086" priority="277" operator="containsText" text="matlákné cs">
      <formula>NOT(ISERROR(SEARCH("matlákné cs",O5)))</formula>
    </cfRule>
    <cfRule type="containsText" dxfId="2085" priority="276" operator="containsText" text="meixner">
      <formula>NOT(ISERROR(SEARCH("meixner",O5)))</formula>
    </cfRule>
    <cfRule type="containsText" dxfId="2084" priority="275" operator="containsText" text="molnár">
      <formula>NOT(ISERROR(SEARCH("molnár",O5)))</formula>
    </cfRule>
    <cfRule type="containsText" dxfId="2083" priority="274" operator="containsText" text="nagy a">
      <formula>NOT(ISERROR(SEARCH("nagy a",O5)))</formula>
    </cfRule>
    <cfRule type="containsText" dxfId="2082" priority="273" operator="containsText" text="ozsvárt">
      <formula>NOT(ISERROR(SEARCH("ozsvárt",O5)))</formula>
    </cfRule>
    <cfRule type="containsText" dxfId="2081" priority="272" operator="containsText" text="pásztor">
      <formula>NOT(ISERROR(SEARCH("pásztor",O5)))</formula>
    </cfRule>
    <cfRule type="containsText" dxfId="2080" priority="271" operator="containsText" text="petrovics">
      <formula>NOT(ISERROR(SEARCH("petrovics",O5)))</formula>
    </cfRule>
    <cfRule type="containsText" dxfId="2079" priority="270" operator="containsText" text="rácz e">
      <formula>NOT(ISERROR(SEARCH("rácz e",O5)))</formula>
    </cfRule>
    <cfRule type="containsText" dxfId="2078" priority="269" operator="containsText" text="schranecz">
      <formula>NOT(ISERROR(SEARCH("schranecz",O5)))</formula>
    </cfRule>
    <cfRule type="containsText" dxfId="2077" priority="268" operator="containsText" text="sinka">
      <formula>NOT(ISERROR(SEARCH("sinka",O5)))</formula>
    </cfRule>
    <cfRule type="containsText" dxfId="2076" priority="267" operator="containsText" text="fazekas bence">
      <formula>NOT(ISERROR(SEARCH("fazekas bence",O5)))</formula>
    </cfRule>
    <cfRule type="containsText" dxfId="2075" priority="266" operator="containsText" text="szabados">
      <formula>NOT(ISERROR(SEARCH("szabados",O5)))</formula>
    </cfRule>
    <cfRule type="containsText" dxfId="2074" priority="265" operator="containsText" text="szálteleki">
      <formula>NOT(ISERROR(SEARCH("szálteleki",O5)))</formula>
    </cfRule>
    <cfRule type="containsText" dxfId="2073" priority="264" operator="containsText" text="szarvák">
      <formula>NOT(ISERROR(SEARCH("szarvák",O5)))</formula>
    </cfRule>
    <cfRule type="containsText" dxfId="2072" priority="263" operator="containsText" text="varga juli">
      <formula>NOT(ISERROR(SEARCH("varga juli",O5)))</formula>
    </cfRule>
    <cfRule type="containsText" dxfId="2071" priority="262" operator="containsText" text="windt">
      <formula>NOT(ISERROR(SEARCH("windt",O5)))</formula>
    </cfRule>
    <cfRule type="containsText" dxfId="2070" priority="261" operator="containsText" text="zelena">
      <formula>NOT(ISERROR(SEARCH("zelena",O5)))</formula>
    </cfRule>
    <cfRule type="containsText" dxfId="2069" priority="260" operator="containsText" text="zsíros">
      <formula>NOT(ISERROR(SEARCH("zsíros",O5)))</formula>
    </cfRule>
    <cfRule type="containsText" dxfId="2068" priority="259" operator="containsText" text="csabala">
      <formula>NOT(ISERROR(SEARCH("csabala",O5)))</formula>
    </cfRule>
    <cfRule type="containsText" dxfId="2067" priority="258" operator="containsText" text="csada">
      <formula>NOT(ISERROR(SEARCH("csada",O5)))</formula>
    </cfRule>
    <cfRule type="containsText" dxfId="2066" priority="257" operator="containsText" text="balogh ildikó">
      <formula>NOT(ISERROR(SEARCH("balogh ildikó",O5)))</formula>
    </cfRule>
    <cfRule type="containsText" dxfId="2065" priority="256" operator="containsText" text="igriczi">
      <formula>NOT(ISERROR(SEARCH("igriczi",O5)))</formula>
    </cfRule>
    <cfRule type="containsText" dxfId="2064" priority="255" operator="containsText" text="kovácsné schmid">
      <formula>NOT(ISERROR(SEARCH("kovácsné schmid",O5)))</formula>
    </cfRule>
    <cfRule type="containsText" dxfId="2063" priority="254" operator="containsText" text="kürti g">
      <formula>NOT(ISERROR(SEARCH("kürti g",O5)))</formula>
    </cfRule>
    <cfRule type="containsText" dxfId="2062" priority="253" operator="containsText" text="nagy tamás">
      <formula>NOT(ISERROR(SEARCH("nagy tamás",O5)))</formula>
    </cfRule>
    <cfRule type="containsText" dxfId="2061" priority="252" operator="containsText" text="simon a">
      <formula>NOT(ISERROR(SEARCH("simon a",O5)))</formula>
    </cfRule>
  </conditionalFormatting>
  <conditionalFormatting sqref="O13:P13">
    <cfRule type="containsText" dxfId="2060" priority="182" operator="containsText" text="kiss k">
      <formula>NOT(ISERROR(SEARCH("kiss k",O13)))</formula>
    </cfRule>
    <cfRule type="containsText" dxfId="2059" priority="166" operator="containsText" text="szálteleki">
      <formula>NOT(ISERROR(SEARCH("szálteleki",O13)))</formula>
    </cfRule>
    <cfRule type="containsText" dxfId="2058" priority="178" operator="containsText" text="matlákné cs">
      <formula>NOT(ISERROR(SEARCH("matlákné cs",O13)))</formula>
    </cfRule>
    <cfRule type="containsText" dxfId="2057" priority="168" operator="containsText" text="fazekas bence">
      <formula>NOT(ISERROR(SEARCH("fazekas bence",O13)))</formula>
    </cfRule>
    <cfRule type="containsText" dxfId="2056" priority="169" operator="containsText" text="sinka">
      <formula>NOT(ISERROR(SEARCH("sinka",O13)))</formula>
    </cfRule>
    <cfRule type="containsText" dxfId="2055" priority="170" operator="containsText" text="schranecz">
      <formula>NOT(ISERROR(SEARCH("schranecz",O13)))</formula>
    </cfRule>
    <cfRule type="containsText" dxfId="2054" priority="171" operator="containsText" text="rácz e">
      <formula>NOT(ISERROR(SEARCH("rácz e",O13)))</formula>
    </cfRule>
    <cfRule type="containsText" dxfId="2053" priority="172" operator="containsText" text="petrovics zs">
      <formula>NOT(ISERROR(SEARCH("petrovics zs",O13)))</formula>
    </cfRule>
    <cfRule type="containsText" dxfId="2052" priority="156" operator="containsText" text="Nagy tamás">
      <formula>NOT(ISERROR(SEARCH("Nagy tamás",O13)))</formula>
    </cfRule>
    <cfRule type="containsText" dxfId="2051" priority="173" operator="containsText" text="pásztor sz">
      <formula>NOT(ISERROR(SEARCH("pásztor sz",O13)))</formula>
    </cfRule>
    <cfRule type="containsText" dxfId="2050" priority="174" operator="containsText" text="ozsvárt">
      <formula>NOT(ISERROR(SEARCH("ozsvárt",O13)))</formula>
    </cfRule>
    <cfRule type="containsText" dxfId="2049" priority="175" operator="containsText" text="nagy a">
      <formula>NOT(ISERROR(SEARCH("nagy a",O13)))</formula>
    </cfRule>
    <cfRule type="containsText" dxfId="2048" priority="188" operator="containsText" text="erdélyi">
      <formula>NOT(ISERROR(SEARCH("erdélyi",O13)))</formula>
    </cfRule>
    <cfRule type="containsText" dxfId="2047" priority="176" operator="containsText" text="molnár m">
      <formula>NOT(ISERROR(SEARCH("molnár m",O13)))</formula>
    </cfRule>
    <cfRule type="containsText" dxfId="2046" priority="177" operator="containsText" text="meixner">
      <formula>NOT(ISERROR(SEARCH("meixner",O13)))</formula>
    </cfRule>
    <cfRule type="containsText" dxfId="2045" priority="179" operator="containsText" text="ködmön k">
      <formula>NOT(ISERROR(SEARCH("ködmön k",O13)))</formula>
    </cfRule>
    <cfRule type="containsText" dxfId="2044" priority="180" operator="containsText" text="kovács t">
      <formula>NOT(ISERROR(SEARCH("kovács t",O13)))</formula>
    </cfRule>
    <cfRule type="containsText" dxfId="2043" priority="181" operator="containsText" text="klinger a">
      <formula>NOT(ISERROR(SEARCH("klinger a",O13)))</formula>
    </cfRule>
    <cfRule type="containsText" dxfId="2042" priority="200" operator="containsText" text="bárdi">
      <formula>NOT(ISERROR(SEARCH("bárdi",O13)))</formula>
    </cfRule>
    <cfRule type="containsText" dxfId="2041" priority="183" operator="containsText" text="joó s">
      <formula>NOT(ISERROR(SEARCH("joó s",O13)))</formula>
    </cfRule>
    <cfRule type="containsText" dxfId="2040" priority="185" operator="containsText" text="fülöp e">
      <formula>NOT(ISERROR(SEARCH("fülöp e",O13)))</formula>
    </cfRule>
    <cfRule type="containsText" dxfId="2039" priority="186" operator="containsText" text="fazekas m">
      <formula>NOT(ISERROR(SEARCH("fazekas m",O13)))</formula>
    </cfRule>
    <cfRule type="containsText" dxfId="2038" priority="187" operator="containsText" text="fajth">
      <formula>NOT(ISERROR(SEARCH("fajth",O13)))</formula>
    </cfRule>
    <cfRule type="containsText" dxfId="2037" priority="199" operator="containsText" text="bary">
      <formula>NOT(ISERROR(SEARCH("bary",O13)))</formula>
    </cfRule>
    <cfRule type="containsText" dxfId="2036" priority="198" operator="containsText" text="beck">
      <formula>NOT(ISERROR(SEARCH("beck",O13)))</formula>
    </cfRule>
    <cfRule type="containsText" dxfId="2035" priority="197" operator="containsText" text="bognár pé">
      <formula>NOT(ISERROR(SEARCH("bognár pé",O13)))</formula>
    </cfRule>
    <cfRule type="containsText" dxfId="2034" priority="189" operator="containsText" text="drabb">
      <formula>NOT(ISERROR(SEARCH("drabb",O13)))</formula>
    </cfRule>
    <cfRule type="containsText" dxfId="2033" priority="191" operator="containsText" text="dr. bátai">
      <formula>NOT(ISERROR(SEARCH("dr. bátai",O13)))</formula>
    </cfRule>
    <cfRule type="containsText" dxfId="2032" priority="157" operator="containsText" text="kürti g">
      <formula>NOT(ISERROR(SEARCH("kürti g",O13)))</formula>
    </cfRule>
    <cfRule type="containsText" dxfId="2031" priority="190" operator="containsText" text="dr. bodorné">
      <formula>NOT(ISERROR(SEARCH("dr. bodorné",O13)))</formula>
    </cfRule>
    <cfRule type="containsText" dxfId="2030" priority="158" operator="containsText" text="kovácsné schmid">
      <formula>NOT(ISERROR(SEARCH("kovácsné schmid",O13)))</formula>
    </cfRule>
    <cfRule type="containsText" dxfId="2029" priority="159" operator="containsText" text="igriczi">
      <formula>NOT(ISERROR(SEARCH("igriczi",O13)))</formula>
    </cfRule>
    <cfRule type="containsText" dxfId="2028" priority="160" operator="containsText" text="balogh ildikó">
      <formula>NOT(ISERROR(SEARCH("balogh ildikó",O13)))</formula>
    </cfRule>
    <cfRule type="containsText" dxfId="2027" priority="161" operator="containsText" text="Csada">
      <formula>NOT(ISERROR(SEARCH("Csada",O13)))</formula>
    </cfRule>
    <cfRule type="containsText" dxfId="2026" priority="162" operator="containsText" text="csabala">
      <formula>NOT(ISERROR(SEARCH("csabala",O13)))</formula>
    </cfRule>
    <cfRule type="containsText" dxfId="2025" priority="163" operator="containsText" text="windt e">
      <formula>NOT(ISERROR(SEARCH("windt e",O13)))</formula>
    </cfRule>
    <cfRule type="containsText" dxfId="2024" priority="167" operator="containsText" text="szabados">
      <formula>NOT(ISERROR(SEARCH("szabados",O13)))</formula>
    </cfRule>
    <cfRule type="containsText" dxfId="2023" priority="196" operator="containsText" text="bukó">
      <formula>NOT(ISERROR(SEARCH("bukó",O13)))</formula>
    </cfRule>
    <cfRule type="containsText" dxfId="2022" priority="195" operator="containsText" text="diószeginé">
      <formula>NOT(ISERROR(SEARCH("diószeginé",O13)))</formula>
    </cfRule>
    <cfRule type="containsText" dxfId="2021" priority="194" operator="containsText" text="diricziné">
      <formula>NOT(ISERROR(SEARCH("diricziné",O13)))</formula>
    </cfRule>
    <cfRule type="containsText" dxfId="2020" priority="193" operator="containsText" text="dóczi">
      <formula>NOT(ISERROR(SEARCH("dóczi",O13)))</formula>
    </cfRule>
    <cfRule type="containsText" dxfId="2019" priority="152" operator="containsText" text="zelena">
      <formula>NOT(ISERROR(SEARCH("zelena",O13)))</formula>
    </cfRule>
    <cfRule type="containsText" dxfId="2018" priority="192" operator="containsText" text="dr. acker">
      <formula>NOT(ISERROR(SEARCH("dr. acker",O13)))</formula>
    </cfRule>
    <cfRule type="containsText" dxfId="2017" priority="155" operator="containsText" text="Simon a">
      <formula>NOT(ISERROR(SEARCH("Simon a",O13)))</formula>
    </cfRule>
    <cfRule type="containsText" dxfId="2016" priority="164" operator="containsText" text="varga juli">
      <formula>NOT(ISERROR(SEARCH("varga juli",O13)))</formula>
    </cfRule>
    <cfRule type="containsText" dxfId="2015" priority="165" operator="containsText" text="szarvák a">
      <formula>NOT(ISERROR(SEARCH("szarvák a",O13)))</formula>
    </cfRule>
    <cfRule type="containsText" dxfId="2014" priority="184" operator="containsText" text="haris">
      <formula>NOT(ISERROR(SEARCH("haris",O13)))</formula>
    </cfRule>
  </conditionalFormatting>
  <conditionalFormatting sqref="O13:P21">
    <cfRule type="containsText" dxfId="2013" priority="154" operator="containsText" text="tálasné j">
      <formula>NOT(ISERROR(SEARCH("tálasné j",O13)))</formula>
    </cfRule>
  </conditionalFormatting>
  <conditionalFormatting sqref="O22:P22">
    <cfRule type="containsText" dxfId="2012" priority="143" operator="containsText" text="dr. acker">
      <formula>NOT(ISERROR(SEARCH("dr. acker",O22)))</formula>
    </cfRule>
    <cfRule type="containsText" dxfId="2011" priority="144" operator="containsText" text="dóczi">
      <formula>NOT(ISERROR(SEARCH("dóczi",O22)))</formula>
    </cfRule>
    <cfRule type="containsText" dxfId="2010" priority="145" operator="containsText" text="diricziné">
      <formula>NOT(ISERROR(SEARCH("diricziné",O22)))</formula>
    </cfRule>
    <cfRule type="containsText" dxfId="2009" priority="146" operator="containsText" text="diószeginé">
      <formula>NOT(ISERROR(SEARCH("diószeginé",O22)))</formula>
    </cfRule>
    <cfRule type="containsText" dxfId="2008" priority="118" operator="containsText" text="szabados">
      <formula>NOT(ISERROR(SEARCH("szabados",O22)))</formula>
    </cfRule>
    <cfRule type="containsText" dxfId="2007" priority="117" operator="containsText" text="szálteleki">
      <formula>NOT(ISERROR(SEARCH("szálteleki",O22)))</formula>
    </cfRule>
    <cfRule type="containsText" dxfId="2006" priority="116" operator="containsText" text="szarvák a">
      <formula>NOT(ISERROR(SEARCH("szarvák a",O22)))</formula>
    </cfRule>
    <cfRule type="containsText" dxfId="2005" priority="115" operator="containsText" text="varga juli">
      <formula>NOT(ISERROR(SEARCH("varga juli",O22)))</formula>
    </cfRule>
    <cfRule type="containsText" dxfId="2004" priority="114" operator="containsText" text="windt e">
      <formula>NOT(ISERROR(SEARCH("windt e",O22)))</formula>
    </cfRule>
    <cfRule type="containsText" dxfId="2003" priority="113" operator="containsText" text="csabala">
      <formula>NOT(ISERROR(SEARCH("csabala",O22)))</formula>
    </cfRule>
    <cfRule type="containsText" dxfId="2002" priority="112" operator="containsText" text="Csada">
      <formula>NOT(ISERROR(SEARCH("Csada",O22)))</formula>
    </cfRule>
    <cfRule type="containsText" dxfId="2001" priority="110" operator="containsText" text="igriczi">
      <formula>NOT(ISERROR(SEARCH("igriczi",O22)))</formula>
    </cfRule>
    <cfRule type="containsText" dxfId="2000" priority="109" operator="containsText" text="kovácsné schmid">
      <formula>NOT(ISERROR(SEARCH("kovácsné schmid",O22)))</formula>
    </cfRule>
    <cfRule type="containsText" dxfId="1999" priority="108" operator="containsText" text="kürti g">
      <formula>NOT(ISERROR(SEARCH("kürti g",O22)))</formula>
    </cfRule>
    <cfRule type="containsText" dxfId="1998" priority="107" operator="containsText" text="Nagy tamás">
      <formula>NOT(ISERROR(SEARCH("Nagy tamás",O22)))</formula>
    </cfRule>
    <cfRule type="containsText" dxfId="1997" priority="133" operator="containsText" text="kiss k">
      <formula>NOT(ISERROR(SEARCH("kiss k",O22)))</formula>
    </cfRule>
    <cfRule type="containsText" dxfId="1996" priority="103" operator="containsText" text="zelena">
      <formula>NOT(ISERROR(SEARCH("zelena",O22)))</formula>
    </cfRule>
    <cfRule type="containsText" dxfId="1995" priority="106" operator="containsText" text="Simon a">
      <formula>NOT(ISERROR(SEARCH("Simon a",O22)))</formula>
    </cfRule>
    <cfRule type="containsText" dxfId="1994" priority="142" operator="containsText" text="dr. bátai">
      <formula>NOT(ISERROR(SEARCH("dr. bátai",O22)))</formula>
    </cfRule>
    <cfRule type="containsText" dxfId="1993" priority="148" operator="containsText" text="bognár pé">
      <formula>NOT(ISERROR(SEARCH("bognár pé",O22)))</formula>
    </cfRule>
    <cfRule type="containsText" dxfId="1992" priority="149" operator="containsText" text="beck">
      <formula>NOT(ISERROR(SEARCH("beck",O22)))</formula>
    </cfRule>
    <cfRule type="containsText" dxfId="1991" priority="150" operator="containsText" text="bary">
      <formula>NOT(ISERROR(SEARCH("bary",O22)))</formula>
    </cfRule>
    <cfRule type="containsText" dxfId="1990" priority="151" operator="containsText" text="bárdi">
      <formula>NOT(ISERROR(SEARCH("bárdi",O22)))</formula>
    </cfRule>
    <cfRule type="containsText" dxfId="1989" priority="111" operator="containsText" text="balogh ildikó">
      <formula>NOT(ISERROR(SEARCH("balogh ildikó",O22)))</formula>
    </cfRule>
    <cfRule type="containsText" dxfId="1988" priority="132" operator="containsText" text="klinger a">
      <formula>NOT(ISERROR(SEARCH("klinger a",O22)))</formula>
    </cfRule>
    <cfRule type="containsText" dxfId="1987" priority="131" operator="containsText" text="kovács t">
      <formula>NOT(ISERROR(SEARCH("kovács t",O22)))</formula>
    </cfRule>
    <cfRule type="containsText" dxfId="1986" priority="130" operator="containsText" text="ködmön k">
      <formula>NOT(ISERROR(SEARCH("ködmön k",O22)))</formula>
    </cfRule>
    <cfRule type="containsText" dxfId="1985" priority="129" operator="containsText" text="matlákné cs">
      <formula>NOT(ISERROR(SEARCH("matlákné cs",O22)))</formula>
    </cfRule>
    <cfRule type="containsText" dxfId="1984" priority="128" operator="containsText" text="meixner">
      <formula>NOT(ISERROR(SEARCH("meixner",O22)))</formula>
    </cfRule>
    <cfRule type="containsText" dxfId="1983" priority="127" operator="containsText" text="molnár m">
      <formula>NOT(ISERROR(SEARCH("molnár m",O22)))</formula>
    </cfRule>
    <cfRule type="containsText" dxfId="1982" priority="126" operator="containsText" text="nagy a">
      <formula>NOT(ISERROR(SEARCH("nagy a",O22)))</formula>
    </cfRule>
    <cfRule type="containsText" dxfId="1981" priority="125" operator="containsText" text="ozsvárt">
      <formula>NOT(ISERROR(SEARCH("ozsvárt",O22)))</formula>
    </cfRule>
    <cfRule type="containsText" dxfId="1980" priority="124" operator="containsText" text="pásztor sz">
      <formula>NOT(ISERROR(SEARCH("pásztor sz",O22)))</formula>
    </cfRule>
    <cfRule type="containsText" dxfId="1979" priority="123" operator="containsText" text="petrovics zs">
      <formula>NOT(ISERROR(SEARCH("petrovics zs",O22)))</formula>
    </cfRule>
    <cfRule type="containsText" dxfId="1978" priority="122" operator="containsText" text="rácz e">
      <formula>NOT(ISERROR(SEARCH("rácz e",O22)))</formula>
    </cfRule>
    <cfRule type="containsText" dxfId="1977" priority="121" operator="containsText" text="schranecz">
      <formula>NOT(ISERROR(SEARCH("schranecz",O22)))</formula>
    </cfRule>
    <cfRule type="containsText" dxfId="1976" priority="120" operator="containsText" text="sinka">
      <formula>NOT(ISERROR(SEARCH("sinka",O22)))</formula>
    </cfRule>
    <cfRule type="containsText" dxfId="1975" priority="119" operator="containsText" text="fazekas bence">
      <formula>NOT(ISERROR(SEARCH("fazekas bence",O22)))</formula>
    </cfRule>
    <cfRule type="containsText" dxfId="1974" priority="147" operator="containsText" text="bukó">
      <formula>NOT(ISERROR(SEARCH("bukó",O22)))</formula>
    </cfRule>
    <cfRule type="containsText" dxfId="1973" priority="141" operator="containsText" text="dr. bodorné">
      <formula>NOT(ISERROR(SEARCH("dr. bodorné",O22)))</formula>
    </cfRule>
    <cfRule type="containsText" dxfId="1972" priority="140" operator="containsText" text="drabb">
      <formula>NOT(ISERROR(SEARCH("drabb",O22)))</formula>
    </cfRule>
    <cfRule type="containsText" dxfId="1971" priority="139" operator="containsText" text="erdélyi">
      <formula>NOT(ISERROR(SEARCH("erdélyi",O22)))</formula>
    </cfRule>
    <cfRule type="containsText" dxfId="1970" priority="138" operator="containsText" text="fajth">
      <formula>NOT(ISERROR(SEARCH("fajth",O22)))</formula>
    </cfRule>
    <cfRule type="containsText" dxfId="1969" priority="137" operator="containsText" text="fazekas m">
      <formula>NOT(ISERROR(SEARCH("fazekas m",O22)))</formula>
    </cfRule>
    <cfRule type="containsText" dxfId="1968" priority="136" operator="containsText" text="fülöp e">
      <formula>NOT(ISERROR(SEARCH("fülöp e",O22)))</formula>
    </cfRule>
    <cfRule type="containsText" dxfId="1967" priority="135" operator="containsText" text="haris">
      <formula>NOT(ISERROR(SEARCH("haris",O22)))</formula>
    </cfRule>
    <cfRule type="containsText" dxfId="1966" priority="134" operator="containsText" text="joó s">
      <formula>NOT(ISERROR(SEARCH("joó s",O22)))</formula>
    </cfRule>
  </conditionalFormatting>
  <conditionalFormatting sqref="O22:P30">
    <cfRule type="containsText" dxfId="1965" priority="105" operator="containsText" text="tálasné j">
      <formula>NOT(ISERROR(SEARCH("tálasné j",O22)))</formula>
    </cfRule>
  </conditionalFormatting>
  <conditionalFormatting sqref="O31:P31">
    <cfRule type="containsText" dxfId="1964" priority="69" operator="containsText" text="szabados">
      <formula>NOT(ISERROR(SEARCH("szabados",O31)))</formula>
    </cfRule>
    <cfRule type="containsText" dxfId="1963" priority="68" operator="containsText" text="szálteleki">
      <formula>NOT(ISERROR(SEARCH("szálteleki",O31)))</formula>
    </cfRule>
    <cfRule type="containsText" dxfId="1962" priority="67" operator="containsText" text="szarvák a">
      <formula>NOT(ISERROR(SEARCH("szarvák a",O31)))</formula>
    </cfRule>
    <cfRule type="containsText" dxfId="1961" priority="66" operator="containsText" text="varga juli">
      <formula>NOT(ISERROR(SEARCH("varga juli",O31)))</formula>
    </cfRule>
    <cfRule type="containsText" dxfId="1960" priority="65" operator="containsText" text="windt e">
      <formula>NOT(ISERROR(SEARCH("windt e",O31)))</formula>
    </cfRule>
    <cfRule type="containsText" dxfId="1959" priority="64" operator="containsText" text="csabala">
      <formula>NOT(ISERROR(SEARCH("csabala",O31)))</formula>
    </cfRule>
    <cfRule type="containsText" dxfId="1958" priority="63" operator="containsText" text="Csada">
      <formula>NOT(ISERROR(SEARCH("Csada",O31)))</formula>
    </cfRule>
    <cfRule type="containsText" dxfId="1957" priority="62" operator="containsText" text="balogh ildikó">
      <formula>NOT(ISERROR(SEARCH("balogh ildikó",O31)))</formula>
    </cfRule>
    <cfRule type="containsText" dxfId="1956" priority="61" operator="containsText" text="igriczi">
      <formula>NOT(ISERROR(SEARCH("igriczi",O31)))</formula>
    </cfRule>
    <cfRule type="containsText" dxfId="1955" priority="60" operator="containsText" text="kovácsné schmid">
      <formula>NOT(ISERROR(SEARCH("kovácsné schmid",O31)))</formula>
    </cfRule>
    <cfRule type="containsText" dxfId="1954" priority="59" operator="containsText" text="kürti g">
      <formula>NOT(ISERROR(SEARCH("kürti g",O31)))</formula>
    </cfRule>
    <cfRule type="containsText" dxfId="1953" priority="58" operator="containsText" text="Nagy tamás">
      <formula>NOT(ISERROR(SEARCH("Nagy tamás",O31)))</formula>
    </cfRule>
    <cfRule type="containsText" dxfId="1952" priority="57" operator="containsText" text="Simon a">
      <formula>NOT(ISERROR(SEARCH("Simon a",O31)))</formula>
    </cfRule>
    <cfRule type="containsText" dxfId="1951" priority="54" operator="containsText" text="zelena">
      <formula>NOT(ISERROR(SEARCH("zelena",O31)))</formula>
    </cfRule>
    <cfRule type="containsText" dxfId="1950" priority="75" operator="containsText" text="pásztor sz">
      <formula>NOT(ISERROR(SEARCH("pásztor sz",O31)))</formula>
    </cfRule>
    <cfRule type="containsText" dxfId="1949" priority="94" operator="containsText" text="dr. acker">
      <formula>NOT(ISERROR(SEARCH("dr. acker",O31)))</formula>
    </cfRule>
    <cfRule type="containsText" dxfId="1948" priority="102" operator="containsText" text="bárdi">
      <formula>NOT(ISERROR(SEARCH("bárdi",O31)))</formula>
    </cfRule>
    <cfRule type="containsText" dxfId="1947" priority="101" operator="containsText" text="bary">
      <formula>NOT(ISERROR(SEARCH("bary",O31)))</formula>
    </cfRule>
    <cfRule type="containsText" dxfId="1946" priority="100" operator="containsText" text="beck">
      <formula>NOT(ISERROR(SEARCH("beck",O31)))</formula>
    </cfRule>
    <cfRule type="containsText" dxfId="1945" priority="99" operator="containsText" text="bognár pé">
      <formula>NOT(ISERROR(SEARCH("bognár pé",O31)))</formula>
    </cfRule>
    <cfRule type="containsText" dxfId="1944" priority="98" operator="containsText" text="bukó">
      <formula>NOT(ISERROR(SEARCH("bukó",O31)))</formula>
    </cfRule>
    <cfRule type="containsText" dxfId="1943" priority="97" operator="containsText" text="diószeginé">
      <formula>NOT(ISERROR(SEARCH("diószeginé",O31)))</formula>
    </cfRule>
    <cfRule type="containsText" dxfId="1942" priority="96" operator="containsText" text="diricziné">
      <formula>NOT(ISERROR(SEARCH("diricziné",O31)))</formula>
    </cfRule>
    <cfRule type="containsText" dxfId="1941" priority="95" operator="containsText" text="dóczi">
      <formula>NOT(ISERROR(SEARCH("dóczi",O31)))</formula>
    </cfRule>
    <cfRule type="containsText" dxfId="1940" priority="93" operator="containsText" text="dr. bátai">
      <formula>NOT(ISERROR(SEARCH("dr. bátai",O31)))</formula>
    </cfRule>
    <cfRule type="containsText" dxfId="1939" priority="92" operator="containsText" text="dr. bodorné">
      <formula>NOT(ISERROR(SEARCH("dr. bodorné",O31)))</formula>
    </cfRule>
    <cfRule type="containsText" dxfId="1938" priority="91" operator="containsText" text="drabb">
      <formula>NOT(ISERROR(SEARCH("drabb",O31)))</formula>
    </cfRule>
    <cfRule type="containsText" dxfId="1937" priority="90" operator="containsText" text="erdélyi">
      <formula>NOT(ISERROR(SEARCH("erdélyi",O31)))</formula>
    </cfRule>
    <cfRule type="containsText" dxfId="1936" priority="89" operator="containsText" text="fajth">
      <formula>NOT(ISERROR(SEARCH("fajth",O31)))</formula>
    </cfRule>
    <cfRule type="containsText" dxfId="1935" priority="88" operator="containsText" text="fazekas m">
      <formula>NOT(ISERROR(SEARCH("fazekas m",O31)))</formula>
    </cfRule>
    <cfRule type="containsText" dxfId="1934" priority="87" operator="containsText" text="fülöp e">
      <formula>NOT(ISERROR(SEARCH("fülöp e",O31)))</formula>
    </cfRule>
    <cfRule type="containsText" dxfId="1933" priority="86" operator="containsText" text="haris">
      <formula>NOT(ISERROR(SEARCH("haris",O31)))</formula>
    </cfRule>
    <cfRule type="containsText" dxfId="1932" priority="85" operator="containsText" text="joó s">
      <formula>NOT(ISERROR(SEARCH("joó s",O31)))</formula>
    </cfRule>
    <cfRule type="containsText" dxfId="1931" priority="84" operator="containsText" text="kiss k">
      <formula>NOT(ISERROR(SEARCH("kiss k",O31)))</formula>
    </cfRule>
    <cfRule type="containsText" dxfId="1930" priority="83" operator="containsText" text="klinger a">
      <formula>NOT(ISERROR(SEARCH("klinger a",O31)))</formula>
    </cfRule>
    <cfRule type="containsText" dxfId="1929" priority="82" operator="containsText" text="kovács t">
      <formula>NOT(ISERROR(SEARCH("kovács t",O31)))</formula>
    </cfRule>
    <cfRule type="containsText" dxfId="1928" priority="81" operator="containsText" text="ködmön k">
      <formula>NOT(ISERROR(SEARCH("ködmön k",O31)))</formula>
    </cfRule>
    <cfRule type="containsText" dxfId="1927" priority="80" operator="containsText" text="matlákné cs">
      <formula>NOT(ISERROR(SEARCH("matlákné cs",O31)))</formula>
    </cfRule>
    <cfRule type="containsText" dxfId="1926" priority="79" operator="containsText" text="meixner">
      <formula>NOT(ISERROR(SEARCH("meixner",O31)))</formula>
    </cfRule>
    <cfRule type="containsText" dxfId="1925" priority="78" operator="containsText" text="molnár m">
      <formula>NOT(ISERROR(SEARCH("molnár m",O31)))</formula>
    </cfRule>
    <cfRule type="containsText" dxfId="1924" priority="77" operator="containsText" text="nagy a">
      <formula>NOT(ISERROR(SEARCH("nagy a",O31)))</formula>
    </cfRule>
    <cfRule type="containsText" dxfId="1923" priority="76" operator="containsText" text="ozsvárt">
      <formula>NOT(ISERROR(SEARCH("ozsvárt",O31)))</formula>
    </cfRule>
    <cfRule type="containsText" dxfId="1922" priority="74" operator="containsText" text="petrovics zs">
      <formula>NOT(ISERROR(SEARCH("petrovics zs",O31)))</formula>
    </cfRule>
    <cfRule type="containsText" dxfId="1921" priority="73" operator="containsText" text="rácz e">
      <formula>NOT(ISERROR(SEARCH("rácz e",O31)))</formula>
    </cfRule>
    <cfRule type="containsText" dxfId="1920" priority="72" operator="containsText" text="schranecz">
      <formula>NOT(ISERROR(SEARCH("schranecz",O31)))</formula>
    </cfRule>
    <cfRule type="containsText" dxfId="1919" priority="71" operator="containsText" text="sinka">
      <formula>NOT(ISERROR(SEARCH("sinka",O31)))</formula>
    </cfRule>
    <cfRule type="containsText" dxfId="1918" priority="70" operator="containsText" text="fazekas bence">
      <formula>NOT(ISERROR(SEARCH("fazekas bence",O31)))</formula>
    </cfRule>
  </conditionalFormatting>
  <conditionalFormatting sqref="O31:P39">
    <cfRule type="containsText" dxfId="1917" priority="56" operator="containsText" text="tálasné j">
      <formula>NOT(ISERROR(SEARCH("tálasné j",O31)))</formula>
    </cfRule>
  </conditionalFormatting>
  <conditionalFormatting sqref="Q1:XFD39 C22 C31 A32:N39 G22:L22">
    <cfRule type="containsText" dxfId="1916" priority="11565" operator="containsText" text="tálasné j">
      <formula>NOT(ISERROR(SEARCH("tálasné j",A1)))</formula>
    </cfRule>
  </conditionalFormatting>
  <conditionalFormatting sqref="Q4:XFD4 A5:B12 Q13:XFD13 A14:B21 Q22:XFD22 C4 G4:H4 C13 G13:H13">
    <cfRule type="containsText" dxfId="1915" priority="14548" operator="containsText" text="Simon a">
      <formula>NOT(ISERROR(SEARCH("Simon a",A4)))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4542" operator="containsText" text="zsíros" id="{331E3564-44F3-441C-AB2E-57A69C92C301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A4:B39 Q31:XFD31 Q4:XFD4 Q13:XFD13 Q22:XFD22</xm:sqref>
        </x14:conditionalFormatting>
        <x14:conditionalFormatting xmlns:xm="http://schemas.microsoft.com/office/excel/2006/main">
          <x14:cfRule type="containsText" priority="14595" operator="containsText" text="zsíros" id="{471DA077-F8A2-4E05-952C-AA204CE45586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A5:B12 A14:B21</xm:sqref>
        </x14:conditionalFormatting>
        <x14:conditionalFormatting xmlns:xm="http://schemas.microsoft.com/office/excel/2006/main">
          <x14:cfRule type="containsText" priority="14443" operator="containsText" text="zsíros" id="{7C62CB55-D966-45D4-86EF-18EB3749DA0B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G4:N4 G13:N13 C4 C13 G22:N22 C22 C31 G31:N31</xm:sqref>
        </x14:conditionalFormatting>
        <x14:conditionalFormatting xmlns:xm="http://schemas.microsoft.com/office/excel/2006/main">
          <x14:cfRule type="containsText" priority="51" operator="containsText" text="zsíros" id="{620ADB70-B2DF-4CFB-A275-C684CE0BCC74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O4:P4 O13:P13 O22:P22 O31:P31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'https://unisemmelweis-my.sharepoint.com/personal/szarvak_andras_semmelweis_hu/Documents/Asztal/[ESTI_KÉPZÉS_ÓRAREND_sablon_2025szeptújabb.xlsx]K_A'!#REF!</xm:f>
          </x14:formula1>
          <xm:sqref>C5:N12 C14:N21 C23:N30 C32:N39</xm:sqref>
        </x14:dataValidation>
        <x14:dataValidation type="list" allowBlank="1" showInputMessage="1" showErrorMessage="1">
          <x14:formula1>
            <xm:f>'https://unisemmelweis-my.sharepoint.com/personal/szarvak_andras_semmelweis_hu/Documents/Asztal/[ESTI_KÉPZÉS_ÓRAREND_sablon_2025szeptújabb.xlsx]CS_A'!#REF!</xm:f>
          </x14:formula1>
          <xm:sqref>O5:P12 O14:P21 O23:P30 O32:P39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D4" zoomScale="60" zoomScaleNormal="60" workbookViewId="0">
      <selection activeCell="M31" sqref="M31:N31"/>
    </sheetView>
  </sheetViews>
  <sheetFormatPr defaultColWidth="8.88671875" defaultRowHeight="14.4" x14ac:dyDescent="0.3"/>
  <cols>
    <col min="2" max="2" width="10.5546875" customWidth="1"/>
    <col min="3" max="5" width="27.6640625" style="26" customWidth="1"/>
    <col min="6" max="6" width="27.6640625" customWidth="1"/>
    <col min="7" max="8" width="27.6640625" style="26" customWidth="1"/>
    <col min="9" max="10" width="27.6640625" customWidth="1"/>
    <col min="11" max="11" width="36.109375" customWidth="1"/>
    <col min="12" max="12" width="35.5546875" customWidth="1"/>
    <col min="13" max="13" width="33.88671875" customWidth="1"/>
    <col min="14" max="14" width="33.5546875" customWidth="1"/>
    <col min="15" max="15" width="34.5546875" customWidth="1"/>
    <col min="16" max="16" width="37.6640625" customWidth="1"/>
  </cols>
  <sheetData>
    <row r="1" spans="1:14" ht="28.95" customHeight="1" x14ac:dyDescent="0.55000000000000004">
      <c r="A1" s="59" t="s">
        <v>0</v>
      </c>
      <c r="B1" s="61" t="s">
        <v>1</v>
      </c>
      <c r="C1" s="78" t="str">
        <f>[1]SZ1!A2</f>
        <v>R-1/13.EÜ/F/C</v>
      </c>
      <c r="D1" s="73"/>
      <c r="E1" s="73"/>
      <c r="F1" s="79"/>
      <c r="G1" s="73" t="str">
        <f>[1]SZ2!A2</f>
        <v>R-2/14.Csgy/F</v>
      </c>
      <c r="H1" s="73"/>
      <c r="I1" s="44" t="str">
        <f>[1]SZ3!A2</f>
        <v>R-3/15.An/F</v>
      </c>
      <c r="J1" s="44"/>
      <c r="K1" s="44" t="s">
        <v>141</v>
      </c>
      <c r="L1" s="71"/>
      <c r="M1" s="73" t="s">
        <v>142</v>
      </c>
      <c r="N1" s="73"/>
    </row>
    <row r="2" spans="1:14" ht="18" customHeight="1" x14ac:dyDescent="0.3">
      <c r="A2" s="59"/>
      <c r="B2" s="61"/>
      <c r="C2" s="36"/>
      <c r="D2" s="80" t="s">
        <v>146</v>
      </c>
      <c r="E2" s="81"/>
      <c r="F2" s="35"/>
      <c r="G2" s="80" t="s">
        <v>156</v>
      </c>
      <c r="H2" s="80"/>
      <c r="I2" s="47" t="s">
        <v>157</v>
      </c>
      <c r="J2" s="47"/>
      <c r="K2" s="47" t="s">
        <v>153</v>
      </c>
      <c r="L2" s="77"/>
      <c r="M2" s="74" t="s">
        <v>155</v>
      </c>
      <c r="N2" s="75"/>
    </row>
    <row r="3" spans="1:14" ht="18" customHeight="1" x14ac:dyDescent="0.55000000000000004">
      <c r="A3" s="60"/>
      <c r="B3" s="62"/>
      <c r="C3" s="82"/>
      <c r="D3" s="82"/>
      <c r="E3" s="34"/>
      <c r="F3" s="35"/>
      <c r="G3" s="82"/>
      <c r="H3" s="82"/>
      <c r="I3" s="63"/>
      <c r="J3" s="63"/>
      <c r="K3" s="19"/>
      <c r="L3" s="20"/>
      <c r="M3" s="27"/>
      <c r="N3" s="28"/>
    </row>
    <row r="4" spans="1:14" s="2" customFormat="1" ht="23.4" customHeight="1" x14ac:dyDescent="0.3">
      <c r="A4" s="56" t="s">
        <v>2</v>
      </c>
      <c r="B4" s="56"/>
      <c r="C4" s="50">
        <v>45966</v>
      </c>
      <c r="D4" s="48"/>
      <c r="E4" s="48"/>
      <c r="F4" s="49"/>
      <c r="G4" s="76">
        <v>45966</v>
      </c>
      <c r="H4" s="41"/>
      <c r="I4" s="58">
        <v>45966</v>
      </c>
      <c r="J4" s="58"/>
      <c r="K4" s="48" t="s">
        <v>31</v>
      </c>
      <c r="L4" s="49"/>
      <c r="M4" s="72">
        <v>45966</v>
      </c>
      <c r="N4" s="49"/>
    </row>
    <row r="5" spans="1:14" ht="40.200000000000003" customHeight="1" x14ac:dyDescent="0.3">
      <c r="A5" s="3">
        <v>8</v>
      </c>
      <c r="B5" s="4" t="s">
        <v>3</v>
      </c>
      <c r="C5" s="24" t="s">
        <v>91</v>
      </c>
      <c r="D5" s="25"/>
      <c r="E5" s="24"/>
      <c r="F5" s="25"/>
      <c r="G5" s="24" t="s">
        <v>92</v>
      </c>
      <c r="H5" s="25"/>
      <c r="I5" s="24" t="s">
        <v>99</v>
      </c>
      <c r="J5" s="25"/>
      <c r="K5" s="5" t="s">
        <v>32</v>
      </c>
      <c r="L5" s="6"/>
      <c r="M5" s="10" t="s">
        <v>8</v>
      </c>
      <c r="N5" s="8"/>
    </row>
    <row r="6" spans="1:14" ht="40.200000000000003" customHeight="1" x14ac:dyDescent="0.3">
      <c r="A6" s="3">
        <v>9</v>
      </c>
      <c r="B6" s="4" t="s">
        <v>10</v>
      </c>
      <c r="C6" s="24" t="s">
        <v>91</v>
      </c>
      <c r="D6" s="25"/>
      <c r="E6" s="24"/>
      <c r="F6" s="25"/>
      <c r="G6" s="24" t="s">
        <v>92</v>
      </c>
      <c r="H6" s="25"/>
      <c r="I6" s="24" t="s">
        <v>99</v>
      </c>
      <c r="J6" s="25"/>
      <c r="K6" s="5" t="s">
        <v>32</v>
      </c>
      <c r="L6" s="6"/>
      <c r="M6" s="10" t="s">
        <v>33</v>
      </c>
      <c r="N6" s="8"/>
    </row>
    <row r="7" spans="1:14" ht="40.200000000000003" customHeight="1" x14ac:dyDescent="0.3">
      <c r="A7" s="3">
        <v>10</v>
      </c>
      <c r="B7" s="4" t="s">
        <v>11</v>
      </c>
      <c r="C7" s="24" t="s">
        <v>100</v>
      </c>
      <c r="D7" s="25" t="s">
        <v>101</v>
      </c>
      <c r="E7" s="24" t="s">
        <v>102</v>
      </c>
      <c r="F7" s="25"/>
      <c r="G7" s="24" t="s">
        <v>92</v>
      </c>
      <c r="H7" s="25"/>
      <c r="I7" s="24" t="s">
        <v>99</v>
      </c>
      <c r="J7" s="25"/>
      <c r="K7" s="5" t="s">
        <v>4</v>
      </c>
      <c r="L7" s="6"/>
      <c r="M7" s="10" t="s">
        <v>7</v>
      </c>
      <c r="N7" s="8"/>
    </row>
    <row r="8" spans="1:14" ht="40.200000000000003" customHeight="1" x14ac:dyDescent="0.3">
      <c r="A8" s="3">
        <v>11</v>
      </c>
      <c r="B8" s="4" t="s">
        <v>13</v>
      </c>
      <c r="C8" s="24" t="s">
        <v>100</v>
      </c>
      <c r="D8" s="25" t="s">
        <v>101</v>
      </c>
      <c r="E8" s="24" t="s">
        <v>102</v>
      </c>
      <c r="F8" s="25"/>
      <c r="G8" s="24" t="s">
        <v>94</v>
      </c>
      <c r="H8" s="25"/>
      <c r="I8" s="24" t="s">
        <v>99</v>
      </c>
      <c r="J8" s="25"/>
      <c r="K8" s="5" t="s">
        <v>4</v>
      </c>
      <c r="L8" s="6"/>
      <c r="M8" s="10" t="s">
        <v>7</v>
      </c>
      <c r="N8" s="8"/>
    </row>
    <row r="9" spans="1:14" ht="40.200000000000003" customHeight="1" x14ac:dyDescent="0.3">
      <c r="A9" s="3">
        <v>12</v>
      </c>
      <c r="B9" s="4" t="s">
        <v>15</v>
      </c>
      <c r="C9" s="24" t="s">
        <v>100</v>
      </c>
      <c r="D9" s="25" t="s">
        <v>101</v>
      </c>
      <c r="E9" s="24" t="s">
        <v>102</v>
      </c>
      <c r="F9" s="25"/>
      <c r="G9" s="24" t="s">
        <v>94</v>
      </c>
      <c r="H9" s="25"/>
      <c r="I9" s="24"/>
      <c r="J9" s="25"/>
      <c r="K9" s="5" t="s">
        <v>27</v>
      </c>
      <c r="L9" s="6"/>
      <c r="M9" s="10" t="s">
        <v>23</v>
      </c>
      <c r="N9" s="8"/>
    </row>
    <row r="10" spans="1:14" ht="40.200000000000003" customHeight="1" x14ac:dyDescent="0.3">
      <c r="A10" s="3">
        <v>13</v>
      </c>
      <c r="B10" s="4" t="s">
        <v>16</v>
      </c>
      <c r="C10" s="24" t="s">
        <v>100</v>
      </c>
      <c r="D10" s="25" t="s">
        <v>101</v>
      </c>
      <c r="E10" s="24" t="s">
        <v>102</v>
      </c>
      <c r="F10" s="25"/>
      <c r="G10" s="24" t="s">
        <v>94</v>
      </c>
      <c r="H10" s="25"/>
      <c r="I10" s="24"/>
      <c r="J10" s="25"/>
      <c r="K10" s="5" t="s">
        <v>27</v>
      </c>
      <c r="L10" s="6"/>
      <c r="M10" s="10" t="s">
        <v>23</v>
      </c>
      <c r="N10" s="8"/>
    </row>
    <row r="11" spans="1:14" ht="40.200000000000003" customHeight="1" x14ac:dyDescent="0.3">
      <c r="A11" s="3">
        <v>14</v>
      </c>
      <c r="B11" s="4" t="s">
        <v>17</v>
      </c>
      <c r="C11" s="24" t="s">
        <v>100</v>
      </c>
      <c r="D11" s="25" t="s">
        <v>101</v>
      </c>
      <c r="E11" s="24" t="s">
        <v>102</v>
      </c>
      <c r="F11" s="25"/>
      <c r="G11" s="24" t="s">
        <v>94</v>
      </c>
      <c r="H11" s="25"/>
      <c r="I11" s="24"/>
      <c r="J11" s="25"/>
      <c r="K11" s="5" t="s">
        <v>27</v>
      </c>
      <c r="L11" s="6"/>
      <c r="M11" s="10"/>
      <c r="N11" s="8"/>
    </row>
    <row r="12" spans="1:14" ht="40.200000000000003" customHeight="1" x14ac:dyDescent="0.3">
      <c r="A12" s="3">
        <v>15</v>
      </c>
      <c r="B12" s="4" t="s">
        <v>18</v>
      </c>
      <c r="C12" s="24" t="s">
        <v>100</v>
      </c>
      <c r="D12" s="25" t="s">
        <v>101</v>
      </c>
      <c r="E12" s="24" t="s">
        <v>102</v>
      </c>
      <c r="F12" s="25"/>
      <c r="G12" s="24" t="s">
        <v>92</v>
      </c>
      <c r="H12" s="25"/>
      <c r="I12" s="24"/>
      <c r="J12" s="25"/>
      <c r="K12" s="5" t="s">
        <v>32</v>
      </c>
      <c r="L12" s="6"/>
      <c r="M12" s="10"/>
      <c r="N12" s="8"/>
    </row>
    <row r="13" spans="1:14" s="2" customFormat="1" ht="23.4" customHeight="1" x14ac:dyDescent="0.3">
      <c r="A13" s="56" t="s">
        <v>2</v>
      </c>
      <c r="B13" s="56"/>
      <c r="C13" s="50">
        <f>C4+7</f>
        <v>45973</v>
      </c>
      <c r="D13" s="48"/>
      <c r="E13" s="48"/>
      <c r="F13" s="49"/>
      <c r="G13" s="76">
        <f>G4+7</f>
        <v>45973</v>
      </c>
      <c r="H13" s="41"/>
      <c r="I13" s="58">
        <f>I4+7</f>
        <v>45973</v>
      </c>
      <c r="J13" s="58"/>
      <c r="K13" s="48" t="s">
        <v>34</v>
      </c>
      <c r="L13" s="49"/>
      <c r="M13" s="72">
        <v>45973</v>
      </c>
      <c r="N13" s="49"/>
    </row>
    <row r="14" spans="1:14" ht="40.200000000000003" customHeight="1" x14ac:dyDescent="0.3">
      <c r="A14" s="3">
        <v>8</v>
      </c>
      <c r="B14" s="4" t="s">
        <v>3</v>
      </c>
      <c r="C14" s="24" t="s">
        <v>91</v>
      </c>
      <c r="D14" s="25"/>
      <c r="E14" s="24"/>
      <c r="F14" s="25"/>
      <c r="G14" s="24" t="s">
        <v>92</v>
      </c>
      <c r="H14" s="25"/>
      <c r="I14" s="24" t="s">
        <v>99</v>
      </c>
      <c r="J14" s="25"/>
      <c r="K14" s="5" t="s">
        <v>32</v>
      </c>
      <c r="L14" s="6"/>
      <c r="M14" s="10" t="s">
        <v>8</v>
      </c>
      <c r="N14" s="8"/>
    </row>
    <row r="15" spans="1:14" ht="40.200000000000003" customHeight="1" x14ac:dyDescent="0.3">
      <c r="A15" s="3">
        <v>9</v>
      </c>
      <c r="B15" s="4" t="s">
        <v>10</v>
      </c>
      <c r="C15" s="24" t="s">
        <v>91</v>
      </c>
      <c r="D15" s="25"/>
      <c r="E15" s="24"/>
      <c r="F15" s="25"/>
      <c r="G15" s="24" t="s">
        <v>92</v>
      </c>
      <c r="H15" s="25"/>
      <c r="I15" s="24" t="s">
        <v>99</v>
      </c>
      <c r="J15" s="25"/>
      <c r="K15" s="5" t="s">
        <v>32</v>
      </c>
      <c r="L15" s="6"/>
      <c r="M15" s="10" t="s">
        <v>8</v>
      </c>
      <c r="N15" s="8"/>
    </row>
    <row r="16" spans="1:14" ht="40.200000000000003" customHeight="1" x14ac:dyDescent="0.3">
      <c r="A16" s="3">
        <v>10</v>
      </c>
      <c r="B16" s="4" t="s">
        <v>11</v>
      </c>
      <c r="C16" s="24" t="s">
        <v>104</v>
      </c>
      <c r="D16" s="25" t="s">
        <v>101</v>
      </c>
      <c r="E16" s="24" t="s">
        <v>102</v>
      </c>
      <c r="F16" s="25"/>
      <c r="G16" s="24" t="s">
        <v>92</v>
      </c>
      <c r="H16" s="25"/>
      <c r="I16" s="24" t="s">
        <v>99</v>
      </c>
      <c r="J16" s="25"/>
      <c r="K16" s="5" t="s">
        <v>4</v>
      </c>
      <c r="L16" s="6"/>
      <c r="M16" s="10" t="s">
        <v>33</v>
      </c>
      <c r="N16" s="8"/>
    </row>
    <row r="17" spans="1:14" ht="40.200000000000003" customHeight="1" x14ac:dyDescent="0.3">
      <c r="A17" s="3">
        <v>11</v>
      </c>
      <c r="B17" s="4" t="s">
        <v>13</v>
      </c>
      <c r="C17" s="24" t="s">
        <v>104</v>
      </c>
      <c r="D17" s="25" t="s">
        <v>101</v>
      </c>
      <c r="E17" s="24" t="s">
        <v>102</v>
      </c>
      <c r="F17" s="25"/>
      <c r="G17" s="24" t="s">
        <v>94</v>
      </c>
      <c r="H17" s="25"/>
      <c r="I17" s="24" t="s">
        <v>99</v>
      </c>
      <c r="J17" s="25"/>
      <c r="K17" s="5" t="s">
        <v>4</v>
      </c>
      <c r="L17" s="6"/>
      <c r="M17" s="10" t="s">
        <v>35</v>
      </c>
      <c r="N17" s="8"/>
    </row>
    <row r="18" spans="1:14" ht="40.200000000000003" customHeight="1" x14ac:dyDescent="0.3">
      <c r="A18" s="3">
        <v>12</v>
      </c>
      <c r="B18" s="4" t="s">
        <v>15</v>
      </c>
      <c r="C18" s="24" t="s">
        <v>104</v>
      </c>
      <c r="D18" s="25" t="s">
        <v>101</v>
      </c>
      <c r="E18" s="24" t="s">
        <v>102</v>
      </c>
      <c r="F18" s="25"/>
      <c r="G18" s="24" t="s">
        <v>94</v>
      </c>
      <c r="H18" s="25"/>
      <c r="I18" s="24" t="s">
        <v>99</v>
      </c>
      <c r="J18" s="25"/>
      <c r="K18" s="5" t="s">
        <v>19</v>
      </c>
      <c r="L18" s="6"/>
      <c r="M18" s="10" t="s">
        <v>23</v>
      </c>
      <c r="N18" s="8"/>
    </row>
    <row r="19" spans="1:14" ht="40.200000000000003" customHeight="1" x14ac:dyDescent="0.3">
      <c r="A19" s="3">
        <v>13</v>
      </c>
      <c r="B19" s="4" t="s">
        <v>16</v>
      </c>
      <c r="C19" s="24" t="s">
        <v>104</v>
      </c>
      <c r="D19" s="25" t="s">
        <v>101</v>
      </c>
      <c r="E19" s="24" t="s">
        <v>102</v>
      </c>
      <c r="F19" s="25"/>
      <c r="G19" s="24" t="s">
        <v>94</v>
      </c>
      <c r="H19" s="25"/>
      <c r="I19" s="24"/>
      <c r="J19" s="25"/>
      <c r="K19" s="5" t="s">
        <v>19</v>
      </c>
      <c r="L19" s="6"/>
      <c r="M19" s="10" t="s">
        <v>23</v>
      </c>
      <c r="N19" s="8"/>
    </row>
    <row r="20" spans="1:14" ht="40.200000000000003" customHeight="1" x14ac:dyDescent="0.3">
      <c r="A20" s="3">
        <v>14</v>
      </c>
      <c r="B20" s="4" t="s">
        <v>17</v>
      </c>
      <c r="C20" s="24" t="s">
        <v>104</v>
      </c>
      <c r="D20" s="25" t="s">
        <v>101</v>
      </c>
      <c r="E20" s="24" t="s">
        <v>102</v>
      </c>
      <c r="F20" s="25"/>
      <c r="G20" s="24" t="s">
        <v>94</v>
      </c>
      <c r="H20" s="25"/>
      <c r="I20" s="24"/>
      <c r="J20" s="25"/>
      <c r="K20" s="5" t="s">
        <v>30</v>
      </c>
      <c r="L20" s="6"/>
      <c r="M20" s="10"/>
      <c r="N20" s="8"/>
    </row>
    <row r="21" spans="1:14" ht="40.200000000000003" customHeight="1" x14ac:dyDescent="0.3">
      <c r="A21" s="3">
        <v>15</v>
      </c>
      <c r="B21" s="4" t="s">
        <v>18</v>
      </c>
      <c r="C21" s="24" t="s">
        <v>104</v>
      </c>
      <c r="D21" s="25" t="s">
        <v>101</v>
      </c>
      <c r="E21" s="24" t="s">
        <v>102</v>
      </c>
      <c r="F21" s="25"/>
      <c r="G21" s="24" t="s">
        <v>92</v>
      </c>
      <c r="H21" s="25"/>
      <c r="I21" s="24"/>
      <c r="J21" s="25"/>
      <c r="K21" s="5" t="s">
        <v>30</v>
      </c>
      <c r="L21" s="6"/>
      <c r="M21" s="10"/>
      <c r="N21" s="8"/>
    </row>
    <row r="22" spans="1:14" s="2" customFormat="1" ht="23.4" customHeight="1" x14ac:dyDescent="0.3">
      <c r="A22" s="56" t="s">
        <v>2</v>
      </c>
      <c r="B22" s="56"/>
      <c r="C22" s="50">
        <f>C13+7</f>
        <v>45980</v>
      </c>
      <c r="D22" s="48"/>
      <c r="E22" s="48"/>
      <c r="F22" s="49"/>
      <c r="G22" s="76">
        <f>G13+7</f>
        <v>45980</v>
      </c>
      <c r="H22" s="41"/>
      <c r="I22" s="58">
        <f>I13+7</f>
        <v>45980</v>
      </c>
      <c r="J22" s="58"/>
      <c r="K22" s="48" t="s">
        <v>38</v>
      </c>
      <c r="L22" s="49"/>
      <c r="M22" s="72">
        <v>45980</v>
      </c>
      <c r="N22" s="49"/>
    </row>
    <row r="23" spans="1:14" ht="40.200000000000003" customHeight="1" x14ac:dyDescent="0.3">
      <c r="A23" s="3">
        <v>8</v>
      </c>
      <c r="B23" s="4" t="s">
        <v>3</v>
      </c>
      <c r="C23" s="24" t="s">
        <v>91</v>
      </c>
      <c r="D23" s="25"/>
      <c r="E23" s="24"/>
      <c r="F23" s="25"/>
      <c r="G23" s="24" t="s">
        <v>92</v>
      </c>
      <c r="H23" s="25"/>
      <c r="I23" s="24" t="s">
        <v>106</v>
      </c>
      <c r="J23" s="25"/>
      <c r="K23" s="5" t="s">
        <v>32</v>
      </c>
      <c r="L23" s="6"/>
      <c r="M23" s="10" t="s">
        <v>8</v>
      </c>
      <c r="N23" s="8"/>
    </row>
    <row r="24" spans="1:14" ht="40.200000000000003" customHeight="1" x14ac:dyDescent="0.3">
      <c r="A24" s="3">
        <v>9</v>
      </c>
      <c r="B24" s="4" t="s">
        <v>10</v>
      </c>
      <c r="C24" s="24" t="s">
        <v>91</v>
      </c>
      <c r="D24" s="25"/>
      <c r="E24" s="24"/>
      <c r="F24" s="25"/>
      <c r="G24" s="24" t="s">
        <v>92</v>
      </c>
      <c r="H24" s="25"/>
      <c r="I24" s="24" t="s">
        <v>106</v>
      </c>
      <c r="J24" s="25"/>
      <c r="K24" s="5" t="s">
        <v>32</v>
      </c>
      <c r="L24" s="6"/>
      <c r="M24" s="10" t="s">
        <v>8</v>
      </c>
      <c r="N24" s="8"/>
    </row>
    <row r="25" spans="1:14" ht="40.200000000000003" customHeight="1" x14ac:dyDescent="0.3">
      <c r="A25" s="3">
        <v>10</v>
      </c>
      <c r="B25" s="4" t="s">
        <v>11</v>
      </c>
      <c r="C25" s="24" t="s">
        <v>95</v>
      </c>
      <c r="D25" s="25" t="s">
        <v>98</v>
      </c>
      <c r="E25" s="24" t="s">
        <v>96</v>
      </c>
      <c r="F25" s="25"/>
      <c r="G25" s="24" t="s">
        <v>92</v>
      </c>
      <c r="H25" s="25"/>
      <c r="I25" s="24" t="s">
        <v>106</v>
      </c>
      <c r="J25" s="25"/>
      <c r="K25" s="5" t="s">
        <v>12</v>
      </c>
      <c r="L25" s="6"/>
      <c r="M25" s="10" t="s">
        <v>33</v>
      </c>
      <c r="N25" s="8"/>
    </row>
    <row r="26" spans="1:14" ht="40.200000000000003" customHeight="1" x14ac:dyDescent="0.3">
      <c r="A26" s="3">
        <v>11</v>
      </c>
      <c r="B26" s="4" t="s">
        <v>13</v>
      </c>
      <c r="C26" s="24" t="s">
        <v>95</v>
      </c>
      <c r="D26" s="25" t="s">
        <v>98</v>
      </c>
      <c r="E26" s="24" t="s">
        <v>96</v>
      </c>
      <c r="F26" s="25"/>
      <c r="G26" s="24" t="s">
        <v>94</v>
      </c>
      <c r="H26" s="25"/>
      <c r="I26" s="24" t="s">
        <v>106</v>
      </c>
      <c r="J26" s="25"/>
      <c r="K26" s="5" t="s">
        <v>12</v>
      </c>
      <c r="L26" s="6"/>
      <c r="M26" s="10" t="s">
        <v>35</v>
      </c>
      <c r="N26" s="8"/>
    </row>
    <row r="27" spans="1:14" ht="40.200000000000003" customHeight="1" x14ac:dyDescent="0.3">
      <c r="A27" s="3">
        <v>12</v>
      </c>
      <c r="B27" s="4" t="s">
        <v>15</v>
      </c>
      <c r="C27" s="24" t="s">
        <v>95</v>
      </c>
      <c r="D27" s="25" t="s">
        <v>98</v>
      </c>
      <c r="E27" s="24" t="s">
        <v>96</v>
      </c>
      <c r="F27" s="25"/>
      <c r="G27" s="24" t="s">
        <v>94</v>
      </c>
      <c r="H27" s="25"/>
      <c r="I27" s="24"/>
      <c r="J27" s="25"/>
      <c r="K27" s="5" t="s">
        <v>12</v>
      </c>
      <c r="L27" s="6"/>
      <c r="M27" s="10" t="s">
        <v>35</v>
      </c>
      <c r="N27" s="8"/>
    </row>
    <row r="28" spans="1:14" ht="40.200000000000003" customHeight="1" x14ac:dyDescent="0.3">
      <c r="A28" s="3">
        <v>13</v>
      </c>
      <c r="B28" s="4" t="s">
        <v>16</v>
      </c>
      <c r="C28" s="24" t="s">
        <v>95</v>
      </c>
      <c r="D28" s="25" t="s">
        <v>98</v>
      </c>
      <c r="E28" s="24" t="s">
        <v>96</v>
      </c>
      <c r="F28" s="25"/>
      <c r="G28" s="24" t="s">
        <v>94</v>
      </c>
      <c r="H28" s="25"/>
      <c r="I28" s="24"/>
      <c r="J28" s="25"/>
      <c r="K28" s="5" t="s">
        <v>12</v>
      </c>
      <c r="L28" s="6"/>
      <c r="M28" s="10" t="s">
        <v>35</v>
      </c>
      <c r="N28" s="8"/>
    </row>
    <row r="29" spans="1:14" ht="40.200000000000003" customHeight="1" x14ac:dyDescent="0.3">
      <c r="A29" s="3">
        <v>14</v>
      </c>
      <c r="B29" s="4" t="s">
        <v>17</v>
      </c>
      <c r="C29" s="24" t="s">
        <v>95</v>
      </c>
      <c r="D29" s="25" t="s">
        <v>98</v>
      </c>
      <c r="E29" s="24" t="s">
        <v>96</v>
      </c>
      <c r="F29" s="25"/>
      <c r="G29" s="24" t="s">
        <v>94</v>
      </c>
      <c r="H29" s="25"/>
      <c r="I29" s="24"/>
      <c r="J29" s="25"/>
      <c r="K29" s="5" t="s">
        <v>46</v>
      </c>
      <c r="L29" s="6"/>
      <c r="M29" s="10"/>
      <c r="N29" s="8"/>
    </row>
    <row r="30" spans="1:14" ht="40.200000000000003" customHeight="1" x14ac:dyDescent="0.3">
      <c r="A30" s="3">
        <v>15</v>
      </c>
      <c r="B30" s="4" t="s">
        <v>18</v>
      </c>
      <c r="C30" s="24" t="s">
        <v>95</v>
      </c>
      <c r="D30" s="25" t="s">
        <v>98</v>
      </c>
      <c r="E30" s="24" t="s">
        <v>96</v>
      </c>
      <c r="F30" s="25"/>
      <c r="G30" s="24" t="s">
        <v>92</v>
      </c>
      <c r="H30" s="25"/>
      <c r="I30" s="24"/>
      <c r="J30" s="25"/>
      <c r="K30" s="5" t="s">
        <v>46</v>
      </c>
      <c r="L30" s="6"/>
      <c r="M30" s="10"/>
      <c r="N30" s="8"/>
    </row>
    <row r="31" spans="1:14" s="2" customFormat="1" ht="23.4" customHeight="1" x14ac:dyDescent="0.3">
      <c r="A31" s="56" t="s">
        <v>2</v>
      </c>
      <c r="B31" s="56"/>
      <c r="C31" s="50">
        <f>C22+7</f>
        <v>45987</v>
      </c>
      <c r="D31" s="48"/>
      <c r="E31" s="48"/>
      <c r="F31" s="49"/>
      <c r="G31" s="76">
        <f>G22+7</f>
        <v>45987</v>
      </c>
      <c r="H31" s="41"/>
      <c r="I31" s="58">
        <f>I22+7</f>
        <v>45987</v>
      </c>
      <c r="J31" s="58"/>
      <c r="K31" s="48" t="s">
        <v>47</v>
      </c>
      <c r="L31" s="49"/>
      <c r="M31" s="72">
        <v>45987</v>
      </c>
      <c r="N31" s="49"/>
    </row>
    <row r="32" spans="1:14" ht="40.200000000000003" customHeight="1" x14ac:dyDescent="0.3">
      <c r="A32" s="3">
        <v>8</v>
      </c>
      <c r="B32" s="4" t="s">
        <v>3</v>
      </c>
      <c r="C32" s="24" t="s">
        <v>91</v>
      </c>
      <c r="D32" s="25"/>
      <c r="E32" s="24"/>
      <c r="F32" s="25"/>
      <c r="G32" s="24" t="s">
        <v>94</v>
      </c>
      <c r="H32" s="25"/>
      <c r="I32" s="24" t="s">
        <v>108</v>
      </c>
      <c r="J32" s="25"/>
      <c r="K32" s="5" t="s">
        <v>32</v>
      </c>
      <c r="L32" s="6"/>
      <c r="M32" s="10" t="s">
        <v>8</v>
      </c>
      <c r="N32" s="8"/>
    </row>
    <row r="33" spans="1:14" ht="40.200000000000003" customHeight="1" x14ac:dyDescent="0.3">
      <c r="A33" s="3">
        <v>9</v>
      </c>
      <c r="B33" s="4" t="s">
        <v>10</v>
      </c>
      <c r="C33" s="24" t="s">
        <v>91</v>
      </c>
      <c r="D33" s="25"/>
      <c r="E33" s="24"/>
      <c r="F33" s="25"/>
      <c r="G33" s="24" t="s">
        <v>94</v>
      </c>
      <c r="H33" s="25"/>
      <c r="I33" s="24" t="s">
        <v>108</v>
      </c>
      <c r="J33" s="25"/>
      <c r="K33" s="5" t="s">
        <v>32</v>
      </c>
      <c r="L33" s="6"/>
      <c r="M33" s="10" t="s">
        <v>8</v>
      </c>
      <c r="N33" s="8"/>
    </row>
    <row r="34" spans="1:14" ht="40.200000000000003" customHeight="1" x14ac:dyDescent="0.3">
      <c r="A34" s="3">
        <v>10</v>
      </c>
      <c r="B34" s="4" t="s">
        <v>11</v>
      </c>
      <c r="C34" s="24" t="s">
        <v>95</v>
      </c>
      <c r="D34" s="25" t="s">
        <v>98</v>
      </c>
      <c r="E34" s="24" t="s">
        <v>96</v>
      </c>
      <c r="F34" s="25"/>
      <c r="G34" s="24" t="s">
        <v>94</v>
      </c>
      <c r="H34" s="25"/>
      <c r="I34" s="24" t="s">
        <v>108</v>
      </c>
      <c r="J34" s="25"/>
      <c r="K34" s="5" t="s">
        <v>12</v>
      </c>
      <c r="L34" s="6"/>
      <c r="M34" s="10" t="s">
        <v>33</v>
      </c>
      <c r="N34" s="8"/>
    </row>
    <row r="35" spans="1:14" ht="40.200000000000003" customHeight="1" x14ac:dyDescent="0.3">
      <c r="A35" s="3">
        <v>11</v>
      </c>
      <c r="B35" s="4" t="s">
        <v>13</v>
      </c>
      <c r="C35" s="24" t="s">
        <v>95</v>
      </c>
      <c r="D35" s="25" t="s">
        <v>98</v>
      </c>
      <c r="E35" s="24" t="s">
        <v>96</v>
      </c>
      <c r="F35" s="25"/>
      <c r="G35" s="24" t="s">
        <v>92</v>
      </c>
      <c r="H35" s="25"/>
      <c r="I35" s="24" t="s">
        <v>108</v>
      </c>
      <c r="J35" s="25"/>
      <c r="K35" s="5" t="s">
        <v>12</v>
      </c>
      <c r="L35" s="6"/>
      <c r="M35" s="10" t="s">
        <v>35</v>
      </c>
      <c r="N35" s="8"/>
    </row>
    <row r="36" spans="1:14" ht="40.200000000000003" customHeight="1" x14ac:dyDescent="0.3">
      <c r="A36" s="3">
        <v>12</v>
      </c>
      <c r="B36" s="4" t="s">
        <v>15</v>
      </c>
      <c r="C36" s="24" t="s">
        <v>100</v>
      </c>
      <c r="D36" s="25" t="s">
        <v>98</v>
      </c>
      <c r="E36" s="24" t="s">
        <v>96</v>
      </c>
      <c r="F36" s="25"/>
      <c r="G36" s="24" t="s">
        <v>92</v>
      </c>
      <c r="H36" s="25"/>
      <c r="I36" s="24" t="s">
        <v>108</v>
      </c>
      <c r="J36" s="25"/>
      <c r="K36" s="5" t="s">
        <v>30</v>
      </c>
      <c r="L36" s="6"/>
      <c r="M36" s="10" t="s">
        <v>39</v>
      </c>
      <c r="N36" s="8"/>
    </row>
    <row r="37" spans="1:14" ht="40.200000000000003" customHeight="1" x14ac:dyDescent="0.3">
      <c r="A37" s="3">
        <v>13</v>
      </c>
      <c r="B37" s="4" t="s">
        <v>16</v>
      </c>
      <c r="C37" s="24" t="s">
        <v>100</v>
      </c>
      <c r="D37" s="25" t="s">
        <v>98</v>
      </c>
      <c r="E37" s="24" t="s">
        <v>96</v>
      </c>
      <c r="F37" s="25"/>
      <c r="G37" s="24" t="s">
        <v>92</v>
      </c>
      <c r="H37" s="25"/>
      <c r="I37" s="24"/>
      <c r="J37" s="25"/>
      <c r="K37" s="5" t="s">
        <v>30</v>
      </c>
      <c r="L37" s="6"/>
      <c r="M37" s="10" t="s">
        <v>39</v>
      </c>
      <c r="N37" s="8"/>
    </row>
    <row r="38" spans="1:14" ht="40.200000000000003" customHeight="1" x14ac:dyDescent="0.3">
      <c r="A38" s="3">
        <v>14</v>
      </c>
      <c r="B38" s="4" t="s">
        <v>17</v>
      </c>
      <c r="C38" s="24" t="s">
        <v>100</v>
      </c>
      <c r="D38" s="25" t="s">
        <v>98</v>
      </c>
      <c r="E38" s="24" t="s">
        <v>96</v>
      </c>
      <c r="F38" s="25"/>
      <c r="G38" s="24" t="s">
        <v>92</v>
      </c>
      <c r="H38" s="25"/>
      <c r="I38" s="24"/>
      <c r="J38" s="25"/>
      <c r="K38" s="5" t="s">
        <v>19</v>
      </c>
      <c r="L38" s="6"/>
      <c r="M38" s="10"/>
      <c r="N38" s="8"/>
    </row>
    <row r="39" spans="1:14" ht="40.200000000000003" customHeight="1" x14ac:dyDescent="0.3">
      <c r="A39" s="3">
        <v>15</v>
      </c>
      <c r="B39" s="4" t="s">
        <v>18</v>
      </c>
      <c r="C39" s="24" t="s">
        <v>100</v>
      </c>
      <c r="D39" s="25" t="s">
        <v>98</v>
      </c>
      <c r="E39" s="24" t="s">
        <v>96</v>
      </c>
      <c r="F39" s="25"/>
      <c r="G39" s="24" t="s">
        <v>92</v>
      </c>
      <c r="H39" s="25"/>
      <c r="I39" s="24"/>
      <c r="J39" s="25"/>
      <c r="K39" s="5" t="s">
        <v>19</v>
      </c>
      <c r="L39" s="6"/>
      <c r="M39" s="10"/>
      <c r="N39" s="8"/>
    </row>
  </sheetData>
  <mergeCells count="39">
    <mergeCell ref="I3:J3"/>
    <mergeCell ref="A1:A3"/>
    <mergeCell ref="B1:B3"/>
    <mergeCell ref="G1:H1"/>
    <mergeCell ref="C1:F1"/>
    <mergeCell ref="D2:E2"/>
    <mergeCell ref="G2:H2"/>
    <mergeCell ref="C3:D3"/>
    <mergeCell ref="G3:H3"/>
    <mergeCell ref="A13:B13"/>
    <mergeCell ref="G13:H13"/>
    <mergeCell ref="I4:J4"/>
    <mergeCell ref="A4:B4"/>
    <mergeCell ref="G4:H4"/>
    <mergeCell ref="C13:F13"/>
    <mergeCell ref="C4:F4"/>
    <mergeCell ref="A31:B31"/>
    <mergeCell ref="G31:H31"/>
    <mergeCell ref="I22:J22"/>
    <mergeCell ref="A22:B22"/>
    <mergeCell ref="G22:H22"/>
    <mergeCell ref="C31:F31"/>
    <mergeCell ref="C22:F22"/>
    <mergeCell ref="M31:N31"/>
    <mergeCell ref="K31:L31"/>
    <mergeCell ref="I31:J31"/>
    <mergeCell ref="I13:J13"/>
    <mergeCell ref="M1:N1"/>
    <mergeCell ref="M2:N2"/>
    <mergeCell ref="K4:L4"/>
    <mergeCell ref="K13:L13"/>
    <mergeCell ref="K22:L22"/>
    <mergeCell ref="M4:N4"/>
    <mergeCell ref="M13:N13"/>
    <mergeCell ref="M22:N22"/>
    <mergeCell ref="I1:J1"/>
    <mergeCell ref="K1:L1"/>
    <mergeCell ref="K2:L2"/>
    <mergeCell ref="I2:J2"/>
  </mergeCells>
  <conditionalFormatting sqref="O1:XFD3 O5:XFD12 O14:XFD21 O23:XFD30 O32:XFD39 A3:J3 C5:J12 C14:J21 C23:J30 C32:J39 A1:C1 G1:J1 A2:D2 F2:J2">
    <cfRule type="containsText" dxfId="1910" priority="31995" operator="containsText" text="zsíros">
      <formula>NOT(ISERROR(SEARCH("zsíros",A1)))</formula>
    </cfRule>
    <cfRule type="containsText" dxfId="1909" priority="31996" operator="containsText" text="zelena">
      <formula>NOT(ISERROR(SEARCH("zelena",A1)))</formula>
    </cfRule>
    <cfRule type="containsText" dxfId="1908" priority="31997" operator="containsText" text="windt">
      <formula>NOT(ISERROR(SEARCH("windt",A1)))</formula>
    </cfRule>
    <cfRule type="containsText" dxfId="1907" priority="31998" operator="containsText" text="varga juli">
      <formula>NOT(ISERROR(SEARCH("varga juli",A1)))</formula>
    </cfRule>
    <cfRule type="containsText" dxfId="1906" priority="31999" operator="containsText" text="szarvák">
      <formula>NOT(ISERROR(SEARCH("szarvák",A1)))</formula>
    </cfRule>
    <cfRule type="containsText" dxfId="1905" priority="32000" operator="containsText" text="szálteleki">
      <formula>NOT(ISERROR(SEARCH("szálteleki",A1)))</formula>
    </cfRule>
    <cfRule type="containsText" dxfId="1904" priority="32001" operator="containsText" text="szabados">
      <formula>NOT(ISERROR(SEARCH("szabados",A1)))</formula>
    </cfRule>
    <cfRule type="containsText" dxfId="1903" priority="32002" operator="containsText" text="fazekas bence">
      <formula>NOT(ISERROR(SEARCH("fazekas bence",A1)))</formula>
    </cfRule>
    <cfRule type="containsText" dxfId="1902" priority="32003" operator="containsText" text="sinka">
      <formula>NOT(ISERROR(SEARCH("sinka",A1)))</formula>
    </cfRule>
    <cfRule type="containsText" dxfId="1901" priority="32004" operator="containsText" text="schranecz">
      <formula>NOT(ISERROR(SEARCH("schranecz",A1)))</formula>
    </cfRule>
    <cfRule type="containsText" dxfId="1900" priority="32005" operator="containsText" text="rácz e">
      <formula>NOT(ISERROR(SEARCH("rácz e",A1)))</formula>
    </cfRule>
    <cfRule type="containsText" dxfId="1899" priority="32006" operator="containsText" text="petrovics">
      <formula>NOT(ISERROR(SEARCH("petrovics",A1)))</formula>
    </cfRule>
    <cfRule type="containsText" dxfId="1898" priority="32007" operator="containsText" text="pásztor">
      <formula>NOT(ISERROR(SEARCH("pásztor",A1)))</formula>
    </cfRule>
    <cfRule type="containsText" dxfId="1897" priority="32008" operator="containsText" text="ozsvárt">
      <formula>NOT(ISERROR(SEARCH("ozsvárt",A1)))</formula>
    </cfRule>
    <cfRule type="containsText" dxfId="1896" priority="32009" operator="containsText" text="nagy a">
      <formula>NOT(ISERROR(SEARCH("nagy a",A1)))</formula>
    </cfRule>
    <cfRule type="containsText" dxfId="1895" priority="32010" operator="containsText" text="molnár">
      <formula>NOT(ISERROR(SEARCH("molnár",A1)))</formula>
    </cfRule>
    <cfRule type="containsText" dxfId="1894" priority="32011" operator="containsText" text="meixner">
      <formula>NOT(ISERROR(SEARCH("meixner",A1)))</formula>
    </cfRule>
    <cfRule type="containsText" dxfId="1893" priority="32012" operator="containsText" text="matlákné cs">
      <formula>NOT(ISERROR(SEARCH("matlákné cs",A1)))</formula>
    </cfRule>
    <cfRule type="containsText" dxfId="1892" priority="32013" operator="containsText" text="ködmön">
      <formula>NOT(ISERROR(SEARCH("ködmön",A1)))</formula>
    </cfRule>
    <cfRule type="containsText" dxfId="1891" priority="32014" operator="containsText" text="kovács">
      <formula>NOT(ISERROR(SEARCH("kovács",A1)))</formula>
    </cfRule>
    <cfRule type="containsText" dxfId="1890" priority="32015" operator="containsText" text="klinger">
      <formula>NOT(ISERROR(SEARCH("klinger",A1)))</formula>
    </cfRule>
    <cfRule type="containsText" dxfId="1889" priority="32016" operator="containsText" text="kiss k">
      <formula>NOT(ISERROR(SEARCH("kiss k",A1)))</formula>
    </cfRule>
    <cfRule type="containsText" dxfId="1888" priority="32017" operator="containsText" text="joó">
      <formula>NOT(ISERROR(SEARCH("joó",A1)))</formula>
    </cfRule>
    <cfRule type="containsText" dxfId="1887" priority="32018" operator="containsText" text="haris">
      <formula>NOT(ISERROR(SEARCH("haris",A1)))</formula>
    </cfRule>
    <cfRule type="containsText" dxfId="1886" priority="32019" operator="containsText" text="fülöp">
      <formula>NOT(ISERROR(SEARCH("fülöp",A1)))</formula>
    </cfRule>
    <cfRule type="containsText" dxfId="1885" priority="32020" operator="containsText" text="fazekas m">
      <formula>NOT(ISERROR(SEARCH("fazekas m",A1)))</formula>
    </cfRule>
    <cfRule type="containsText" dxfId="1884" priority="32021" operator="containsText" text="fajth">
      <formula>NOT(ISERROR(SEARCH("fajth",A1)))</formula>
    </cfRule>
    <cfRule type="containsText" dxfId="1883" priority="32022" operator="containsText" text="erdélyi">
      <formula>NOT(ISERROR(SEARCH("erdélyi",A1)))</formula>
    </cfRule>
    <cfRule type="containsText" dxfId="1882" priority="32023" operator="containsText" text="drabb">
      <formula>NOT(ISERROR(SEARCH("drabb",A1)))</formula>
    </cfRule>
    <cfRule type="containsText" dxfId="1881" priority="32024" operator="containsText" text="dr. bodorné">
      <formula>NOT(ISERROR(SEARCH("dr. bodorné",A1)))</formula>
    </cfRule>
    <cfRule type="containsText" dxfId="1880" priority="32025" operator="containsText" text="dr. bátai">
      <formula>NOT(ISERROR(SEARCH("dr. bátai",A1)))</formula>
    </cfRule>
    <cfRule type="containsText" dxfId="1879" priority="32026" operator="containsText" text="dr. acke">
      <formula>NOT(ISERROR(SEARCH("dr. acke",A1)))</formula>
    </cfRule>
    <cfRule type="containsText" dxfId="1878" priority="32027" operator="containsText" text="dóczi">
      <formula>NOT(ISERROR(SEARCH("dóczi",A1)))</formula>
    </cfRule>
    <cfRule type="containsText" dxfId="1877" priority="32028" operator="containsText" text="diricziné">
      <formula>NOT(ISERROR(SEARCH("diricziné",A1)))</formula>
    </cfRule>
    <cfRule type="containsText" dxfId="1876" priority="32029" operator="containsText" text="diószeginé">
      <formula>NOT(ISERROR(SEARCH("diószeginé",A1)))</formula>
    </cfRule>
    <cfRule type="containsText" dxfId="1875" priority="32030" operator="containsText" text="bukó">
      <formula>NOT(ISERROR(SEARCH("bukó",A1)))</formula>
    </cfRule>
    <cfRule type="containsText" dxfId="1874" priority="32031" operator="containsText" text="bognár">
      <formula>NOT(ISERROR(SEARCH("bognár",A1)))</formula>
    </cfRule>
    <cfRule type="containsText" dxfId="1873" priority="32032" operator="containsText" text="beck">
      <formula>NOT(ISERROR(SEARCH("beck",A1)))</formula>
    </cfRule>
    <cfRule type="containsText" dxfId="1872" priority="32033" operator="containsText" text="bary">
      <formula>NOT(ISERROR(SEARCH("bary",A1)))</formula>
    </cfRule>
    <cfRule type="containsText" dxfId="1871" priority="32034" operator="containsText" text="bárdi">
      <formula>NOT(ISERROR(SEARCH("bárdi",A1)))</formula>
    </cfRule>
  </conditionalFormatting>
  <conditionalFormatting sqref="O1:XFD3 O5:XFD12 O14:XFD21 O23:XFD30 O32:XFD39 A3:J3 C5:J12 C14:J21 C23:J30 C32:J39 A1:C1 G1:J1 A2:D2 F2:J2">
    <cfRule type="containsText" dxfId="1870" priority="31985" operator="containsText" text="zavaczky">
      <formula>NOT(ISERROR(SEARCH("zavaczky",A1)))</formula>
    </cfRule>
    <cfRule type="containsText" dxfId="1869" priority="31986" operator="containsText" text="tálasné j">
      <formula>NOT(ISERROR(SEARCH("tálasné j",A1)))</formula>
    </cfRule>
    <cfRule type="containsText" dxfId="1868" priority="31987" operator="containsText" text="simon a">
      <formula>NOT(ISERROR(SEARCH("simon a",A1)))</formula>
    </cfRule>
    <cfRule type="containsText" dxfId="1867" priority="31988" operator="containsText" text="nagy tamás">
      <formula>NOT(ISERROR(SEARCH("nagy tamás",A1)))</formula>
    </cfRule>
    <cfRule type="containsText" dxfId="1866" priority="31989" operator="containsText" text="kürti g">
      <formula>NOT(ISERROR(SEARCH("kürti g",A1)))</formula>
    </cfRule>
    <cfRule type="containsText" dxfId="1865" priority="31990" operator="containsText" text="kovácsné schmid">
      <formula>NOT(ISERROR(SEARCH("kovácsné schmid",A1)))</formula>
    </cfRule>
    <cfRule type="containsText" dxfId="1864" priority="31991" operator="containsText" text="igriczi">
      <formula>NOT(ISERROR(SEARCH("igriczi",A1)))</formula>
    </cfRule>
    <cfRule type="containsText" dxfId="1863" priority="31992" operator="containsText" text="balogh ildikó">
      <formula>NOT(ISERROR(SEARCH("balogh ildikó",A1)))</formula>
    </cfRule>
    <cfRule type="containsText" dxfId="1862" priority="31993" operator="containsText" text="csada">
      <formula>NOT(ISERROR(SEARCH("csada",A1)))</formula>
    </cfRule>
    <cfRule type="containsText" dxfId="1861" priority="31994" operator="containsText" text="csabala">
      <formula>NOT(ISERROR(SEARCH("csabala",A1)))</formula>
    </cfRule>
  </conditionalFormatting>
  <conditionalFormatting sqref="O4:XFD4 O13:XFD13 O22:XFD22 O31:XFD31 A5:B12 A14:B21 A23:B30 A32:B39 C4 C13 C22 C31 G31:H31 G22:H22 G13:H13 G4:H4">
    <cfRule type="containsText" dxfId="1860" priority="31780" operator="containsText" text="tálasné j">
      <formula>NOT(ISERROR(SEARCH("tálasné j",A4)))</formula>
    </cfRule>
    <cfRule type="containsText" dxfId="1859" priority="31781" operator="containsText" text="Simon a">
      <formula>NOT(ISERROR(SEARCH("Simon a",A4)))</formula>
    </cfRule>
    <cfRule type="containsText" dxfId="1858" priority="31782" operator="containsText" text="Nagy tamás">
      <formula>NOT(ISERROR(SEARCH("Nagy tamás",A4)))</formula>
    </cfRule>
    <cfRule type="containsText" dxfId="1857" priority="31783" operator="containsText" text="kürti g">
      <formula>NOT(ISERROR(SEARCH("kürti g",A4)))</formula>
    </cfRule>
    <cfRule type="containsText" dxfId="1856" priority="31784" operator="containsText" text="kovácsné schmid">
      <formula>NOT(ISERROR(SEARCH("kovácsné schmid",A4)))</formula>
    </cfRule>
    <cfRule type="containsText" dxfId="1855" priority="31785" operator="containsText" text="igriczi">
      <formula>NOT(ISERROR(SEARCH("igriczi",A4)))</formula>
    </cfRule>
    <cfRule type="containsText" dxfId="1854" priority="31786" operator="containsText" text="balogh ildikó">
      <formula>NOT(ISERROR(SEARCH("balogh ildikó",A4)))</formula>
    </cfRule>
    <cfRule type="containsText" dxfId="1853" priority="31787" operator="containsText" text="Csada">
      <formula>NOT(ISERROR(SEARCH("Csada",A4)))</formula>
    </cfRule>
    <cfRule type="containsText" dxfId="1852" priority="31788" operator="containsText" text="csabala">
      <formula>NOT(ISERROR(SEARCH("csabala",A4)))</formula>
    </cfRule>
    <cfRule type="containsText" dxfId="1851" priority="31789" operator="containsText" text="windt e">
      <formula>NOT(ISERROR(SEARCH("windt e",A4)))</formula>
    </cfRule>
    <cfRule type="containsText" dxfId="1850" priority="31790" operator="containsText" text="varga juli">
      <formula>NOT(ISERROR(SEARCH("varga juli",A4)))</formula>
    </cfRule>
    <cfRule type="containsText" dxfId="1849" priority="31791" operator="containsText" text="szarvák a">
      <formula>NOT(ISERROR(SEARCH("szarvák a",A4)))</formula>
    </cfRule>
    <cfRule type="containsText" dxfId="1848" priority="31792" operator="containsText" text="szálteleki">
      <formula>NOT(ISERROR(SEARCH("szálteleki",A4)))</formula>
    </cfRule>
    <cfRule type="containsText" dxfId="1847" priority="31793" operator="containsText" text="szabados">
      <formula>NOT(ISERROR(SEARCH("szabados",A4)))</formula>
    </cfRule>
    <cfRule type="containsText" dxfId="1846" priority="31794" operator="containsText" text="fazekas bence">
      <formula>NOT(ISERROR(SEARCH("fazekas bence",A4)))</formula>
    </cfRule>
    <cfRule type="containsText" dxfId="1845" priority="31795" operator="containsText" text="sinka">
      <formula>NOT(ISERROR(SEARCH("sinka",A4)))</formula>
    </cfRule>
    <cfRule type="containsText" dxfId="1844" priority="31796" operator="containsText" text="schranecz">
      <formula>NOT(ISERROR(SEARCH("schranecz",A4)))</formula>
    </cfRule>
    <cfRule type="containsText" dxfId="1843" priority="31797" operator="containsText" text="rácz e">
      <formula>NOT(ISERROR(SEARCH("rácz e",A4)))</formula>
    </cfRule>
    <cfRule type="containsText" dxfId="1842" priority="31798" operator="containsText" text="petrovics zs">
      <formula>NOT(ISERROR(SEARCH("petrovics zs",A4)))</formula>
    </cfRule>
    <cfRule type="containsText" dxfId="1841" priority="31799" operator="containsText" text="pásztor sz">
      <formula>NOT(ISERROR(SEARCH("pásztor sz",A4)))</formula>
    </cfRule>
    <cfRule type="containsText" dxfId="1840" priority="31800" operator="containsText" text="ozsvárt">
      <formula>NOT(ISERROR(SEARCH("ozsvárt",A4)))</formula>
    </cfRule>
    <cfRule type="containsText" dxfId="1839" priority="31801" operator="containsText" text="nagy a">
      <formula>NOT(ISERROR(SEARCH("nagy a",A4)))</formula>
    </cfRule>
    <cfRule type="containsText" dxfId="1838" priority="31802" operator="containsText" text="molnár m">
      <formula>NOT(ISERROR(SEARCH("molnár m",A4)))</formula>
    </cfRule>
    <cfRule type="containsText" dxfId="1837" priority="31803" operator="containsText" text="meixner">
      <formula>NOT(ISERROR(SEARCH("meixner",A4)))</formula>
    </cfRule>
    <cfRule type="containsText" dxfId="1836" priority="31804" operator="containsText" text="matlákné cs">
      <formula>NOT(ISERROR(SEARCH("matlákné cs",A4)))</formula>
    </cfRule>
    <cfRule type="containsText" dxfId="1835" priority="31805" operator="containsText" text="ködmön k">
      <formula>NOT(ISERROR(SEARCH("ködmön k",A4)))</formula>
    </cfRule>
    <cfRule type="containsText" dxfId="1834" priority="31806" operator="containsText" text="kovács t">
      <formula>NOT(ISERROR(SEARCH("kovács t",A4)))</formula>
    </cfRule>
    <cfRule type="containsText" dxfId="1833" priority="31807" operator="containsText" text="klinger a">
      <formula>NOT(ISERROR(SEARCH("klinger a",A4)))</formula>
    </cfRule>
    <cfRule type="containsText" dxfId="1832" priority="31808" operator="containsText" text="kiss k">
      <formula>NOT(ISERROR(SEARCH("kiss k",A4)))</formula>
    </cfRule>
    <cfRule type="containsText" dxfId="1831" priority="31809" operator="containsText" text="joó s">
      <formula>NOT(ISERROR(SEARCH("joó s",A4)))</formula>
    </cfRule>
    <cfRule type="containsText" dxfId="1830" priority="31810" operator="containsText" text="haris">
      <formula>NOT(ISERROR(SEARCH("haris",A4)))</formula>
    </cfRule>
    <cfRule type="containsText" dxfId="1829" priority="31811" operator="containsText" text="fülöp e">
      <formula>NOT(ISERROR(SEARCH("fülöp e",A4)))</formula>
    </cfRule>
    <cfRule type="containsText" dxfId="1828" priority="31812" operator="containsText" text="fazekas m">
      <formula>NOT(ISERROR(SEARCH("fazekas m",A4)))</formula>
    </cfRule>
    <cfRule type="containsText" dxfId="1827" priority="31813" operator="containsText" text="fajth">
      <formula>NOT(ISERROR(SEARCH("fajth",A4)))</formula>
    </cfRule>
    <cfRule type="containsText" dxfId="1826" priority="31814" operator="containsText" text="erdélyi">
      <formula>NOT(ISERROR(SEARCH("erdélyi",A4)))</formula>
    </cfRule>
    <cfRule type="containsText" dxfId="1825" priority="31815" operator="containsText" text="drabb">
      <formula>NOT(ISERROR(SEARCH("drabb",A4)))</formula>
    </cfRule>
    <cfRule type="containsText" dxfId="1824" priority="31816" operator="containsText" text="dr. bodorné">
      <formula>NOT(ISERROR(SEARCH("dr. bodorné",A4)))</formula>
    </cfRule>
    <cfRule type="containsText" dxfId="1823" priority="31817" operator="containsText" text="dr. bátai">
      <formula>NOT(ISERROR(SEARCH("dr. bátai",A4)))</formula>
    </cfRule>
    <cfRule type="containsText" dxfId="1822" priority="31818" operator="containsText" text="dr. acker">
      <formula>NOT(ISERROR(SEARCH("dr. acker",A4)))</formula>
    </cfRule>
    <cfRule type="containsText" dxfId="1821" priority="31819" operator="containsText" text="dóczi">
      <formula>NOT(ISERROR(SEARCH("dóczi",A4)))</formula>
    </cfRule>
    <cfRule type="containsText" dxfId="1820" priority="31820" operator="containsText" text="diricziné">
      <formula>NOT(ISERROR(SEARCH("diricziné",A4)))</formula>
    </cfRule>
    <cfRule type="containsText" dxfId="1819" priority="31821" operator="containsText" text="diószeginé">
      <formula>NOT(ISERROR(SEARCH("diószeginé",A4)))</formula>
    </cfRule>
    <cfRule type="containsText" dxfId="1818" priority="31822" operator="containsText" text="bukó">
      <formula>NOT(ISERROR(SEARCH("bukó",A4)))</formula>
    </cfRule>
    <cfRule type="containsText" dxfId="1817" priority="31823" operator="containsText" text="bognár pé">
      <formula>NOT(ISERROR(SEARCH("bognár pé",A4)))</formula>
    </cfRule>
    <cfRule type="containsText" dxfId="1816" priority="31824" operator="containsText" text="beck">
      <formula>NOT(ISERROR(SEARCH("beck",A4)))</formula>
    </cfRule>
    <cfRule type="containsText" dxfId="1815" priority="31825" operator="containsText" text="bary">
      <formula>NOT(ISERROR(SEARCH("bary",A4)))</formula>
    </cfRule>
    <cfRule type="containsText" dxfId="1814" priority="31826" operator="containsText" text="bárdi">
      <formula>NOT(ISERROR(SEARCH("bárdi",A4)))</formula>
    </cfRule>
  </conditionalFormatting>
  <conditionalFormatting sqref="O4:XFD4 O13:XFD13 O22:XFD22 O31:XFD31 A5:B12 A14:B21 A23:B30 A32:B39 C4 C13 C22 C31 G31:H31 G22:H22 G13:H13 G4:H4">
    <cfRule type="containsText" dxfId="1813" priority="31779" operator="containsText" text="zavaczky">
      <formula>NOT(ISERROR(SEARCH("zavaczky",A4)))</formula>
    </cfRule>
  </conditionalFormatting>
  <conditionalFormatting sqref="O4:XFD4 O13:XFD13 O22:XFD22 O31:XFD31 A5:B12 A14:B21 A23:B30 K4:L39 A32:B39 C4 C13 C22 C31 G31:H31 G22:H22 G13:H13 G4:H4">
    <cfRule type="containsText" dxfId="1812" priority="31778" operator="containsText" text="zelena">
      <formula>NOT(ISERROR(SEARCH("zelena",A4)))</formula>
    </cfRule>
  </conditionalFormatting>
  <conditionalFormatting sqref="A4:B4">
    <cfRule type="containsText" dxfId="1811" priority="27736" operator="containsText" text="tálasné j">
      <formula>NOT(ISERROR(SEARCH("tálasné j",A4)))</formula>
    </cfRule>
    <cfRule type="containsText" dxfId="1810" priority="27737" operator="containsText" text="Simon a">
      <formula>NOT(ISERROR(SEARCH("Simon a",A4)))</formula>
    </cfRule>
    <cfRule type="containsText" dxfId="1809" priority="27738" operator="containsText" text="Nagy tamás">
      <formula>NOT(ISERROR(SEARCH("Nagy tamás",A4)))</formula>
    </cfRule>
    <cfRule type="containsText" dxfId="1808" priority="27739" operator="containsText" text="kürti g">
      <formula>NOT(ISERROR(SEARCH("kürti g",A4)))</formula>
    </cfRule>
    <cfRule type="containsText" dxfId="1807" priority="27740" operator="containsText" text="kovácsné schmid">
      <formula>NOT(ISERROR(SEARCH("kovácsné schmid",A4)))</formula>
    </cfRule>
    <cfRule type="containsText" dxfId="1806" priority="27741" operator="containsText" text="igriczi">
      <formula>NOT(ISERROR(SEARCH("igriczi",A4)))</formula>
    </cfRule>
    <cfRule type="containsText" dxfId="1805" priority="27742" operator="containsText" text="balogh ildikó">
      <formula>NOT(ISERROR(SEARCH("balogh ildikó",A4)))</formula>
    </cfRule>
    <cfRule type="containsText" dxfId="1804" priority="27743" operator="containsText" text="Csada">
      <formula>NOT(ISERROR(SEARCH("Csada",A4)))</formula>
    </cfRule>
    <cfRule type="containsText" dxfId="1803" priority="27744" operator="containsText" text="csabala">
      <formula>NOT(ISERROR(SEARCH("csabala",A4)))</formula>
    </cfRule>
    <cfRule type="containsText" dxfId="1802" priority="27745" operator="containsText" text="windt e">
      <formula>NOT(ISERROR(SEARCH("windt e",A4)))</formula>
    </cfRule>
    <cfRule type="containsText" dxfId="1801" priority="27746" operator="containsText" text="varga juli">
      <formula>NOT(ISERROR(SEARCH("varga juli",A4)))</formula>
    </cfRule>
    <cfRule type="containsText" dxfId="1800" priority="27747" operator="containsText" text="szarvák a">
      <formula>NOT(ISERROR(SEARCH("szarvák a",A4)))</formula>
    </cfRule>
    <cfRule type="containsText" dxfId="1799" priority="27748" operator="containsText" text="szálteleki">
      <formula>NOT(ISERROR(SEARCH("szálteleki",A4)))</formula>
    </cfRule>
    <cfRule type="containsText" dxfId="1798" priority="27749" operator="containsText" text="szabados">
      <formula>NOT(ISERROR(SEARCH("szabados",A4)))</formula>
    </cfRule>
    <cfRule type="containsText" dxfId="1797" priority="27750" operator="containsText" text="fazekas bence">
      <formula>NOT(ISERROR(SEARCH("fazekas bence",A4)))</formula>
    </cfRule>
    <cfRule type="containsText" dxfId="1796" priority="27751" operator="containsText" text="sinka">
      <formula>NOT(ISERROR(SEARCH("sinka",A4)))</formula>
    </cfRule>
    <cfRule type="containsText" dxfId="1795" priority="27752" operator="containsText" text="schranecz">
      <formula>NOT(ISERROR(SEARCH("schranecz",A4)))</formula>
    </cfRule>
    <cfRule type="containsText" dxfId="1794" priority="27753" operator="containsText" text="rácz e">
      <formula>NOT(ISERROR(SEARCH("rácz e",A4)))</formula>
    </cfRule>
    <cfRule type="containsText" dxfId="1793" priority="27754" operator="containsText" text="petrovics zs">
      <formula>NOT(ISERROR(SEARCH("petrovics zs",A4)))</formula>
    </cfRule>
    <cfRule type="containsText" dxfId="1792" priority="27755" operator="containsText" text="pásztor sz">
      <formula>NOT(ISERROR(SEARCH("pásztor sz",A4)))</formula>
    </cfRule>
    <cfRule type="containsText" dxfId="1791" priority="27756" operator="containsText" text="ozsvárt">
      <formula>NOT(ISERROR(SEARCH("ozsvárt",A4)))</formula>
    </cfRule>
    <cfRule type="containsText" dxfId="1790" priority="27757" operator="containsText" text="nagy a">
      <formula>NOT(ISERROR(SEARCH("nagy a",A4)))</formula>
    </cfRule>
    <cfRule type="containsText" dxfId="1789" priority="27758" operator="containsText" text="molnár m">
      <formula>NOT(ISERROR(SEARCH("molnár m",A4)))</formula>
    </cfRule>
    <cfRule type="containsText" dxfId="1788" priority="27759" operator="containsText" text="meixner">
      <formula>NOT(ISERROR(SEARCH("meixner",A4)))</formula>
    </cfRule>
    <cfRule type="containsText" dxfId="1787" priority="27760" operator="containsText" text="matlákné cs">
      <formula>NOT(ISERROR(SEARCH("matlákné cs",A4)))</formula>
    </cfRule>
    <cfRule type="containsText" dxfId="1786" priority="27761" operator="containsText" text="ködmön k">
      <formula>NOT(ISERROR(SEARCH("ködmön k",A4)))</formula>
    </cfRule>
    <cfRule type="containsText" dxfId="1785" priority="27762" operator="containsText" text="kovács t">
      <formula>NOT(ISERROR(SEARCH("kovács t",A4)))</formula>
    </cfRule>
    <cfRule type="containsText" dxfId="1784" priority="27763" operator="containsText" text="klinger a">
      <formula>NOT(ISERROR(SEARCH("klinger a",A4)))</formula>
    </cfRule>
    <cfRule type="containsText" dxfId="1783" priority="27764" operator="containsText" text="kiss k">
      <formula>NOT(ISERROR(SEARCH("kiss k",A4)))</formula>
    </cfRule>
    <cfRule type="containsText" dxfId="1782" priority="27765" operator="containsText" text="joó s">
      <formula>NOT(ISERROR(SEARCH("joó s",A4)))</formula>
    </cfRule>
    <cfRule type="containsText" dxfId="1781" priority="27766" operator="containsText" text="haris">
      <formula>NOT(ISERROR(SEARCH("haris",A4)))</formula>
    </cfRule>
    <cfRule type="containsText" dxfId="1780" priority="27767" operator="containsText" text="fülöp e">
      <formula>NOT(ISERROR(SEARCH("fülöp e",A4)))</formula>
    </cfRule>
    <cfRule type="containsText" dxfId="1779" priority="27768" operator="containsText" text="fazekas m">
      <formula>NOT(ISERROR(SEARCH("fazekas m",A4)))</formula>
    </cfRule>
    <cfRule type="containsText" dxfId="1778" priority="27769" operator="containsText" text="fajth">
      <formula>NOT(ISERROR(SEARCH("fajth",A4)))</formula>
    </cfRule>
    <cfRule type="containsText" dxfId="1777" priority="27770" operator="containsText" text="erdélyi">
      <formula>NOT(ISERROR(SEARCH("erdélyi",A4)))</formula>
    </cfRule>
    <cfRule type="containsText" dxfId="1776" priority="27771" operator="containsText" text="drabb">
      <formula>NOT(ISERROR(SEARCH("drabb",A4)))</formula>
    </cfRule>
    <cfRule type="containsText" dxfId="1775" priority="27772" operator="containsText" text="dr. bodorné">
      <formula>NOT(ISERROR(SEARCH("dr. bodorné",A4)))</formula>
    </cfRule>
    <cfRule type="containsText" dxfId="1774" priority="27773" operator="containsText" text="dr. bátai">
      <formula>NOT(ISERROR(SEARCH("dr. bátai",A4)))</formula>
    </cfRule>
    <cfRule type="containsText" dxfId="1773" priority="27774" operator="containsText" text="dr. acker">
      <formula>NOT(ISERROR(SEARCH("dr. acker",A4)))</formula>
    </cfRule>
    <cfRule type="containsText" dxfId="1772" priority="27775" operator="containsText" text="dóczi">
      <formula>NOT(ISERROR(SEARCH("dóczi",A4)))</formula>
    </cfRule>
    <cfRule type="containsText" dxfId="1771" priority="27776" operator="containsText" text="diricziné">
      <formula>NOT(ISERROR(SEARCH("diricziné",A4)))</formula>
    </cfRule>
    <cfRule type="containsText" dxfId="1770" priority="27777" operator="containsText" text="diószeginé">
      <formula>NOT(ISERROR(SEARCH("diószeginé",A4)))</formula>
    </cfRule>
    <cfRule type="containsText" dxfId="1769" priority="27778" operator="containsText" text="bukó">
      <formula>NOT(ISERROR(SEARCH("bukó",A4)))</formula>
    </cfRule>
    <cfRule type="containsText" dxfId="1768" priority="27779" operator="containsText" text="bognár pé">
      <formula>NOT(ISERROR(SEARCH("bognár pé",A4)))</formula>
    </cfRule>
    <cfRule type="containsText" dxfId="1767" priority="27780" operator="containsText" text="beck">
      <formula>NOT(ISERROR(SEARCH("beck",A4)))</formula>
    </cfRule>
    <cfRule type="containsText" dxfId="1766" priority="27781" operator="containsText" text="bary">
      <formula>NOT(ISERROR(SEARCH("bary",A4)))</formula>
    </cfRule>
    <cfRule type="containsText" dxfId="1765" priority="27782" operator="containsText" text="bárdi">
      <formula>NOT(ISERROR(SEARCH("bárdi",A4)))</formula>
    </cfRule>
  </conditionalFormatting>
  <conditionalFormatting sqref="A4:B4">
    <cfRule type="containsText" dxfId="1764" priority="27735" operator="containsText" text="zavaczky">
      <formula>NOT(ISERROR(SEARCH("zavaczky",A4)))</formula>
    </cfRule>
  </conditionalFormatting>
  <conditionalFormatting sqref="A4:B4">
    <cfRule type="containsText" dxfId="1763" priority="27734" operator="containsText" text="zelena">
      <formula>NOT(ISERROR(SEARCH("zelena",A4)))</formula>
    </cfRule>
  </conditionalFormatting>
  <conditionalFormatting sqref="I4:J4">
    <cfRule type="containsText" dxfId="1762" priority="27589" operator="containsText" text="tálasné j">
      <formula>NOT(ISERROR(SEARCH("tálasné j",I4)))</formula>
    </cfRule>
    <cfRule type="containsText" dxfId="1761" priority="27590" operator="containsText" text="Simon a">
      <formula>NOT(ISERROR(SEARCH("Simon a",I4)))</formula>
    </cfRule>
    <cfRule type="containsText" dxfId="1760" priority="27591" operator="containsText" text="Nagy tamás">
      <formula>NOT(ISERROR(SEARCH("Nagy tamás",I4)))</formula>
    </cfRule>
    <cfRule type="containsText" dxfId="1759" priority="27592" operator="containsText" text="kürti g">
      <formula>NOT(ISERROR(SEARCH("kürti g",I4)))</formula>
    </cfRule>
    <cfRule type="containsText" dxfId="1758" priority="27593" operator="containsText" text="kovácsné schmid">
      <formula>NOT(ISERROR(SEARCH("kovácsné schmid",I4)))</formula>
    </cfRule>
    <cfRule type="containsText" dxfId="1757" priority="27594" operator="containsText" text="igriczi">
      <formula>NOT(ISERROR(SEARCH("igriczi",I4)))</formula>
    </cfRule>
    <cfRule type="containsText" dxfId="1756" priority="27595" operator="containsText" text="balogh ildikó">
      <formula>NOT(ISERROR(SEARCH("balogh ildikó",I4)))</formula>
    </cfRule>
    <cfRule type="containsText" dxfId="1755" priority="27596" operator="containsText" text="Csada">
      <formula>NOT(ISERROR(SEARCH("Csada",I4)))</formula>
    </cfRule>
    <cfRule type="containsText" dxfId="1754" priority="27597" operator="containsText" text="csabala">
      <formula>NOT(ISERROR(SEARCH("csabala",I4)))</formula>
    </cfRule>
    <cfRule type="containsText" dxfId="1753" priority="27598" operator="containsText" text="windt e">
      <formula>NOT(ISERROR(SEARCH("windt e",I4)))</formula>
    </cfRule>
    <cfRule type="containsText" dxfId="1752" priority="27599" operator="containsText" text="varga juli">
      <formula>NOT(ISERROR(SEARCH("varga juli",I4)))</formula>
    </cfRule>
    <cfRule type="containsText" dxfId="1751" priority="27600" operator="containsText" text="szarvák a">
      <formula>NOT(ISERROR(SEARCH("szarvák a",I4)))</formula>
    </cfRule>
    <cfRule type="containsText" dxfId="1750" priority="27601" operator="containsText" text="szálteleki">
      <formula>NOT(ISERROR(SEARCH("szálteleki",I4)))</formula>
    </cfRule>
    <cfRule type="containsText" dxfId="1749" priority="27602" operator="containsText" text="szabados">
      <formula>NOT(ISERROR(SEARCH("szabados",I4)))</formula>
    </cfRule>
    <cfRule type="containsText" dxfId="1748" priority="27603" operator="containsText" text="fazekas bence">
      <formula>NOT(ISERROR(SEARCH("fazekas bence",I4)))</formula>
    </cfRule>
    <cfRule type="containsText" dxfId="1747" priority="27604" operator="containsText" text="sinka">
      <formula>NOT(ISERROR(SEARCH("sinka",I4)))</formula>
    </cfRule>
    <cfRule type="containsText" dxfId="1746" priority="27605" operator="containsText" text="schranecz">
      <formula>NOT(ISERROR(SEARCH("schranecz",I4)))</formula>
    </cfRule>
    <cfRule type="containsText" dxfId="1745" priority="27606" operator="containsText" text="rácz e">
      <formula>NOT(ISERROR(SEARCH("rácz e",I4)))</formula>
    </cfRule>
    <cfRule type="containsText" dxfId="1744" priority="27607" operator="containsText" text="petrovics zs">
      <formula>NOT(ISERROR(SEARCH("petrovics zs",I4)))</formula>
    </cfRule>
    <cfRule type="containsText" dxfId="1743" priority="27608" operator="containsText" text="pásztor sz">
      <formula>NOT(ISERROR(SEARCH("pásztor sz",I4)))</formula>
    </cfRule>
    <cfRule type="containsText" dxfId="1742" priority="27609" operator="containsText" text="ozsvárt">
      <formula>NOT(ISERROR(SEARCH("ozsvárt",I4)))</formula>
    </cfRule>
    <cfRule type="containsText" dxfId="1741" priority="27610" operator="containsText" text="nagy a">
      <formula>NOT(ISERROR(SEARCH("nagy a",I4)))</formula>
    </cfRule>
    <cfRule type="containsText" dxfId="1740" priority="27611" operator="containsText" text="molnár m">
      <formula>NOT(ISERROR(SEARCH("molnár m",I4)))</formula>
    </cfRule>
    <cfRule type="containsText" dxfId="1739" priority="27612" operator="containsText" text="meixner">
      <formula>NOT(ISERROR(SEARCH("meixner",I4)))</formula>
    </cfRule>
    <cfRule type="containsText" dxfId="1738" priority="27613" operator="containsText" text="matlákné cs">
      <formula>NOT(ISERROR(SEARCH("matlákné cs",I4)))</formula>
    </cfRule>
    <cfRule type="containsText" dxfId="1737" priority="27614" operator="containsText" text="ködmön k">
      <formula>NOT(ISERROR(SEARCH("ködmön k",I4)))</formula>
    </cfRule>
    <cfRule type="containsText" dxfId="1736" priority="27615" operator="containsText" text="kovács t">
      <formula>NOT(ISERROR(SEARCH("kovács t",I4)))</formula>
    </cfRule>
    <cfRule type="containsText" dxfId="1735" priority="27616" operator="containsText" text="klinger a">
      <formula>NOT(ISERROR(SEARCH("klinger a",I4)))</formula>
    </cfRule>
    <cfRule type="containsText" dxfId="1734" priority="27617" operator="containsText" text="kiss k">
      <formula>NOT(ISERROR(SEARCH("kiss k",I4)))</formula>
    </cfRule>
    <cfRule type="containsText" dxfId="1733" priority="27618" operator="containsText" text="joó s">
      <formula>NOT(ISERROR(SEARCH("joó s",I4)))</formula>
    </cfRule>
    <cfRule type="containsText" dxfId="1732" priority="27619" operator="containsText" text="haris">
      <formula>NOT(ISERROR(SEARCH("haris",I4)))</formula>
    </cfRule>
    <cfRule type="containsText" dxfId="1731" priority="27620" operator="containsText" text="fülöp e">
      <formula>NOT(ISERROR(SEARCH("fülöp e",I4)))</formula>
    </cfRule>
    <cfRule type="containsText" dxfId="1730" priority="27621" operator="containsText" text="fazekas m">
      <formula>NOT(ISERROR(SEARCH("fazekas m",I4)))</formula>
    </cfRule>
    <cfRule type="containsText" dxfId="1729" priority="27622" operator="containsText" text="fajth">
      <formula>NOT(ISERROR(SEARCH("fajth",I4)))</formula>
    </cfRule>
    <cfRule type="containsText" dxfId="1728" priority="27623" operator="containsText" text="erdélyi">
      <formula>NOT(ISERROR(SEARCH("erdélyi",I4)))</formula>
    </cfRule>
    <cfRule type="containsText" dxfId="1727" priority="27624" operator="containsText" text="drabb">
      <formula>NOT(ISERROR(SEARCH("drabb",I4)))</formula>
    </cfRule>
    <cfRule type="containsText" dxfId="1726" priority="27625" operator="containsText" text="dr. bodorné">
      <formula>NOT(ISERROR(SEARCH("dr. bodorné",I4)))</formula>
    </cfRule>
    <cfRule type="containsText" dxfId="1725" priority="27626" operator="containsText" text="dr. bátai">
      <formula>NOT(ISERROR(SEARCH("dr. bátai",I4)))</formula>
    </cfRule>
    <cfRule type="containsText" dxfId="1724" priority="27627" operator="containsText" text="dr. acker">
      <formula>NOT(ISERROR(SEARCH("dr. acker",I4)))</formula>
    </cfRule>
    <cfRule type="containsText" dxfId="1723" priority="27628" operator="containsText" text="dóczi">
      <formula>NOT(ISERROR(SEARCH("dóczi",I4)))</formula>
    </cfRule>
    <cfRule type="containsText" dxfId="1722" priority="27629" operator="containsText" text="diricziné">
      <formula>NOT(ISERROR(SEARCH("diricziné",I4)))</formula>
    </cfRule>
    <cfRule type="containsText" dxfId="1721" priority="27630" operator="containsText" text="diószeginé">
      <formula>NOT(ISERROR(SEARCH("diószeginé",I4)))</formula>
    </cfRule>
    <cfRule type="containsText" dxfId="1720" priority="27631" operator="containsText" text="bukó">
      <formula>NOT(ISERROR(SEARCH("bukó",I4)))</formula>
    </cfRule>
    <cfRule type="containsText" dxfId="1719" priority="27632" operator="containsText" text="bognár pé">
      <formula>NOT(ISERROR(SEARCH("bognár pé",I4)))</formula>
    </cfRule>
    <cfRule type="containsText" dxfId="1718" priority="27633" operator="containsText" text="beck">
      <formula>NOT(ISERROR(SEARCH("beck",I4)))</formula>
    </cfRule>
    <cfRule type="containsText" dxfId="1717" priority="27634" operator="containsText" text="bary">
      <formula>NOT(ISERROR(SEARCH("bary",I4)))</formula>
    </cfRule>
    <cfRule type="containsText" dxfId="1716" priority="27635" operator="containsText" text="bárdi">
      <formula>NOT(ISERROR(SEARCH("bárdi",I4)))</formula>
    </cfRule>
  </conditionalFormatting>
  <conditionalFormatting sqref="I4:J4">
    <cfRule type="containsText" dxfId="1715" priority="27588" operator="containsText" text="zavaczky">
      <formula>NOT(ISERROR(SEARCH("zavaczky",I4)))</formula>
    </cfRule>
  </conditionalFormatting>
  <conditionalFormatting sqref="I4:J4">
    <cfRule type="containsText" dxfId="1714" priority="27587" operator="containsText" text="zelena">
      <formula>NOT(ISERROR(SEARCH("zelena",I4)))</formula>
    </cfRule>
  </conditionalFormatting>
  <conditionalFormatting sqref="A13:B13">
    <cfRule type="containsText" dxfId="1713" priority="26985" operator="containsText" text="tálasné j">
      <formula>NOT(ISERROR(SEARCH("tálasné j",A13)))</formula>
    </cfRule>
    <cfRule type="containsText" dxfId="1712" priority="26986" operator="containsText" text="Simon a">
      <formula>NOT(ISERROR(SEARCH("Simon a",A13)))</formula>
    </cfRule>
    <cfRule type="containsText" dxfId="1711" priority="26987" operator="containsText" text="Nagy tamás">
      <formula>NOT(ISERROR(SEARCH("Nagy tamás",A13)))</formula>
    </cfRule>
    <cfRule type="containsText" dxfId="1710" priority="26988" operator="containsText" text="kürti g">
      <formula>NOT(ISERROR(SEARCH("kürti g",A13)))</formula>
    </cfRule>
    <cfRule type="containsText" dxfId="1709" priority="26989" operator="containsText" text="kovácsné schmid">
      <formula>NOT(ISERROR(SEARCH("kovácsné schmid",A13)))</formula>
    </cfRule>
    <cfRule type="containsText" dxfId="1708" priority="26990" operator="containsText" text="igriczi">
      <formula>NOT(ISERROR(SEARCH("igriczi",A13)))</formula>
    </cfRule>
    <cfRule type="containsText" dxfId="1707" priority="26991" operator="containsText" text="balogh ildikó">
      <formula>NOT(ISERROR(SEARCH("balogh ildikó",A13)))</formula>
    </cfRule>
    <cfRule type="containsText" dxfId="1706" priority="26992" operator="containsText" text="Csada">
      <formula>NOT(ISERROR(SEARCH("Csada",A13)))</formula>
    </cfRule>
    <cfRule type="containsText" dxfId="1705" priority="26993" operator="containsText" text="csabala">
      <formula>NOT(ISERROR(SEARCH("csabala",A13)))</formula>
    </cfRule>
    <cfRule type="containsText" dxfId="1704" priority="26994" operator="containsText" text="windt e">
      <formula>NOT(ISERROR(SEARCH("windt e",A13)))</formula>
    </cfRule>
    <cfRule type="containsText" dxfId="1703" priority="26995" operator="containsText" text="varga juli">
      <formula>NOT(ISERROR(SEARCH("varga juli",A13)))</formula>
    </cfRule>
    <cfRule type="containsText" dxfId="1702" priority="26996" operator="containsText" text="szarvák a">
      <formula>NOT(ISERROR(SEARCH("szarvák a",A13)))</formula>
    </cfRule>
    <cfRule type="containsText" dxfId="1701" priority="26997" operator="containsText" text="szálteleki">
      <formula>NOT(ISERROR(SEARCH("szálteleki",A13)))</formula>
    </cfRule>
    <cfRule type="containsText" dxfId="1700" priority="26998" operator="containsText" text="szabados">
      <formula>NOT(ISERROR(SEARCH("szabados",A13)))</formula>
    </cfRule>
    <cfRule type="containsText" dxfId="1699" priority="26999" operator="containsText" text="fazekas bence">
      <formula>NOT(ISERROR(SEARCH("fazekas bence",A13)))</formula>
    </cfRule>
    <cfRule type="containsText" dxfId="1698" priority="27000" operator="containsText" text="sinka">
      <formula>NOT(ISERROR(SEARCH("sinka",A13)))</formula>
    </cfRule>
    <cfRule type="containsText" dxfId="1697" priority="27001" operator="containsText" text="schranecz">
      <formula>NOT(ISERROR(SEARCH("schranecz",A13)))</formula>
    </cfRule>
    <cfRule type="containsText" dxfId="1696" priority="27002" operator="containsText" text="rácz e">
      <formula>NOT(ISERROR(SEARCH("rácz e",A13)))</formula>
    </cfRule>
    <cfRule type="containsText" dxfId="1695" priority="27003" operator="containsText" text="petrovics zs">
      <formula>NOT(ISERROR(SEARCH("petrovics zs",A13)))</formula>
    </cfRule>
    <cfRule type="containsText" dxfId="1694" priority="27004" operator="containsText" text="pásztor sz">
      <formula>NOT(ISERROR(SEARCH("pásztor sz",A13)))</formula>
    </cfRule>
    <cfRule type="containsText" dxfId="1693" priority="27005" operator="containsText" text="ozsvárt">
      <formula>NOT(ISERROR(SEARCH("ozsvárt",A13)))</formula>
    </cfRule>
    <cfRule type="containsText" dxfId="1692" priority="27006" operator="containsText" text="nagy a">
      <formula>NOT(ISERROR(SEARCH("nagy a",A13)))</formula>
    </cfRule>
    <cfRule type="containsText" dxfId="1691" priority="27007" operator="containsText" text="molnár m">
      <formula>NOT(ISERROR(SEARCH("molnár m",A13)))</formula>
    </cfRule>
    <cfRule type="containsText" dxfId="1690" priority="27008" operator="containsText" text="meixner">
      <formula>NOT(ISERROR(SEARCH("meixner",A13)))</formula>
    </cfRule>
    <cfRule type="containsText" dxfId="1689" priority="27009" operator="containsText" text="matlákné cs">
      <formula>NOT(ISERROR(SEARCH("matlákné cs",A13)))</formula>
    </cfRule>
    <cfRule type="containsText" dxfId="1688" priority="27010" operator="containsText" text="ködmön k">
      <formula>NOT(ISERROR(SEARCH("ködmön k",A13)))</formula>
    </cfRule>
    <cfRule type="containsText" dxfId="1687" priority="27011" operator="containsText" text="kovács t">
      <formula>NOT(ISERROR(SEARCH("kovács t",A13)))</formula>
    </cfRule>
    <cfRule type="containsText" dxfId="1686" priority="27012" operator="containsText" text="klinger a">
      <formula>NOT(ISERROR(SEARCH("klinger a",A13)))</formula>
    </cfRule>
    <cfRule type="containsText" dxfId="1685" priority="27013" operator="containsText" text="kiss k">
      <formula>NOT(ISERROR(SEARCH("kiss k",A13)))</formula>
    </cfRule>
    <cfRule type="containsText" dxfId="1684" priority="27014" operator="containsText" text="joó s">
      <formula>NOT(ISERROR(SEARCH("joó s",A13)))</formula>
    </cfRule>
    <cfRule type="containsText" dxfId="1683" priority="27015" operator="containsText" text="haris">
      <formula>NOT(ISERROR(SEARCH("haris",A13)))</formula>
    </cfRule>
    <cfRule type="containsText" dxfId="1682" priority="27016" operator="containsText" text="fülöp e">
      <formula>NOT(ISERROR(SEARCH("fülöp e",A13)))</formula>
    </cfRule>
    <cfRule type="containsText" dxfId="1681" priority="27017" operator="containsText" text="fazekas m">
      <formula>NOT(ISERROR(SEARCH("fazekas m",A13)))</formula>
    </cfRule>
    <cfRule type="containsText" dxfId="1680" priority="27018" operator="containsText" text="fajth">
      <formula>NOT(ISERROR(SEARCH("fajth",A13)))</formula>
    </cfRule>
    <cfRule type="containsText" dxfId="1679" priority="27019" operator="containsText" text="erdélyi">
      <formula>NOT(ISERROR(SEARCH("erdélyi",A13)))</formula>
    </cfRule>
    <cfRule type="containsText" dxfId="1678" priority="27020" operator="containsText" text="drabb">
      <formula>NOT(ISERROR(SEARCH("drabb",A13)))</formula>
    </cfRule>
    <cfRule type="containsText" dxfId="1677" priority="27021" operator="containsText" text="dr. bodorné">
      <formula>NOT(ISERROR(SEARCH("dr. bodorné",A13)))</formula>
    </cfRule>
    <cfRule type="containsText" dxfId="1676" priority="27022" operator="containsText" text="dr. bátai">
      <formula>NOT(ISERROR(SEARCH("dr. bátai",A13)))</formula>
    </cfRule>
    <cfRule type="containsText" dxfId="1675" priority="27023" operator="containsText" text="dr. acker">
      <formula>NOT(ISERROR(SEARCH("dr. acker",A13)))</formula>
    </cfRule>
    <cfRule type="containsText" dxfId="1674" priority="27024" operator="containsText" text="dóczi">
      <formula>NOT(ISERROR(SEARCH("dóczi",A13)))</formula>
    </cfRule>
    <cfRule type="containsText" dxfId="1673" priority="27025" operator="containsText" text="diricziné">
      <formula>NOT(ISERROR(SEARCH("diricziné",A13)))</formula>
    </cfRule>
    <cfRule type="containsText" dxfId="1672" priority="27026" operator="containsText" text="diószeginé">
      <formula>NOT(ISERROR(SEARCH("diószeginé",A13)))</formula>
    </cfRule>
    <cfRule type="containsText" dxfId="1671" priority="27027" operator="containsText" text="bukó">
      <formula>NOT(ISERROR(SEARCH("bukó",A13)))</formula>
    </cfRule>
    <cfRule type="containsText" dxfId="1670" priority="27028" operator="containsText" text="bognár pé">
      <formula>NOT(ISERROR(SEARCH("bognár pé",A13)))</formula>
    </cfRule>
    <cfRule type="containsText" dxfId="1669" priority="27029" operator="containsText" text="beck">
      <formula>NOT(ISERROR(SEARCH("beck",A13)))</formula>
    </cfRule>
    <cfRule type="containsText" dxfId="1668" priority="27030" operator="containsText" text="bary">
      <formula>NOT(ISERROR(SEARCH("bary",A13)))</formula>
    </cfRule>
    <cfRule type="containsText" dxfId="1667" priority="27031" operator="containsText" text="bárdi">
      <formula>NOT(ISERROR(SEARCH("bárdi",A13)))</formula>
    </cfRule>
  </conditionalFormatting>
  <conditionalFormatting sqref="A13:B13">
    <cfRule type="containsText" dxfId="1666" priority="26984" operator="containsText" text="zavaczky">
      <formula>NOT(ISERROR(SEARCH("zavaczky",A13)))</formula>
    </cfRule>
  </conditionalFormatting>
  <conditionalFormatting sqref="A13:B13">
    <cfRule type="containsText" dxfId="1665" priority="26983" operator="containsText" text="zelena">
      <formula>NOT(ISERROR(SEARCH("zelena",A13)))</formula>
    </cfRule>
  </conditionalFormatting>
  <conditionalFormatting sqref="I13:J13">
    <cfRule type="containsText" dxfId="1664" priority="26838" operator="containsText" text="tálasné j">
      <formula>NOT(ISERROR(SEARCH("tálasné j",I13)))</formula>
    </cfRule>
    <cfRule type="containsText" dxfId="1663" priority="26839" operator="containsText" text="Simon a">
      <formula>NOT(ISERROR(SEARCH("Simon a",I13)))</formula>
    </cfRule>
    <cfRule type="containsText" dxfId="1662" priority="26840" operator="containsText" text="Nagy tamás">
      <formula>NOT(ISERROR(SEARCH("Nagy tamás",I13)))</formula>
    </cfRule>
    <cfRule type="containsText" dxfId="1661" priority="26841" operator="containsText" text="kürti g">
      <formula>NOT(ISERROR(SEARCH("kürti g",I13)))</formula>
    </cfRule>
    <cfRule type="containsText" dxfId="1660" priority="26842" operator="containsText" text="kovácsné schmid">
      <formula>NOT(ISERROR(SEARCH("kovácsné schmid",I13)))</formula>
    </cfRule>
    <cfRule type="containsText" dxfId="1659" priority="26843" operator="containsText" text="igriczi">
      <formula>NOT(ISERROR(SEARCH("igriczi",I13)))</formula>
    </cfRule>
    <cfRule type="containsText" dxfId="1658" priority="26844" operator="containsText" text="balogh ildikó">
      <formula>NOT(ISERROR(SEARCH("balogh ildikó",I13)))</formula>
    </cfRule>
    <cfRule type="containsText" dxfId="1657" priority="26845" operator="containsText" text="Csada">
      <formula>NOT(ISERROR(SEARCH("Csada",I13)))</formula>
    </cfRule>
    <cfRule type="containsText" dxfId="1656" priority="26846" operator="containsText" text="csabala">
      <formula>NOT(ISERROR(SEARCH("csabala",I13)))</formula>
    </cfRule>
    <cfRule type="containsText" dxfId="1655" priority="26847" operator="containsText" text="windt e">
      <formula>NOT(ISERROR(SEARCH("windt e",I13)))</formula>
    </cfRule>
    <cfRule type="containsText" dxfId="1654" priority="26848" operator="containsText" text="varga juli">
      <formula>NOT(ISERROR(SEARCH("varga juli",I13)))</formula>
    </cfRule>
    <cfRule type="containsText" dxfId="1653" priority="26849" operator="containsText" text="szarvák a">
      <formula>NOT(ISERROR(SEARCH("szarvák a",I13)))</formula>
    </cfRule>
    <cfRule type="containsText" dxfId="1652" priority="26850" operator="containsText" text="szálteleki">
      <formula>NOT(ISERROR(SEARCH("szálteleki",I13)))</formula>
    </cfRule>
    <cfRule type="containsText" dxfId="1651" priority="26851" operator="containsText" text="szabados">
      <formula>NOT(ISERROR(SEARCH("szabados",I13)))</formula>
    </cfRule>
    <cfRule type="containsText" dxfId="1650" priority="26852" operator="containsText" text="fazekas bence">
      <formula>NOT(ISERROR(SEARCH("fazekas bence",I13)))</formula>
    </cfRule>
    <cfRule type="containsText" dxfId="1649" priority="26853" operator="containsText" text="sinka">
      <formula>NOT(ISERROR(SEARCH("sinka",I13)))</formula>
    </cfRule>
    <cfRule type="containsText" dxfId="1648" priority="26854" operator="containsText" text="schranecz">
      <formula>NOT(ISERROR(SEARCH("schranecz",I13)))</formula>
    </cfRule>
    <cfRule type="containsText" dxfId="1647" priority="26855" operator="containsText" text="rácz e">
      <formula>NOT(ISERROR(SEARCH("rácz e",I13)))</formula>
    </cfRule>
    <cfRule type="containsText" dxfId="1646" priority="26856" operator="containsText" text="petrovics zs">
      <formula>NOT(ISERROR(SEARCH("petrovics zs",I13)))</formula>
    </cfRule>
    <cfRule type="containsText" dxfId="1645" priority="26857" operator="containsText" text="pásztor sz">
      <formula>NOT(ISERROR(SEARCH("pásztor sz",I13)))</formula>
    </cfRule>
    <cfRule type="containsText" dxfId="1644" priority="26858" operator="containsText" text="ozsvárt">
      <formula>NOT(ISERROR(SEARCH("ozsvárt",I13)))</formula>
    </cfRule>
    <cfRule type="containsText" dxfId="1643" priority="26859" operator="containsText" text="nagy a">
      <formula>NOT(ISERROR(SEARCH("nagy a",I13)))</formula>
    </cfRule>
    <cfRule type="containsText" dxfId="1642" priority="26860" operator="containsText" text="molnár m">
      <formula>NOT(ISERROR(SEARCH("molnár m",I13)))</formula>
    </cfRule>
    <cfRule type="containsText" dxfId="1641" priority="26861" operator="containsText" text="meixner">
      <formula>NOT(ISERROR(SEARCH("meixner",I13)))</formula>
    </cfRule>
    <cfRule type="containsText" dxfId="1640" priority="26862" operator="containsText" text="matlákné cs">
      <formula>NOT(ISERROR(SEARCH("matlákné cs",I13)))</formula>
    </cfRule>
    <cfRule type="containsText" dxfId="1639" priority="26863" operator="containsText" text="ködmön k">
      <formula>NOT(ISERROR(SEARCH("ködmön k",I13)))</formula>
    </cfRule>
    <cfRule type="containsText" dxfId="1638" priority="26864" operator="containsText" text="kovács t">
      <formula>NOT(ISERROR(SEARCH("kovács t",I13)))</formula>
    </cfRule>
    <cfRule type="containsText" dxfId="1637" priority="26865" operator="containsText" text="klinger a">
      <formula>NOT(ISERROR(SEARCH("klinger a",I13)))</formula>
    </cfRule>
    <cfRule type="containsText" dxfId="1636" priority="26866" operator="containsText" text="kiss k">
      <formula>NOT(ISERROR(SEARCH("kiss k",I13)))</formula>
    </cfRule>
    <cfRule type="containsText" dxfId="1635" priority="26867" operator="containsText" text="joó s">
      <formula>NOT(ISERROR(SEARCH("joó s",I13)))</formula>
    </cfRule>
    <cfRule type="containsText" dxfId="1634" priority="26868" operator="containsText" text="haris">
      <formula>NOT(ISERROR(SEARCH("haris",I13)))</formula>
    </cfRule>
    <cfRule type="containsText" dxfId="1633" priority="26869" operator="containsText" text="fülöp e">
      <formula>NOT(ISERROR(SEARCH("fülöp e",I13)))</formula>
    </cfRule>
    <cfRule type="containsText" dxfId="1632" priority="26870" operator="containsText" text="fazekas m">
      <formula>NOT(ISERROR(SEARCH("fazekas m",I13)))</formula>
    </cfRule>
    <cfRule type="containsText" dxfId="1631" priority="26871" operator="containsText" text="fajth">
      <formula>NOT(ISERROR(SEARCH("fajth",I13)))</formula>
    </cfRule>
    <cfRule type="containsText" dxfId="1630" priority="26872" operator="containsText" text="erdélyi">
      <formula>NOT(ISERROR(SEARCH("erdélyi",I13)))</formula>
    </cfRule>
    <cfRule type="containsText" dxfId="1629" priority="26873" operator="containsText" text="drabb">
      <formula>NOT(ISERROR(SEARCH("drabb",I13)))</formula>
    </cfRule>
    <cfRule type="containsText" dxfId="1628" priority="26874" operator="containsText" text="dr. bodorné">
      <formula>NOT(ISERROR(SEARCH("dr. bodorné",I13)))</formula>
    </cfRule>
    <cfRule type="containsText" dxfId="1627" priority="26875" operator="containsText" text="dr. bátai">
      <formula>NOT(ISERROR(SEARCH("dr. bátai",I13)))</formula>
    </cfRule>
    <cfRule type="containsText" dxfId="1626" priority="26876" operator="containsText" text="dr. acker">
      <formula>NOT(ISERROR(SEARCH("dr. acker",I13)))</formula>
    </cfRule>
    <cfRule type="containsText" dxfId="1625" priority="26877" operator="containsText" text="dóczi">
      <formula>NOT(ISERROR(SEARCH("dóczi",I13)))</formula>
    </cfRule>
    <cfRule type="containsText" dxfId="1624" priority="26878" operator="containsText" text="diricziné">
      <formula>NOT(ISERROR(SEARCH("diricziné",I13)))</formula>
    </cfRule>
    <cfRule type="containsText" dxfId="1623" priority="26879" operator="containsText" text="diószeginé">
      <formula>NOT(ISERROR(SEARCH("diószeginé",I13)))</formula>
    </cfRule>
    <cfRule type="containsText" dxfId="1622" priority="26880" operator="containsText" text="bukó">
      <formula>NOT(ISERROR(SEARCH("bukó",I13)))</formula>
    </cfRule>
    <cfRule type="containsText" dxfId="1621" priority="26881" operator="containsText" text="bognár pé">
      <formula>NOT(ISERROR(SEARCH("bognár pé",I13)))</formula>
    </cfRule>
    <cfRule type="containsText" dxfId="1620" priority="26882" operator="containsText" text="beck">
      <formula>NOT(ISERROR(SEARCH("beck",I13)))</formula>
    </cfRule>
    <cfRule type="containsText" dxfId="1619" priority="26883" operator="containsText" text="bary">
      <formula>NOT(ISERROR(SEARCH("bary",I13)))</formula>
    </cfRule>
    <cfRule type="containsText" dxfId="1618" priority="26884" operator="containsText" text="bárdi">
      <formula>NOT(ISERROR(SEARCH("bárdi",I13)))</formula>
    </cfRule>
  </conditionalFormatting>
  <conditionalFormatting sqref="I13:J13">
    <cfRule type="containsText" dxfId="1617" priority="26837" operator="containsText" text="zavaczky">
      <formula>NOT(ISERROR(SEARCH("zavaczky",I13)))</formula>
    </cfRule>
  </conditionalFormatting>
  <conditionalFormatting sqref="I13:J13">
    <cfRule type="containsText" dxfId="1616" priority="26836" operator="containsText" text="zelena">
      <formula>NOT(ISERROR(SEARCH("zelena",I13)))</formula>
    </cfRule>
  </conditionalFormatting>
  <conditionalFormatting sqref="A22:B22">
    <cfRule type="containsText" dxfId="1615" priority="26234" operator="containsText" text="tálasné j">
      <formula>NOT(ISERROR(SEARCH("tálasné j",A22)))</formula>
    </cfRule>
    <cfRule type="containsText" dxfId="1614" priority="26235" operator="containsText" text="Simon a">
      <formula>NOT(ISERROR(SEARCH("Simon a",A22)))</formula>
    </cfRule>
    <cfRule type="containsText" dxfId="1613" priority="26236" operator="containsText" text="Nagy tamás">
      <formula>NOT(ISERROR(SEARCH("Nagy tamás",A22)))</formula>
    </cfRule>
    <cfRule type="containsText" dxfId="1612" priority="26237" operator="containsText" text="kürti g">
      <formula>NOT(ISERROR(SEARCH("kürti g",A22)))</formula>
    </cfRule>
    <cfRule type="containsText" dxfId="1611" priority="26238" operator="containsText" text="kovácsné schmid">
      <formula>NOT(ISERROR(SEARCH("kovácsné schmid",A22)))</formula>
    </cfRule>
    <cfRule type="containsText" dxfId="1610" priority="26239" operator="containsText" text="igriczi">
      <formula>NOT(ISERROR(SEARCH("igriczi",A22)))</formula>
    </cfRule>
    <cfRule type="containsText" dxfId="1609" priority="26240" operator="containsText" text="balogh ildikó">
      <formula>NOT(ISERROR(SEARCH("balogh ildikó",A22)))</formula>
    </cfRule>
    <cfRule type="containsText" dxfId="1608" priority="26241" operator="containsText" text="Csada">
      <formula>NOT(ISERROR(SEARCH("Csada",A22)))</formula>
    </cfRule>
    <cfRule type="containsText" dxfId="1607" priority="26242" operator="containsText" text="csabala">
      <formula>NOT(ISERROR(SEARCH("csabala",A22)))</formula>
    </cfRule>
    <cfRule type="containsText" dxfId="1606" priority="26243" operator="containsText" text="windt e">
      <formula>NOT(ISERROR(SEARCH("windt e",A22)))</formula>
    </cfRule>
    <cfRule type="containsText" dxfId="1605" priority="26244" operator="containsText" text="varga juli">
      <formula>NOT(ISERROR(SEARCH("varga juli",A22)))</formula>
    </cfRule>
    <cfRule type="containsText" dxfId="1604" priority="26245" operator="containsText" text="szarvák a">
      <formula>NOT(ISERROR(SEARCH("szarvák a",A22)))</formula>
    </cfRule>
    <cfRule type="containsText" dxfId="1603" priority="26246" operator="containsText" text="szálteleki">
      <formula>NOT(ISERROR(SEARCH("szálteleki",A22)))</formula>
    </cfRule>
    <cfRule type="containsText" dxfId="1602" priority="26247" operator="containsText" text="szabados">
      <formula>NOT(ISERROR(SEARCH("szabados",A22)))</formula>
    </cfRule>
    <cfRule type="containsText" dxfId="1601" priority="26248" operator="containsText" text="fazekas bence">
      <formula>NOT(ISERROR(SEARCH("fazekas bence",A22)))</formula>
    </cfRule>
    <cfRule type="containsText" dxfId="1600" priority="26249" operator="containsText" text="sinka">
      <formula>NOT(ISERROR(SEARCH("sinka",A22)))</formula>
    </cfRule>
    <cfRule type="containsText" dxfId="1599" priority="26250" operator="containsText" text="schranecz">
      <formula>NOT(ISERROR(SEARCH("schranecz",A22)))</formula>
    </cfRule>
    <cfRule type="containsText" dxfId="1598" priority="26251" operator="containsText" text="rácz e">
      <formula>NOT(ISERROR(SEARCH("rácz e",A22)))</formula>
    </cfRule>
    <cfRule type="containsText" dxfId="1597" priority="26252" operator="containsText" text="petrovics zs">
      <formula>NOT(ISERROR(SEARCH("petrovics zs",A22)))</formula>
    </cfRule>
    <cfRule type="containsText" dxfId="1596" priority="26253" operator="containsText" text="pásztor sz">
      <formula>NOT(ISERROR(SEARCH("pásztor sz",A22)))</formula>
    </cfRule>
    <cfRule type="containsText" dxfId="1595" priority="26254" operator="containsText" text="ozsvárt">
      <formula>NOT(ISERROR(SEARCH("ozsvárt",A22)))</formula>
    </cfRule>
    <cfRule type="containsText" dxfId="1594" priority="26255" operator="containsText" text="nagy a">
      <formula>NOT(ISERROR(SEARCH("nagy a",A22)))</formula>
    </cfRule>
    <cfRule type="containsText" dxfId="1593" priority="26256" operator="containsText" text="molnár m">
      <formula>NOT(ISERROR(SEARCH("molnár m",A22)))</formula>
    </cfRule>
    <cfRule type="containsText" dxfId="1592" priority="26257" operator="containsText" text="meixner">
      <formula>NOT(ISERROR(SEARCH("meixner",A22)))</formula>
    </cfRule>
    <cfRule type="containsText" dxfId="1591" priority="26258" operator="containsText" text="matlákné cs">
      <formula>NOT(ISERROR(SEARCH("matlákné cs",A22)))</formula>
    </cfRule>
    <cfRule type="containsText" dxfId="1590" priority="26259" operator="containsText" text="ködmön k">
      <formula>NOT(ISERROR(SEARCH("ködmön k",A22)))</formula>
    </cfRule>
    <cfRule type="containsText" dxfId="1589" priority="26260" operator="containsText" text="kovács t">
      <formula>NOT(ISERROR(SEARCH("kovács t",A22)))</formula>
    </cfRule>
    <cfRule type="containsText" dxfId="1588" priority="26261" operator="containsText" text="klinger a">
      <formula>NOT(ISERROR(SEARCH("klinger a",A22)))</formula>
    </cfRule>
    <cfRule type="containsText" dxfId="1587" priority="26262" operator="containsText" text="kiss k">
      <formula>NOT(ISERROR(SEARCH("kiss k",A22)))</formula>
    </cfRule>
    <cfRule type="containsText" dxfId="1586" priority="26263" operator="containsText" text="joó s">
      <formula>NOT(ISERROR(SEARCH("joó s",A22)))</formula>
    </cfRule>
    <cfRule type="containsText" dxfId="1585" priority="26264" operator="containsText" text="haris">
      <formula>NOT(ISERROR(SEARCH("haris",A22)))</formula>
    </cfRule>
    <cfRule type="containsText" dxfId="1584" priority="26265" operator="containsText" text="fülöp e">
      <formula>NOT(ISERROR(SEARCH("fülöp e",A22)))</formula>
    </cfRule>
    <cfRule type="containsText" dxfId="1583" priority="26266" operator="containsText" text="fazekas m">
      <formula>NOT(ISERROR(SEARCH("fazekas m",A22)))</formula>
    </cfRule>
    <cfRule type="containsText" dxfId="1582" priority="26267" operator="containsText" text="fajth">
      <formula>NOT(ISERROR(SEARCH("fajth",A22)))</formula>
    </cfRule>
    <cfRule type="containsText" dxfId="1581" priority="26268" operator="containsText" text="erdélyi">
      <formula>NOT(ISERROR(SEARCH("erdélyi",A22)))</formula>
    </cfRule>
    <cfRule type="containsText" dxfId="1580" priority="26269" operator="containsText" text="drabb">
      <formula>NOT(ISERROR(SEARCH("drabb",A22)))</formula>
    </cfRule>
    <cfRule type="containsText" dxfId="1579" priority="26270" operator="containsText" text="dr. bodorné">
      <formula>NOT(ISERROR(SEARCH("dr. bodorné",A22)))</formula>
    </cfRule>
    <cfRule type="containsText" dxfId="1578" priority="26271" operator="containsText" text="dr. bátai">
      <formula>NOT(ISERROR(SEARCH("dr. bátai",A22)))</formula>
    </cfRule>
    <cfRule type="containsText" dxfId="1577" priority="26272" operator="containsText" text="dr. acker">
      <formula>NOT(ISERROR(SEARCH("dr. acker",A22)))</formula>
    </cfRule>
    <cfRule type="containsText" dxfId="1576" priority="26273" operator="containsText" text="dóczi">
      <formula>NOT(ISERROR(SEARCH("dóczi",A22)))</formula>
    </cfRule>
    <cfRule type="containsText" dxfId="1575" priority="26274" operator="containsText" text="diricziné">
      <formula>NOT(ISERROR(SEARCH("diricziné",A22)))</formula>
    </cfRule>
    <cfRule type="containsText" dxfId="1574" priority="26275" operator="containsText" text="diószeginé">
      <formula>NOT(ISERROR(SEARCH("diószeginé",A22)))</formula>
    </cfRule>
    <cfRule type="containsText" dxfId="1573" priority="26276" operator="containsText" text="bukó">
      <formula>NOT(ISERROR(SEARCH("bukó",A22)))</formula>
    </cfRule>
    <cfRule type="containsText" dxfId="1572" priority="26277" operator="containsText" text="bognár pé">
      <formula>NOT(ISERROR(SEARCH("bognár pé",A22)))</formula>
    </cfRule>
    <cfRule type="containsText" dxfId="1571" priority="26278" operator="containsText" text="beck">
      <formula>NOT(ISERROR(SEARCH("beck",A22)))</formula>
    </cfRule>
    <cfRule type="containsText" dxfId="1570" priority="26279" operator="containsText" text="bary">
      <formula>NOT(ISERROR(SEARCH("bary",A22)))</formula>
    </cfRule>
    <cfRule type="containsText" dxfId="1569" priority="26280" operator="containsText" text="bárdi">
      <formula>NOT(ISERROR(SEARCH("bárdi",A22)))</formula>
    </cfRule>
  </conditionalFormatting>
  <conditionalFormatting sqref="A22:B22">
    <cfRule type="containsText" dxfId="1568" priority="26233" operator="containsText" text="zavaczky">
      <formula>NOT(ISERROR(SEARCH("zavaczky",A22)))</formula>
    </cfRule>
  </conditionalFormatting>
  <conditionalFormatting sqref="A22:B22">
    <cfRule type="containsText" dxfId="1567" priority="26232" operator="containsText" text="zelena">
      <formula>NOT(ISERROR(SEARCH("zelena",A22)))</formula>
    </cfRule>
  </conditionalFormatting>
  <conditionalFormatting sqref="I22:J22">
    <cfRule type="containsText" dxfId="1566" priority="26087" operator="containsText" text="tálasné j">
      <formula>NOT(ISERROR(SEARCH("tálasné j",I22)))</formula>
    </cfRule>
    <cfRule type="containsText" dxfId="1565" priority="26088" operator="containsText" text="Simon a">
      <formula>NOT(ISERROR(SEARCH("Simon a",I22)))</formula>
    </cfRule>
    <cfRule type="containsText" dxfId="1564" priority="26089" operator="containsText" text="Nagy tamás">
      <formula>NOT(ISERROR(SEARCH("Nagy tamás",I22)))</formula>
    </cfRule>
    <cfRule type="containsText" dxfId="1563" priority="26090" operator="containsText" text="kürti g">
      <formula>NOT(ISERROR(SEARCH("kürti g",I22)))</formula>
    </cfRule>
    <cfRule type="containsText" dxfId="1562" priority="26091" operator="containsText" text="kovácsné schmid">
      <formula>NOT(ISERROR(SEARCH("kovácsné schmid",I22)))</formula>
    </cfRule>
    <cfRule type="containsText" dxfId="1561" priority="26092" operator="containsText" text="igriczi">
      <formula>NOT(ISERROR(SEARCH("igriczi",I22)))</formula>
    </cfRule>
    <cfRule type="containsText" dxfId="1560" priority="26093" operator="containsText" text="balogh ildikó">
      <formula>NOT(ISERROR(SEARCH("balogh ildikó",I22)))</formula>
    </cfRule>
    <cfRule type="containsText" dxfId="1559" priority="26094" operator="containsText" text="Csada">
      <formula>NOT(ISERROR(SEARCH("Csada",I22)))</formula>
    </cfRule>
    <cfRule type="containsText" dxfId="1558" priority="26095" operator="containsText" text="csabala">
      <formula>NOT(ISERROR(SEARCH("csabala",I22)))</formula>
    </cfRule>
    <cfRule type="containsText" dxfId="1557" priority="26096" operator="containsText" text="windt e">
      <formula>NOT(ISERROR(SEARCH("windt e",I22)))</formula>
    </cfRule>
    <cfRule type="containsText" dxfId="1556" priority="26097" operator="containsText" text="varga juli">
      <formula>NOT(ISERROR(SEARCH("varga juli",I22)))</formula>
    </cfRule>
    <cfRule type="containsText" dxfId="1555" priority="26098" operator="containsText" text="szarvák a">
      <formula>NOT(ISERROR(SEARCH("szarvák a",I22)))</formula>
    </cfRule>
    <cfRule type="containsText" dxfId="1554" priority="26099" operator="containsText" text="szálteleki">
      <formula>NOT(ISERROR(SEARCH("szálteleki",I22)))</formula>
    </cfRule>
    <cfRule type="containsText" dxfId="1553" priority="26100" operator="containsText" text="szabados">
      <formula>NOT(ISERROR(SEARCH("szabados",I22)))</formula>
    </cfRule>
    <cfRule type="containsText" dxfId="1552" priority="26101" operator="containsText" text="fazekas bence">
      <formula>NOT(ISERROR(SEARCH("fazekas bence",I22)))</formula>
    </cfRule>
    <cfRule type="containsText" dxfId="1551" priority="26102" operator="containsText" text="sinka">
      <formula>NOT(ISERROR(SEARCH("sinka",I22)))</formula>
    </cfRule>
    <cfRule type="containsText" dxfId="1550" priority="26103" operator="containsText" text="schranecz">
      <formula>NOT(ISERROR(SEARCH("schranecz",I22)))</formula>
    </cfRule>
    <cfRule type="containsText" dxfId="1549" priority="26104" operator="containsText" text="rácz e">
      <formula>NOT(ISERROR(SEARCH("rácz e",I22)))</formula>
    </cfRule>
    <cfRule type="containsText" dxfId="1548" priority="26105" operator="containsText" text="petrovics zs">
      <formula>NOT(ISERROR(SEARCH("petrovics zs",I22)))</formula>
    </cfRule>
    <cfRule type="containsText" dxfId="1547" priority="26106" operator="containsText" text="pásztor sz">
      <formula>NOT(ISERROR(SEARCH("pásztor sz",I22)))</formula>
    </cfRule>
    <cfRule type="containsText" dxfId="1546" priority="26107" operator="containsText" text="ozsvárt">
      <formula>NOT(ISERROR(SEARCH("ozsvárt",I22)))</formula>
    </cfRule>
    <cfRule type="containsText" dxfId="1545" priority="26108" operator="containsText" text="nagy a">
      <formula>NOT(ISERROR(SEARCH("nagy a",I22)))</formula>
    </cfRule>
    <cfRule type="containsText" dxfId="1544" priority="26109" operator="containsText" text="molnár m">
      <formula>NOT(ISERROR(SEARCH("molnár m",I22)))</formula>
    </cfRule>
    <cfRule type="containsText" dxfId="1543" priority="26110" operator="containsText" text="meixner">
      <formula>NOT(ISERROR(SEARCH("meixner",I22)))</formula>
    </cfRule>
    <cfRule type="containsText" dxfId="1542" priority="26111" operator="containsText" text="matlákné cs">
      <formula>NOT(ISERROR(SEARCH("matlákné cs",I22)))</formula>
    </cfRule>
    <cfRule type="containsText" dxfId="1541" priority="26112" operator="containsText" text="ködmön k">
      <formula>NOT(ISERROR(SEARCH("ködmön k",I22)))</formula>
    </cfRule>
    <cfRule type="containsText" dxfId="1540" priority="26113" operator="containsText" text="kovács t">
      <formula>NOT(ISERROR(SEARCH("kovács t",I22)))</formula>
    </cfRule>
    <cfRule type="containsText" dxfId="1539" priority="26114" operator="containsText" text="klinger a">
      <formula>NOT(ISERROR(SEARCH("klinger a",I22)))</formula>
    </cfRule>
    <cfRule type="containsText" dxfId="1538" priority="26115" operator="containsText" text="kiss k">
      <formula>NOT(ISERROR(SEARCH("kiss k",I22)))</formula>
    </cfRule>
    <cfRule type="containsText" dxfId="1537" priority="26116" operator="containsText" text="joó s">
      <formula>NOT(ISERROR(SEARCH("joó s",I22)))</formula>
    </cfRule>
    <cfRule type="containsText" dxfId="1536" priority="26117" operator="containsText" text="haris">
      <formula>NOT(ISERROR(SEARCH("haris",I22)))</formula>
    </cfRule>
    <cfRule type="containsText" dxfId="1535" priority="26118" operator="containsText" text="fülöp e">
      <formula>NOT(ISERROR(SEARCH("fülöp e",I22)))</formula>
    </cfRule>
    <cfRule type="containsText" dxfId="1534" priority="26119" operator="containsText" text="fazekas m">
      <formula>NOT(ISERROR(SEARCH("fazekas m",I22)))</formula>
    </cfRule>
    <cfRule type="containsText" dxfId="1533" priority="26120" operator="containsText" text="fajth">
      <formula>NOT(ISERROR(SEARCH("fajth",I22)))</formula>
    </cfRule>
    <cfRule type="containsText" dxfId="1532" priority="26121" operator="containsText" text="erdélyi">
      <formula>NOT(ISERROR(SEARCH("erdélyi",I22)))</formula>
    </cfRule>
    <cfRule type="containsText" dxfId="1531" priority="26122" operator="containsText" text="drabb">
      <formula>NOT(ISERROR(SEARCH("drabb",I22)))</formula>
    </cfRule>
    <cfRule type="containsText" dxfId="1530" priority="26123" operator="containsText" text="dr. bodorné">
      <formula>NOT(ISERROR(SEARCH("dr. bodorné",I22)))</formula>
    </cfRule>
    <cfRule type="containsText" dxfId="1529" priority="26124" operator="containsText" text="dr. bátai">
      <formula>NOT(ISERROR(SEARCH("dr. bátai",I22)))</formula>
    </cfRule>
    <cfRule type="containsText" dxfId="1528" priority="26125" operator="containsText" text="dr. acker">
      <formula>NOT(ISERROR(SEARCH("dr. acker",I22)))</formula>
    </cfRule>
    <cfRule type="containsText" dxfId="1527" priority="26126" operator="containsText" text="dóczi">
      <formula>NOT(ISERROR(SEARCH("dóczi",I22)))</formula>
    </cfRule>
    <cfRule type="containsText" dxfId="1526" priority="26127" operator="containsText" text="diricziné">
      <formula>NOT(ISERROR(SEARCH("diricziné",I22)))</formula>
    </cfRule>
    <cfRule type="containsText" dxfId="1525" priority="26128" operator="containsText" text="diószeginé">
      <formula>NOT(ISERROR(SEARCH("diószeginé",I22)))</formula>
    </cfRule>
    <cfRule type="containsText" dxfId="1524" priority="26129" operator="containsText" text="bukó">
      <formula>NOT(ISERROR(SEARCH("bukó",I22)))</formula>
    </cfRule>
    <cfRule type="containsText" dxfId="1523" priority="26130" operator="containsText" text="bognár pé">
      <formula>NOT(ISERROR(SEARCH("bognár pé",I22)))</formula>
    </cfRule>
    <cfRule type="containsText" dxfId="1522" priority="26131" operator="containsText" text="beck">
      <formula>NOT(ISERROR(SEARCH("beck",I22)))</formula>
    </cfRule>
    <cfRule type="containsText" dxfId="1521" priority="26132" operator="containsText" text="bary">
      <formula>NOT(ISERROR(SEARCH("bary",I22)))</formula>
    </cfRule>
    <cfRule type="containsText" dxfId="1520" priority="26133" operator="containsText" text="bárdi">
      <formula>NOT(ISERROR(SEARCH("bárdi",I22)))</formula>
    </cfRule>
  </conditionalFormatting>
  <conditionalFormatting sqref="I22:J22">
    <cfRule type="containsText" dxfId="1519" priority="26086" operator="containsText" text="zavaczky">
      <formula>NOT(ISERROR(SEARCH("zavaczky",I22)))</formula>
    </cfRule>
  </conditionalFormatting>
  <conditionalFormatting sqref="I22:J22">
    <cfRule type="containsText" dxfId="1518" priority="26085" operator="containsText" text="zelena">
      <formula>NOT(ISERROR(SEARCH("zelena",I22)))</formula>
    </cfRule>
  </conditionalFormatting>
  <conditionalFormatting sqref="A31:B31">
    <cfRule type="containsText" dxfId="1517" priority="25483" operator="containsText" text="tálasné j">
      <formula>NOT(ISERROR(SEARCH("tálasné j",A31)))</formula>
    </cfRule>
    <cfRule type="containsText" dxfId="1516" priority="25484" operator="containsText" text="Simon a">
      <formula>NOT(ISERROR(SEARCH("Simon a",A31)))</formula>
    </cfRule>
    <cfRule type="containsText" dxfId="1515" priority="25485" operator="containsText" text="Nagy tamás">
      <formula>NOT(ISERROR(SEARCH("Nagy tamás",A31)))</formula>
    </cfRule>
    <cfRule type="containsText" dxfId="1514" priority="25486" operator="containsText" text="kürti g">
      <formula>NOT(ISERROR(SEARCH("kürti g",A31)))</formula>
    </cfRule>
    <cfRule type="containsText" dxfId="1513" priority="25487" operator="containsText" text="kovácsné schmid">
      <formula>NOT(ISERROR(SEARCH("kovácsné schmid",A31)))</formula>
    </cfRule>
    <cfRule type="containsText" dxfId="1512" priority="25488" operator="containsText" text="igriczi">
      <formula>NOT(ISERROR(SEARCH("igriczi",A31)))</formula>
    </cfRule>
    <cfRule type="containsText" dxfId="1511" priority="25489" operator="containsText" text="balogh ildikó">
      <formula>NOT(ISERROR(SEARCH("balogh ildikó",A31)))</formula>
    </cfRule>
    <cfRule type="containsText" dxfId="1510" priority="25490" operator="containsText" text="Csada">
      <formula>NOT(ISERROR(SEARCH("Csada",A31)))</formula>
    </cfRule>
    <cfRule type="containsText" dxfId="1509" priority="25491" operator="containsText" text="csabala">
      <formula>NOT(ISERROR(SEARCH("csabala",A31)))</formula>
    </cfRule>
    <cfRule type="containsText" dxfId="1508" priority="25492" operator="containsText" text="windt e">
      <formula>NOT(ISERROR(SEARCH("windt e",A31)))</formula>
    </cfRule>
    <cfRule type="containsText" dxfId="1507" priority="25493" operator="containsText" text="varga juli">
      <formula>NOT(ISERROR(SEARCH("varga juli",A31)))</formula>
    </cfRule>
    <cfRule type="containsText" dxfId="1506" priority="25494" operator="containsText" text="szarvák a">
      <formula>NOT(ISERROR(SEARCH("szarvák a",A31)))</formula>
    </cfRule>
    <cfRule type="containsText" dxfId="1505" priority="25495" operator="containsText" text="szálteleki">
      <formula>NOT(ISERROR(SEARCH("szálteleki",A31)))</formula>
    </cfRule>
    <cfRule type="containsText" dxfId="1504" priority="25496" operator="containsText" text="szabados">
      <formula>NOT(ISERROR(SEARCH("szabados",A31)))</formula>
    </cfRule>
    <cfRule type="containsText" dxfId="1503" priority="25497" operator="containsText" text="fazekas bence">
      <formula>NOT(ISERROR(SEARCH("fazekas bence",A31)))</formula>
    </cfRule>
    <cfRule type="containsText" dxfId="1502" priority="25498" operator="containsText" text="sinka">
      <formula>NOT(ISERROR(SEARCH("sinka",A31)))</formula>
    </cfRule>
    <cfRule type="containsText" dxfId="1501" priority="25499" operator="containsText" text="schranecz">
      <formula>NOT(ISERROR(SEARCH("schranecz",A31)))</formula>
    </cfRule>
    <cfRule type="containsText" dxfId="1500" priority="25500" operator="containsText" text="rácz e">
      <formula>NOT(ISERROR(SEARCH("rácz e",A31)))</formula>
    </cfRule>
    <cfRule type="containsText" dxfId="1499" priority="25501" operator="containsText" text="petrovics zs">
      <formula>NOT(ISERROR(SEARCH("petrovics zs",A31)))</formula>
    </cfRule>
    <cfRule type="containsText" dxfId="1498" priority="25502" operator="containsText" text="pásztor sz">
      <formula>NOT(ISERROR(SEARCH("pásztor sz",A31)))</formula>
    </cfRule>
    <cfRule type="containsText" dxfId="1497" priority="25503" operator="containsText" text="ozsvárt">
      <formula>NOT(ISERROR(SEARCH("ozsvárt",A31)))</formula>
    </cfRule>
    <cfRule type="containsText" dxfId="1496" priority="25504" operator="containsText" text="nagy a">
      <formula>NOT(ISERROR(SEARCH("nagy a",A31)))</formula>
    </cfRule>
    <cfRule type="containsText" dxfId="1495" priority="25505" operator="containsText" text="molnár m">
      <formula>NOT(ISERROR(SEARCH("molnár m",A31)))</formula>
    </cfRule>
    <cfRule type="containsText" dxfId="1494" priority="25506" operator="containsText" text="meixner">
      <formula>NOT(ISERROR(SEARCH("meixner",A31)))</formula>
    </cfRule>
    <cfRule type="containsText" dxfId="1493" priority="25507" operator="containsText" text="matlákné cs">
      <formula>NOT(ISERROR(SEARCH("matlákné cs",A31)))</formula>
    </cfRule>
    <cfRule type="containsText" dxfId="1492" priority="25508" operator="containsText" text="ködmön k">
      <formula>NOT(ISERROR(SEARCH("ködmön k",A31)))</formula>
    </cfRule>
    <cfRule type="containsText" dxfId="1491" priority="25509" operator="containsText" text="kovács t">
      <formula>NOT(ISERROR(SEARCH("kovács t",A31)))</formula>
    </cfRule>
    <cfRule type="containsText" dxfId="1490" priority="25510" operator="containsText" text="klinger a">
      <formula>NOT(ISERROR(SEARCH("klinger a",A31)))</formula>
    </cfRule>
    <cfRule type="containsText" dxfId="1489" priority="25511" operator="containsText" text="kiss k">
      <formula>NOT(ISERROR(SEARCH("kiss k",A31)))</formula>
    </cfRule>
    <cfRule type="containsText" dxfId="1488" priority="25512" operator="containsText" text="joó s">
      <formula>NOT(ISERROR(SEARCH("joó s",A31)))</formula>
    </cfRule>
    <cfRule type="containsText" dxfId="1487" priority="25513" operator="containsText" text="haris">
      <formula>NOT(ISERROR(SEARCH("haris",A31)))</formula>
    </cfRule>
    <cfRule type="containsText" dxfId="1486" priority="25514" operator="containsText" text="fülöp e">
      <formula>NOT(ISERROR(SEARCH("fülöp e",A31)))</formula>
    </cfRule>
    <cfRule type="containsText" dxfId="1485" priority="25515" operator="containsText" text="fazekas m">
      <formula>NOT(ISERROR(SEARCH("fazekas m",A31)))</formula>
    </cfRule>
    <cfRule type="containsText" dxfId="1484" priority="25516" operator="containsText" text="fajth">
      <formula>NOT(ISERROR(SEARCH("fajth",A31)))</formula>
    </cfRule>
    <cfRule type="containsText" dxfId="1483" priority="25517" operator="containsText" text="erdélyi">
      <formula>NOT(ISERROR(SEARCH("erdélyi",A31)))</formula>
    </cfRule>
    <cfRule type="containsText" dxfId="1482" priority="25518" operator="containsText" text="drabb">
      <formula>NOT(ISERROR(SEARCH("drabb",A31)))</formula>
    </cfRule>
    <cfRule type="containsText" dxfId="1481" priority="25519" operator="containsText" text="dr. bodorné">
      <formula>NOT(ISERROR(SEARCH("dr. bodorné",A31)))</formula>
    </cfRule>
    <cfRule type="containsText" dxfId="1480" priority="25520" operator="containsText" text="dr. bátai">
      <formula>NOT(ISERROR(SEARCH("dr. bátai",A31)))</formula>
    </cfRule>
    <cfRule type="containsText" dxfId="1479" priority="25521" operator="containsText" text="dr. acker">
      <formula>NOT(ISERROR(SEARCH("dr. acker",A31)))</formula>
    </cfRule>
    <cfRule type="containsText" dxfId="1478" priority="25522" operator="containsText" text="dóczi">
      <formula>NOT(ISERROR(SEARCH("dóczi",A31)))</formula>
    </cfRule>
    <cfRule type="containsText" dxfId="1477" priority="25523" operator="containsText" text="diricziné">
      <formula>NOT(ISERROR(SEARCH("diricziné",A31)))</formula>
    </cfRule>
    <cfRule type="containsText" dxfId="1476" priority="25524" operator="containsText" text="diószeginé">
      <formula>NOT(ISERROR(SEARCH("diószeginé",A31)))</formula>
    </cfRule>
    <cfRule type="containsText" dxfId="1475" priority="25525" operator="containsText" text="bukó">
      <formula>NOT(ISERROR(SEARCH("bukó",A31)))</formula>
    </cfRule>
    <cfRule type="containsText" dxfId="1474" priority="25526" operator="containsText" text="bognár pé">
      <formula>NOT(ISERROR(SEARCH("bognár pé",A31)))</formula>
    </cfRule>
    <cfRule type="containsText" dxfId="1473" priority="25527" operator="containsText" text="beck">
      <formula>NOT(ISERROR(SEARCH("beck",A31)))</formula>
    </cfRule>
    <cfRule type="containsText" dxfId="1472" priority="25528" operator="containsText" text="bary">
      <formula>NOT(ISERROR(SEARCH("bary",A31)))</formula>
    </cfRule>
    <cfRule type="containsText" dxfId="1471" priority="25529" operator="containsText" text="bárdi">
      <formula>NOT(ISERROR(SEARCH("bárdi",A31)))</formula>
    </cfRule>
  </conditionalFormatting>
  <conditionalFormatting sqref="A31:B31">
    <cfRule type="containsText" dxfId="1470" priority="25482" operator="containsText" text="zavaczky">
      <formula>NOT(ISERROR(SEARCH("zavaczky",A31)))</formula>
    </cfRule>
  </conditionalFormatting>
  <conditionalFormatting sqref="A31:B31">
    <cfRule type="containsText" dxfId="1469" priority="25481" operator="containsText" text="zelena">
      <formula>NOT(ISERROR(SEARCH("zelena",A31)))</formula>
    </cfRule>
  </conditionalFormatting>
  <conditionalFormatting sqref="I31:J31">
    <cfRule type="containsText" dxfId="1468" priority="25336" operator="containsText" text="tálasné j">
      <formula>NOT(ISERROR(SEARCH("tálasné j",I31)))</formula>
    </cfRule>
    <cfRule type="containsText" dxfId="1467" priority="25337" operator="containsText" text="Simon a">
      <formula>NOT(ISERROR(SEARCH("Simon a",I31)))</formula>
    </cfRule>
    <cfRule type="containsText" dxfId="1466" priority="25338" operator="containsText" text="Nagy tamás">
      <formula>NOT(ISERROR(SEARCH("Nagy tamás",I31)))</formula>
    </cfRule>
    <cfRule type="containsText" dxfId="1465" priority="25339" operator="containsText" text="kürti g">
      <formula>NOT(ISERROR(SEARCH("kürti g",I31)))</formula>
    </cfRule>
    <cfRule type="containsText" dxfId="1464" priority="25340" operator="containsText" text="kovácsné schmid">
      <formula>NOT(ISERROR(SEARCH("kovácsné schmid",I31)))</formula>
    </cfRule>
    <cfRule type="containsText" dxfId="1463" priority="25341" operator="containsText" text="igriczi">
      <formula>NOT(ISERROR(SEARCH("igriczi",I31)))</formula>
    </cfRule>
    <cfRule type="containsText" dxfId="1462" priority="25342" operator="containsText" text="balogh ildikó">
      <formula>NOT(ISERROR(SEARCH("balogh ildikó",I31)))</formula>
    </cfRule>
    <cfRule type="containsText" dxfId="1461" priority="25343" operator="containsText" text="Csada">
      <formula>NOT(ISERROR(SEARCH("Csada",I31)))</formula>
    </cfRule>
    <cfRule type="containsText" dxfId="1460" priority="25344" operator="containsText" text="csabala">
      <formula>NOT(ISERROR(SEARCH("csabala",I31)))</formula>
    </cfRule>
    <cfRule type="containsText" dxfId="1459" priority="25345" operator="containsText" text="windt e">
      <formula>NOT(ISERROR(SEARCH("windt e",I31)))</formula>
    </cfRule>
    <cfRule type="containsText" dxfId="1458" priority="25346" operator="containsText" text="varga juli">
      <formula>NOT(ISERROR(SEARCH("varga juli",I31)))</formula>
    </cfRule>
    <cfRule type="containsText" dxfId="1457" priority="25347" operator="containsText" text="szarvák a">
      <formula>NOT(ISERROR(SEARCH("szarvák a",I31)))</formula>
    </cfRule>
    <cfRule type="containsText" dxfId="1456" priority="25348" operator="containsText" text="szálteleki">
      <formula>NOT(ISERROR(SEARCH("szálteleki",I31)))</formula>
    </cfRule>
    <cfRule type="containsText" dxfId="1455" priority="25349" operator="containsText" text="szabados">
      <formula>NOT(ISERROR(SEARCH("szabados",I31)))</formula>
    </cfRule>
    <cfRule type="containsText" dxfId="1454" priority="25350" operator="containsText" text="fazekas bence">
      <formula>NOT(ISERROR(SEARCH("fazekas bence",I31)))</formula>
    </cfRule>
    <cfRule type="containsText" dxfId="1453" priority="25351" operator="containsText" text="sinka">
      <formula>NOT(ISERROR(SEARCH("sinka",I31)))</formula>
    </cfRule>
    <cfRule type="containsText" dxfId="1452" priority="25352" operator="containsText" text="schranecz">
      <formula>NOT(ISERROR(SEARCH("schranecz",I31)))</formula>
    </cfRule>
    <cfRule type="containsText" dxfId="1451" priority="25353" operator="containsText" text="rácz e">
      <formula>NOT(ISERROR(SEARCH("rácz e",I31)))</formula>
    </cfRule>
    <cfRule type="containsText" dxfId="1450" priority="25354" operator="containsText" text="petrovics zs">
      <formula>NOT(ISERROR(SEARCH("petrovics zs",I31)))</formula>
    </cfRule>
    <cfRule type="containsText" dxfId="1449" priority="25355" operator="containsText" text="pásztor sz">
      <formula>NOT(ISERROR(SEARCH("pásztor sz",I31)))</formula>
    </cfRule>
    <cfRule type="containsText" dxfId="1448" priority="25356" operator="containsText" text="ozsvárt">
      <formula>NOT(ISERROR(SEARCH("ozsvárt",I31)))</formula>
    </cfRule>
    <cfRule type="containsText" dxfId="1447" priority="25357" operator="containsText" text="nagy a">
      <formula>NOT(ISERROR(SEARCH("nagy a",I31)))</formula>
    </cfRule>
    <cfRule type="containsText" dxfId="1446" priority="25358" operator="containsText" text="molnár m">
      <formula>NOT(ISERROR(SEARCH("molnár m",I31)))</formula>
    </cfRule>
    <cfRule type="containsText" dxfId="1445" priority="25359" operator="containsText" text="meixner">
      <formula>NOT(ISERROR(SEARCH("meixner",I31)))</formula>
    </cfRule>
    <cfRule type="containsText" dxfId="1444" priority="25360" operator="containsText" text="matlákné cs">
      <formula>NOT(ISERROR(SEARCH("matlákné cs",I31)))</formula>
    </cfRule>
    <cfRule type="containsText" dxfId="1443" priority="25361" operator="containsText" text="ködmön k">
      <formula>NOT(ISERROR(SEARCH("ködmön k",I31)))</formula>
    </cfRule>
    <cfRule type="containsText" dxfId="1442" priority="25362" operator="containsText" text="kovács t">
      <formula>NOT(ISERROR(SEARCH("kovács t",I31)))</formula>
    </cfRule>
    <cfRule type="containsText" dxfId="1441" priority="25363" operator="containsText" text="klinger a">
      <formula>NOT(ISERROR(SEARCH("klinger a",I31)))</formula>
    </cfRule>
    <cfRule type="containsText" dxfId="1440" priority="25364" operator="containsText" text="kiss k">
      <formula>NOT(ISERROR(SEARCH("kiss k",I31)))</formula>
    </cfRule>
    <cfRule type="containsText" dxfId="1439" priority="25365" operator="containsText" text="joó s">
      <formula>NOT(ISERROR(SEARCH("joó s",I31)))</formula>
    </cfRule>
    <cfRule type="containsText" dxfId="1438" priority="25366" operator="containsText" text="haris">
      <formula>NOT(ISERROR(SEARCH("haris",I31)))</formula>
    </cfRule>
    <cfRule type="containsText" dxfId="1437" priority="25367" operator="containsText" text="fülöp e">
      <formula>NOT(ISERROR(SEARCH("fülöp e",I31)))</formula>
    </cfRule>
    <cfRule type="containsText" dxfId="1436" priority="25368" operator="containsText" text="fazekas m">
      <formula>NOT(ISERROR(SEARCH("fazekas m",I31)))</formula>
    </cfRule>
    <cfRule type="containsText" dxfId="1435" priority="25369" operator="containsText" text="fajth">
      <formula>NOT(ISERROR(SEARCH("fajth",I31)))</formula>
    </cfRule>
    <cfRule type="containsText" dxfId="1434" priority="25370" operator="containsText" text="erdélyi">
      <formula>NOT(ISERROR(SEARCH("erdélyi",I31)))</formula>
    </cfRule>
    <cfRule type="containsText" dxfId="1433" priority="25371" operator="containsText" text="drabb">
      <formula>NOT(ISERROR(SEARCH("drabb",I31)))</formula>
    </cfRule>
    <cfRule type="containsText" dxfId="1432" priority="25372" operator="containsText" text="dr. bodorné">
      <formula>NOT(ISERROR(SEARCH("dr. bodorné",I31)))</formula>
    </cfRule>
    <cfRule type="containsText" dxfId="1431" priority="25373" operator="containsText" text="dr. bátai">
      <formula>NOT(ISERROR(SEARCH("dr. bátai",I31)))</formula>
    </cfRule>
    <cfRule type="containsText" dxfId="1430" priority="25374" operator="containsText" text="dr. acker">
      <formula>NOT(ISERROR(SEARCH("dr. acker",I31)))</formula>
    </cfRule>
    <cfRule type="containsText" dxfId="1429" priority="25375" operator="containsText" text="dóczi">
      <formula>NOT(ISERROR(SEARCH("dóczi",I31)))</formula>
    </cfRule>
    <cfRule type="containsText" dxfId="1428" priority="25376" operator="containsText" text="diricziné">
      <formula>NOT(ISERROR(SEARCH("diricziné",I31)))</formula>
    </cfRule>
    <cfRule type="containsText" dxfId="1427" priority="25377" operator="containsText" text="diószeginé">
      <formula>NOT(ISERROR(SEARCH("diószeginé",I31)))</formula>
    </cfRule>
    <cfRule type="containsText" dxfId="1426" priority="25378" operator="containsText" text="bukó">
      <formula>NOT(ISERROR(SEARCH("bukó",I31)))</formula>
    </cfRule>
    <cfRule type="containsText" dxfId="1425" priority="25379" operator="containsText" text="bognár pé">
      <formula>NOT(ISERROR(SEARCH("bognár pé",I31)))</formula>
    </cfRule>
    <cfRule type="containsText" dxfId="1424" priority="25380" operator="containsText" text="beck">
      <formula>NOT(ISERROR(SEARCH("beck",I31)))</formula>
    </cfRule>
    <cfRule type="containsText" dxfId="1423" priority="25381" operator="containsText" text="bary">
      <formula>NOT(ISERROR(SEARCH("bary",I31)))</formula>
    </cfRule>
    <cfRule type="containsText" dxfId="1422" priority="25382" operator="containsText" text="bárdi">
      <formula>NOT(ISERROR(SEARCH("bárdi",I31)))</formula>
    </cfRule>
  </conditionalFormatting>
  <conditionalFormatting sqref="I31:J31">
    <cfRule type="containsText" dxfId="1421" priority="25335" operator="containsText" text="zavaczky">
      <formula>NOT(ISERROR(SEARCH("zavaczky",I31)))</formula>
    </cfRule>
  </conditionalFormatting>
  <conditionalFormatting sqref="I31:J31">
    <cfRule type="containsText" dxfId="1420" priority="25334" operator="containsText" text="zelena">
      <formula>NOT(ISERROR(SEARCH("zelena",I31)))</formula>
    </cfRule>
  </conditionalFormatting>
  <conditionalFormatting sqref="K4:L39">
    <cfRule type="containsText" dxfId="1419" priority="276" operator="containsText" text="zavaczky">
      <formula>NOT(ISERROR(SEARCH("zavaczky",K4)))</formula>
    </cfRule>
    <cfRule type="containsText" dxfId="1418" priority="277" operator="containsText" text="tálasné j">
      <formula>NOT(ISERROR(SEARCH("tálasné j",K4)))</formula>
    </cfRule>
    <cfRule type="containsText" dxfId="1417" priority="278" operator="containsText" text="Simon a">
      <formula>NOT(ISERROR(SEARCH("Simon a",K4)))</formula>
    </cfRule>
    <cfRule type="containsText" dxfId="1416" priority="279" operator="containsText" text="Nagy tamás">
      <formula>NOT(ISERROR(SEARCH("Nagy tamás",K4)))</formula>
    </cfRule>
    <cfRule type="containsText" dxfId="1415" priority="280" operator="containsText" text="kürti g">
      <formula>NOT(ISERROR(SEARCH("kürti g",K4)))</formula>
    </cfRule>
    <cfRule type="containsText" dxfId="1414" priority="281" operator="containsText" text="kovácsné schmid">
      <formula>NOT(ISERROR(SEARCH("kovácsné schmid",K4)))</formula>
    </cfRule>
    <cfRule type="containsText" dxfId="1413" priority="282" operator="containsText" text="igriczi">
      <formula>NOT(ISERROR(SEARCH("igriczi",K4)))</formula>
    </cfRule>
    <cfRule type="containsText" dxfId="1412" priority="283" operator="containsText" text="balogh ildikó">
      <formula>NOT(ISERROR(SEARCH("balogh ildikó",K4)))</formula>
    </cfRule>
    <cfRule type="containsText" dxfId="1411" priority="284" operator="containsText" text="Csada">
      <formula>NOT(ISERROR(SEARCH("Csada",K4)))</formula>
    </cfRule>
    <cfRule type="containsText" dxfId="1410" priority="285" operator="containsText" text="csabala">
      <formula>NOT(ISERROR(SEARCH("csabala",K4)))</formula>
    </cfRule>
    <cfRule type="containsText" dxfId="1409" priority="287" operator="containsText" text="windt e">
      <formula>NOT(ISERROR(SEARCH("windt e",K4)))</formula>
    </cfRule>
    <cfRule type="containsText" dxfId="1408" priority="288" operator="containsText" text="varga juli">
      <formula>NOT(ISERROR(SEARCH("varga juli",K4)))</formula>
    </cfRule>
    <cfRule type="containsText" dxfId="1407" priority="289" operator="containsText" text="szarvák a">
      <formula>NOT(ISERROR(SEARCH("szarvák a",K4)))</formula>
    </cfRule>
    <cfRule type="containsText" dxfId="1406" priority="290" operator="containsText" text="szálteleki">
      <formula>NOT(ISERROR(SEARCH("szálteleki",K4)))</formula>
    </cfRule>
    <cfRule type="containsText" dxfId="1405" priority="291" operator="containsText" text="szabados">
      <formula>NOT(ISERROR(SEARCH("szabados",K4)))</formula>
    </cfRule>
    <cfRule type="containsText" dxfId="1404" priority="292" operator="containsText" text="fazekas bence">
      <formula>NOT(ISERROR(SEARCH("fazekas bence",K4)))</formula>
    </cfRule>
    <cfRule type="containsText" dxfId="1403" priority="293" operator="containsText" text="sinka">
      <formula>NOT(ISERROR(SEARCH("sinka",K4)))</formula>
    </cfRule>
    <cfRule type="containsText" dxfId="1402" priority="294" operator="containsText" text="schranecz">
      <formula>NOT(ISERROR(SEARCH("schranecz",K4)))</formula>
    </cfRule>
    <cfRule type="containsText" dxfId="1401" priority="295" operator="containsText" text="rácz e">
      <formula>NOT(ISERROR(SEARCH("rácz e",K4)))</formula>
    </cfRule>
    <cfRule type="containsText" dxfId="1400" priority="296" operator="containsText" text="petrovics zs">
      <formula>NOT(ISERROR(SEARCH("petrovics zs",K4)))</formula>
    </cfRule>
    <cfRule type="containsText" dxfId="1399" priority="297" operator="containsText" text="pásztor sz">
      <formula>NOT(ISERROR(SEARCH("pásztor sz",K4)))</formula>
    </cfRule>
    <cfRule type="containsText" dxfId="1398" priority="298" operator="containsText" text="ozsvárt">
      <formula>NOT(ISERROR(SEARCH("ozsvárt",K4)))</formula>
    </cfRule>
    <cfRule type="containsText" dxfId="1397" priority="299" operator="containsText" text="nagy a">
      <formula>NOT(ISERROR(SEARCH("nagy a",K4)))</formula>
    </cfRule>
    <cfRule type="containsText" dxfId="1396" priority="300" operator="containsText" text="molnár m">
      <formula>NOT(ISERROR(SEARCH("molnár m",K4)))</formula>
    </cfRule>
    <cfRule type="containsText" dxfId="1395" priority="301" operator="containsText" text="meixner">
      <formula>NOT(ISERROR(SEARCH("meixner",K4)))</formula>
    </cfRule>
    <cfRule type="containsText" dxfId="1394" priority="302" operator="containsText" text="matlákné cs">
      <formula>NOT(ISERROR(SEARCH("matlákné cs",K4)))</formula>
    </cfRule>
    <cfRule type="containsText" dxfId="1393" priority="303" operator="containsText" text="ködmön k">
      <formula>NOT(ISERROR(SEARCH("ködmön k",K4)))</formula>
    </cfRule>
    <cfRule type="containsText" dxfId="1392" priority="304" operator="containsText" text="kovács t">
      <formula>NOT(ISERROR(SEARCH("kovács t",K4)))</formula>
    </cfRule>
    <cfRule type="containsText" dxfId="1391" priority="305" operator="containsText" text="klinger a">
      <formula>NOT(ISERROR(SEARCH("klinger a",K4)))</formula>
    </cfRule>
    <cfRule type="containsText" dxfId="1390" priority="306" operator="containsText" text="kiss k">
      <formula>NOT(ISERROR(SEARCH("kiss k",K4)))</formula>
    </cfRule>
    <cfRule type="containsText" dxfId="1389" priority="307" operator="containsText" text="joó s">
      <formula>NOT(ISERROR(SEARCH("joó s",K4)))</formula>
    </cfRule>
    <cfRule type="containsText" dxfId="1388" priority="308" operator="containsText" text="haris">
      <formula>NOT(ISERROR(SEARCH("haris",K4)))</formula>
    </cfRule>
    <cfRule type="containsText" dxfId="1387" priority="309" operator="containsText" text="fülöp e">
      <formula>NOT(ISERROR(SEARCH("fülöp e",K4)))</formula>
    </cfRule>
    <cfRule type="containsText" dxfId="1386" priority="310" operator="containsText" text="fazekas m">
      <formula>NOT(ISERROR(SEARCH("fazekas m",K4)))</formula>
    </cfRule>
    <cfRule type="containsText" dxfId="1385" priority="311" operator="containsText" text="fajth">
      <formula>NOT(ISERROR(SEARCH("fajth",K4)))</formula>
    </cfRule>
    <cfRule type="containsText" dxfId="1384" priority="312" operator="containsText" text="erdélyi">
      <formula>NOT(ISERROR(SEARCH("erdélyi",K4)))</formula>
    </cfRule>
    <cfRule type="containsText" dxfId="1383" priority="313" operator="containsText" text="drabb">
      <formula>NOT(ISERROR(SEARCH("drabb",K4)))</formula>
    </cfRule>
    <cfRule type="containsText" dxfId="1382" priority="314" operator="containsText" text="dr. bodorné">
      <formula>NOT(ISERROR(SEARCH("dr. bodorné",K4)))</formula>
    </cfRule>
    <cfRule type="containsText" dxfId="1381" priority="315" operator="containsText" text="dr. bátai">
      <formula>NOT(ISERROR(SEARCH("dr. bátai",K4)))</formula>
    </cfRule>
    <cfRule type="containsText" dxfId="1380" priority="316" operator="containsText" text="dr. acker">
      <formula>NOT(ISERROR(SEARCH("dr. acker",K4)))</formula>
    </cfRule>
    <cfRule type="containsText" dxfId="1379" priority="317" operator="containsText" text="dóczi">
      <formula>NOT(ISERROR(SEARCH("dóczi",K4)))</formula>
    </cfRule>
    <cfRule type="containsText" dxfId="1378" priority="318" operator="containsText" text="diricziné">
      <formula>NOT(ISERROR(SEARCH("diricziné",K4)))</formula>
    </cfRule>
    <cfRule type="containsText" dxfId="1377" priority="319" operator="containsText" text="diószeginé">
      <formula>NOT(ISERROR(SEARCH("diószeginé",K4)))</formula>
    </cfRule>
    <cfRule type="containsText" dxfId="1376" priority="320" operator="containsText" text="bukó">
      <formula>NOT(ISERROR(SEARCH("bukó",K4)))</formula>
    </cfRule>
    <cfRule type="containsText" dxfId="1375" priority="321" operator="containsText" text="bognár pé">
      <formula>NOT(ISERROR(SEARCH("bognár pé",K4)))</formula>
    </cfRule>
    <cfRule type="containsText" dxfId="1374" priority="322" operator="containsText" text="beck">
      <formula>NOT(ISERROR(SEARCH("beck",K4)))</formula>
    </cfRule>
    <cfRule type="containsText" dxfId="1373" priority="323" operator="containsText" text="bary">
      <formula>NOT(ISERROR(SEARCH("bary",K4)))</formula>
    </cfRule>
    <cfRule type="containsText" dxfId="1372" priority="324" operator="containsText" text="bárdi">
      <formula>NOT(ISERROR(SEARCH("bárdi",K4)))</formula>
    </cfRule>
  </conditionalFormatting>
  <conditionalFormatting sqref="M3:N39 M2">
    <cfRule type="containsText" dxfId="1371" priority="52" operator="containsText" text="zavaczky">
      <formula>NOT(ISERROR(SEARCH("zavaczky",M2)))</formula>
    </cfRule>
    <cfRule type="containsText" dxfId="1370" priority="53" operator="containsText" text="tálasné j">
      <formula>NOT(ISERROR(SEARCH("tálasné j",M2)))</formula>
    </cfRule>
    <cfRule type="containsText" dxfId="1369" priority="54" operator="containsText" text="Simon a">
      <formula>NOT(ISERROR(SEARCH("Simon a",M2)))</formula>
    </cfRule>
    <cfRule type="containsText" dxfId="1368" priority="55" operator="containsText" text="Nagy tamás">
      <formula>NOT(ISERROR(SEARCH("Nagy tamás",M2)))</formula>
    </cfRule>
    <cfRule type="containsText" dxfId="1367" priority="56" operator="containsText" text="kürti g">
      <formula>NOT(ISERROR(SEARCH("kürti g",M2)))</formula>
    </cfRule>
    <cfRule type="containsText" dxfId="1366" priority="57" operator="containsText" text="kovácsné schmid">
      <formula>NOT(ISERROR(SEARCH("kovácsné schmid",M2)))</formula>
    </cfRule>
    <cfRule type="containsText" dxfId="1365" priority="58" operator="containsText" text="igriczi">
      <formula>NOT(ISERROR(SEARCH("igriczi",M2)))</formula>
    </cfRule>
    <cfRule type="containsText" dxfId="1364" priority="59" operator="containsText" text="balogh ildikó">
      <formula>NOT(ISERROR(SEARCH("balogh ildikó",M2)))</formula>
    </cfRule>
    <cfRule type="containsText" dxfId="1363" priority="60" operator="containsText" text="Csada">
      <formula>NOT(ISERROR(SEARCH("Csada",M2)))</formula>
    </cfRule>
    <cfRule type="containsText" dxfId="1362" priority="61" operator="containsText" text="csabala">
      <formula>NOT(ISERROR(SEARCH("csabala",M2)))</formula>
    </cfRule>
    <cfRule type="containsText" dxfId="1361" priority="63" operator="containsText" text="windt e">
      <formula>NOT(ISERROR(SEARCH("windt e",M2)))</formula>
    </cfRule>
    <cfRule type="containsText" dxfId="1360" priority="64" operator="containsText" text="varga juli">
      <formula>NOT(ISERROR(SEARCH("varga juli",M2)))</formula>
    </cfRule>
    <cfRule type="containsText" dxfId="1359" priority="65" operator="containsText" text="szarvák a">
      <formula>NOT(ISERROR(SEARCH("szarvák a",M2)))</formula>
    </cfRule>
    <cfRule type="containsText" dxfId="1358" priority="66" operator="containsText" text="szálteleki">
      <formula>NOT(ISERROR(SEARCH("szálteleki",M2)))</formula>
    </cfRule>
    <cfRule type="containsText" dxfId="1357" priority="67" operator="containsText" text="szabados">
      <formula>NOT(ISERROR(SEARCH("szabados",M2)))</formula>
    </cfRule>
    <cfRule type="containsText" dxfId="1356" priority="68" operator="containsText" text="fazekas bence">
      <formula>NOT(ISERROR(SEARCH("fazekas bence",M2)))</formula>
    </cfRule>
    <cfRule type="containsText" dxfId="1355" priority="69" operator="containsText" text="sinka">
      <formula>NOT(ISERROR(SEARCH("sinka",M2)))</formula>
    </cfRule>
    <cfRule type="containsText" dxfId="1354" priority="70" operator="containsText" text="schranecz">
      <formula>NOT(ISERROR(SEARCH("schranecz",M2)))</formula>
    </cfRule>
    <cfRule type="containsText" dxfId="1353" priority="71" operator="containsText" text="rácz e">
      <formula>NOT(ISERROR(SEARCH("rácz e",M2)))</formula>
    </cfRule>
    <cfRule type="containsText" dxfId="1352" priority="72" operator="containsText" text="petrovics zs">
      <formula>NOT(ISERROR(SEARCH("petrovics zs",M2)))</formula>
    </cfRule>
    <cfRule type="containsText" dxfId="1351" priority="73" operator="containsText" text="pásztor sz">
      <formula>NOT(ISERROR(SEARCH("pásztor sz",M2)))</formula>
    </cfRule>
    <cfRule type="containsText" dxfId="1350" priority="74" operator="containsText" text="ozsvárt">
      <formula>NOT(ISERROR(SEARCH("ozsvárt",M2)))</formula>
    </cfRule>
    <cfRule type="containsText" dxfId="1349" priority="75" operator="containsText" text="nagy a">
      <formula>NOT(ISERROR(SEARCH("nagy a",M2)))</formula>
    </cfRule>
    <cfRule type="containsText" dxfId="1348" priority="76" operator="containsText" text="molnár m">
      <formula>NOT(ISERROR(SEARCH("molnár m",M2)))</formula>
    </cfRule>
    <cfRule type="containsText" dxfId="1347" priority="77" operator="containsText" text="meixner">
      <formula>NOT(ISERROR(SEARCH("meixner",M2)))</formula>
    </cfRule>
    <cfRule type="containsText" dxfId="1346" priority="78" operator="containsText" text="matlákné cs">
      <formula>NOT(ISERROR(SEARCH("matlákné cs",M2)))</formula>
    </cfRule>
    <cfRule type="containsText" dxfId="1345" priority="79" operator="containsText" text="ködmön k">
      <formula>NOT(ISERROR(SEARCH("ködmön k",M2)))</formula>
    </cfRule>
    <cfRule type="containsText" dxfId="1344" priority="80" operator="containsText" text="kovács t">
      <formula>NOT(ISERROR(SEARCH("kovács t",M2)))</formula>
    </cfRule>
    <cfRule type="containsText" dxfId="1343" priority="81" operator="containsText" text="klinger a">
      <formula>NOT(ISERROR(SEARCH("klinger a",M2)))</formula>
    </cfRule>
    <cfRule type="containsText" dxfId="1342" priority="82" operator="containsText" text="kiss k">
      <formula>NOT(ISERROR(SEARCH("kiss k",M2)))</formula>
    </cfRule>
    <cfRule type="containsText" dxfId="1341" priority="83" operator="containsText" text="joó s">
      <formula>NOT(ISERROR(SEARCH("joó s",M2)))</formula>
    </cfRule>
    <cfRule type="containsText" dxfId="1340" priority="84" operator="containsText" text="haris">
      <formula>NOT(ISERROR(SEARCH("haris",M2)))</formula>
    </cfRule>
    <cfRule type="containsText" dxfId="1339" priority="85" operator="containsText" text="fülöp e">
      <formula>NOT(ISERROR(SEARCH("fülöp e",M2)))</formula>
    </cfRule>
    <cfRule type="containsText" dxfId="1338" priority="86" operator="containsText" text="fazekas m">
      <formula>NOT(ISERROR(SEARCH("fazekas m",M2)))</formula>
    </cfRule>
    <cfRule type="containsText" dxfId="1337" priority="87" operator="containsText" text="fajth">
      <formula>NOT(ISERROR(SEARCH("fajth",M2)))</formula>
    </cfRule>
    <cfRule type="containsText" dxfId="1336" priority="88" operator="containsText" text="erdélyi">
      <formula>NOT(ISERROR(SEARCH("erdélyi",M2)))</formula>
    </cfRule>
    <cfRule type="containsText" dxfId="1335" priority="89" operator="containsText" text="drabb">
      <formula>NOT(ISERROR(SEARCH("drabb",M2)))</formula>
    </cfRule>
    <cfRule type="containsText" dxfId="1334" priority="90" operator="containsText" text="dr. bodorné">
      <formula>NOT(ISERROR(SEARCH("dr. bodorné",M2)))</formula>
    </cfRule>
    <cfRule type="containsText" dxfId="1333" priority="91" operator="containsText" text="dr. bátai">
      <formula>NOT(ISERROR(SEARCH("dr. bátai",M2)))</formula>
    </cfRule>
    <cfRule type="containsText" dxfId="1332" priority="92" operator="containsText" text="dr. acker">
      <formula>NOT(ISERROR(SEARCH("dr. acker",M2)))</formula>
    </cfRule>
    <cfRule type="containsText" dxfId="1331" priority="93" operator="containsText" text="dóczi">
      <formula>NOT(ISERROR(SEARCH("dóczi",M2)))</formula>
    </cfRule>
    <cfRule type="containsText" dxfId="1330" priority="94" operator="containsText" text="diricziné">
      <formula>NOT(ISERROR(SEARCH("diricziné",M2)))</formula>
    </cfRule>
    <cfRule type="containsText" dxfId="1329" priority="95" operator="containsText" text="diószeginé">
      <formula>NOT(ISERROR(SEARCH("diószeginé",M2)))</formula>
    </cfRule>
    <cfRule type="containsText" dxfId="1328" priority="96" operator="containsText" text="bukó">
      <formula>NOT(ISERROR(SEARCH("bukó",M2)))</formula>
    </cfRule>
    <cfRule type="containsText" dxfId="1327" priority="97" operator="containsText" text="bognár pé">
      <formula>NOT(ISERROR(SEARCH("bognár pé",M2)))</formula>
    </cfRule>
    <cfRule type="containsText" dxfId="1326" priority="98" operator="containsText" text="beck">
      <formula>NOT(ISERROR(SEARCH("beck",M2)))</formula>
    </cfRule>
    <cfRule type="containsText" dxfId="1325" priority="99" operator="containsText" text="bary">
      <formula>NOT(ISERROR(SEARCH("bary",M2)))</formula>
    </cfRule>
    <cfRule type="containsText" dxfId="1324" priority="100" operator="containsText" text="bárdi">
      <formula>NOT(ISERROR(SEARCH("bárdi",M2)))</formula>
    </cfRule>
  </conditionalFormatting>
  <conditionalFormatting sqref="M3:N39 M2">
    <cfRule type="containsText" dxfId="1323" priority="62" operator="containsText" text="zelena">
      <formula>NOT(ISERROR(SEARCH("zelena",M2)))</formula>
    </cfRule>
  </conditionalFormatting>
  <conditionalFormatting sqref="M1:N1">
    <cfRule type="containsText" dxfId="1322" priority="11" operator="containsText" text="zsíros">
      <formula>NOT(ISERROR(SEARCH("zsíros",M1)))</formula>
    </cfRule>
    <cfRule type="containsText" dxfId="1321" priority="12" operator="containsText" text="zelena">
      <formula>NOT(ISERROR(SEARCH("zelena",M1)))</formula>
    </cfRule>
    <cfRule type="containsText" dxfId="1320" priority="13" operator="containsText" text="windt">
      <formula>NOT(ISERROR(SEARCH("windt",M1)))</formula>
    </cfRule>
    <cfRule type="containsText" dxfId="1319" priority="14" operator="containsText" text="varga juli">
      <formula>NOT(ISERROR(SEARCH("varga juli",M1)))</formula>
    </cfRule>
    <cfRule type="containsText" dxfId="1318" priority="15" operator="containsText" text="szarvák">
      <formula>NOT(ISERROR(SEARCH("szarvák",M1)))</formula>
    </cfRule>
    <cfRule type="containsText" dxfId="1317" priority="16" operator="containsText" text="szálteleki">
      <formula>NOT(ISERROR(SEARCH("szálteleki",M1)))</formula>
    </cfRule>
    <cfRule type="containsText" dxfId="1316" priority="17" operator="containsText" text="szabados">
      <formula>NOT(ISERROR(SEARCH("szabados",M1)))</formula>
    </cfRule>
    <cfRule type="containsText" dxfId="1315" priority="18" operator="containsText" text="fazekas bence">
      <formula>NOT(ISERROR(SEARCH("fazekas bence",M1)))</formula>
    </cfRule>
    <cfRule type="containsText" dxfId="1314" priority="19" operator="containsText" text="sinka">
      <formula>NOT(ISERROR(SEARCH("sinka",M1)))</formula>
    </cfRule>
    <cfRule type="containsText" dxfId="1313" priority="20" operator="containsText" text="schranecz">
      <formula>NOT(ISERROR(SEARCH("schranecz",M1)))</formula>
    </cfRule>
    <cfRule type="containsText" dxfId="1312" priority="21" operator="containsText" text="rácz e">
      <formula>NOT(ISERROR(SEARCH("rácz e",M1)))</formula>
    </cfRule>
    <cfRule type="containsText" dxfId="1311" priority="22" operator="containsText" text="petrovics">
      <formula>NOT(ISERROR(SEARCH("petrovics",M1)))</formula>
    </cfRule>
    <cfRule type="containsText" dxfId="1310" priority="23" operator="containsText" text="pásztor">
      <formula>NOT(ISERROR(SEARCH("pásztor",M1)))</formula>
    </cfRule>
    <cfRule type="containsText" dxfId="1309" priority="24" operator="containsText" text="ozsvárt">
      <formula>NOT(ISERROR(SEARCH("ozsvárt",M1)))</formula>
    </cfRule>
    <cfRule type="containsText" dxfId="1308" priority="25" operator="containsText" text="nagy a">
      <formula>NOT(ISERROR(SEARCH("nagy a",M1)))</formula>
    </cfRule>
    <cfRule type="containsText" dxfId="1307" priority="26" operator="containsText" text="molnár">
      <formula>NOT(ISERROR(SEARCH("molnár",M1)))</formula>
    </cfRule>
    <cfRule type="containsText" dxfId="1306" priority="27" operator="containsText" text="meixner">
      <formula>NOT(ISERROR(SEARCH("meixner",M1)))</formula>
    </cfRule>
    <cfRule type="containsText" dxfId="1305" priority="28" operator="containsText" text="matlákné cs">
      <formula>NOT(ISERROR(SEARCH("matlákné cs",M1)))</formula>
    </cfRule>
    <cfRule type="containsText" dxfId="1304" priority="29" operator="containsText" text="ködmön">
      <formula>NOT(ISERROR(SEARCH("ködmön",M1)))</formula>
    </cfRule>
    <cfRule type="containsText" dxfId="1303" priority="30" operator="containsText" text="kovács">
      <formula>NOT(ISERROR(SEARCH("kovács",M1)))</formula>
    </cfRule>
    <cfRule type="containsText" dxfId="1302" priority="31" operator="containsText" text="klinger">
      <formula>NOT(ISERROR(SEARCH("klinger",M1)))</formula>
    </cfRule>
    <cfRule type="containsText" dxfId="1301" priority="32" operator="containsText" text="kiss k">
      <formula>NOT(ISERROR(SEARCH("kiss k",M1)))</formula>
    </cfRule>
    <cfRule type="containsText" dxfId="1300" priority="33" operator="containsText" text="joó">
      <formula>NOT(ISERROR(SEARCH("joó",M1)))</formula>
    </cfRule>
    <cfRule type="containsText" dxfId="1299" priority="34" operator="containsText" text="haris">
      <formula>NOT(ISERROR(SEARCH("haris",M1)))</formula>
    </cfRule>
    <cfRule type="containsText" dxfId="1298" priority="35" operator="containsText" text="fülöp">
      <formula>NOT(ISERROR(SEARCH("fülöp",M1)))</formula>
    </cfRule>
    <cfRule type="containsText" dxfId="1297" priority="36" operator="containsText" text="fazekas m">
      <formula>NOT(ISERROR(SEARCH("fazekas m",M1)))</formula>
    </cfRule>
    <cfRule type="containsText" dxfId="1296" priority="37" operator="containsText" text="fajth">
      <formula>NOT(ISERROR(SEARCH("fajth",M1)))</formula>
    </cfRule>
    <cfRule type="containsText" dxfId="1295" priority="38" operator="containsText" text="erdélyi">
      <formula>NOT(ISERROR(SEARCH("erdélyi",M1)))</formula>
    </cfRule>
    <cfRule type="containsText" dxfId="1294" priority="39" operator="containsText" text="drabb">
      <formula>NOT(ISERROR(SEARCH("drabb",M1)))</formula>
    </cfRule>
    <cfRule type="containsText" dxfId="1293" priority="40" operator="containsText" text="dr. bodorné">
      <formula>NOT(ISERROR(SEARCH("dr. bodorné",M1)))</formula>
    </cfRule>
    <cfRule type="containsText" dxfId="1292" priority="41" operator="containsText" text="dr. bátai">
      <formula>NOT(ISERROR(SEARCH("dr. bátai",M1)))</formula>
    </cfRule>
    <cfRule type="containsText" dxfId="1291" priority="42" operator="containsText" text="dr. acke">
      <formula>NOT(ISERROR(SEARCH("dr. acke",M1)))</formula>
    </cfRule>
    <cfRule type="containsText" dxfId="1290" priority="43" operator="containsText" text="dóczi">
      <formula>NOT(ISERROR(SEARCH("dóczi",M1)))</formula>
    </cfRule>
    <cfRule type="containsText" dxfId="1289" priority="44" operator="containsText" text="diricziné">
      <formula>NOT(ISERROR(SEARCH("diricziné",M1)))</formula>
    </cfRule>
    <cfRule type="containsText" dxfId="1288" priority="45" operator="containsText" text="diószeginé">
      <formula>NOT(ISERROR(SEARCH("diószeginé",M1)))</formula>
    </cfRule>
    <cfRule type="containsText" dxfId="1287" priority="46" operator="containsText" text="bukó">
      <formula>NOT(ISERROR(SEARCH("bukó",M1)))</formula>
    </cfRule>
    <cfRule type="containsText" dxfId="1286" priority="47" operator="containsText" text="bognár">
      <formula>NOT(ISERROR(SEARCH("bognár",M1)))</formula>
    </cfRule>
    <cfRule type="containsText" dxfId="1285" priority="48" operator="containsText" text="beck">
      <formula>NOT(ISERROR(SEARCH("beck",M1)))</formula>
    </cfRule>
    <cfRule type="containsText" dxfId="1284" priority="49" operator="containsText" text="bary">
      <formula>NOT(ISERROR(SEARCH("bary",M1)))</formula>
    </cfRule>
    <cfRule type="containsText" dxfId="1283" priority="50" operator="containsText" text="bárdi">
      <formula>NOT(ISERROR(SEARCH("bárdi",M1)))</formula>
    </cfRule>
  </conditionalFormatting>
  <conditionalFormatting sqref="M1:N1">
    <cfRule type="containsText" dxfId="1282" priority="1" operator="containsText" text="zavaczky">
      <formula>NOT(ISERROR(SEARCH("zavaczky",M1)))</formula>
    </cfRule>
    <cfRule type="containsText" dxfId="1281" priority="2" operator="containsText" text="tálasné j">
      <formula>NOT(ISERROR(SEARCH("tálasné j",M1)))</formula>
    </cfRule>
    <cfRule type="containsText" dxfId="1280" priority="3" operator="containsText" text="simon a">
      <formula>NOT(ISERROR(SEARCH("simon a",M1)))</formula>
    </cfRule>
    <cfRule type="containsText" dxfId="1279" priority="4" operator="containsText" text="nagy tamás">
      <formula>NOT(ISERROR(SEARCH("nagy tamás",M1)))</formula>
    </cfRule>
    <cfRule type="containsText" dxfId="1278" priority="5" operator="containsText" text="kürti g">
      <formula>NOT(ISERROR(SEARCH("kürti g",M1)))</formula>
    </cfRule>
    <cfRule type="containsText" dxfId="1277" priority="6" operator="containsText" text="kovácsné schmid">
      <formula>NOT(ISERROR(SEARCH("kovácsné schmid",M1)))</formula>
    </cfRule>
    <cfRule type="containsText" dxfId="1276" priority="7" operator="containsText" text="igriczi">
      <formula>NOT(ISERROR(SEARCH("igriczi",M1)))</formula>
    </cfRule>
    <cfRule type="containsText" dxfId="1275" priority="8" operator="containsText" text="balogh ildikó">
      <formula>NOT(ISERROR(SEARCH("balogh ildikó",M1)))</formula>
    </cfRule>
    <cfRule type="containsText" dxfId="1274" priority="9" operator="containsText" text="csada">
      <formula>NOT(ISERROR(SEARCH("csada",M1)))</formula>
    </cfRule>
    <cfRule type="containsText" dxfId="1273" priority="10" operator="containsText" text="csabala">
      <formula>NOT(ISERROR(SEARCH("csabala",M1)))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46" operator="containsText" text="zsíros" id="{C173097F-F83E-47C6-AEBB-4953012FFE7F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A5:B12 A14:B21 A23:B30 A32:B39</xm:sqref>
        </x14:conditionalFormatting>
        <x14:conditionalFormatting xmlns:xm="http://schemas.microsoft.com/office/excel/2006/main">
          <x14:cfRule type="containsText" priority="345" operator="containsText" text="zsíros" id="{28BCEC37-00A2-4036-AB0D-938020A73D43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A5:B12 A14:B21 A23:B30 A32:B39</xm:sqref>
        </x14:conditionalFormatting>
        <x14:conditionalFormatting xmlns:xm="http://schemas.microsoft.com/office/excel/2006/main">
          <x14:cfRule type="containsText" priority="344" operator="containsText" text="zsíros" id="{73809A57-F54A-4CF7-B84A-D1E4C598668B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A5:B12 A14:B21 A23:B30 A32:B39</xm:sqref>
        </x14:conditionalFormatting>
        <x14:conditionalFormatting xmlns:xm="http://schemas.microsoft.com/office/excel/2006/main">
          <x14:cfRule type="containsText" priority="343" operator="containsText" text="zsíros" id="{3E92ABD7-096F-4356-BA8D-D2C28E8A1DEC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A5:B12 A14:B21 A23:B30 A32:B39</xm:sqref>
        </x14:conditionalFormatting>
        <x14:conditionalFormatting xmlns:xm="http://schemas.microsoft.com/office/excel/2006/main">
          <x14:cfRule type="containsText" priority="342" operator="containsText" text="zsíros" id="{8F0E9748-79AF-41DC-9F53-5D3C0192455A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A5:B12 A14:B21 A23:B30 A32:B39</xm:sqref>
        </x14:conditionalFormatting>
        <x14:conditionalFormatting xmlns:xm="http://schemas.microsoft.com/office/excel/2006/main">
          <x14:cfRule type="containsText" priority="341" operator="containsText" text="zsíros" id="{3C6484AC-2078-4335-8B6C-AA4D0DC40635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A5:B12 A14:B21 A23:B30 A32:B39</xm:sqref>
        </x14:conditionalFormatting>
        <x14:conditionalFormatting xmlns:xm="http://schemas.microsoft.com/office/excel/2006/main">
          <x14:cfRule type="containsText" priority="340" operator="containsText" text="zsíros" id="{BBACE831-7D21-4B2B-A2E8-13DF912CC1C4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A4:B4 A13:B13 A22:B22 A31:B31 O4:XFD4 O13:XFD13 O22:XFD22 O31:XFD31</xm:sqref>
        </x14:conditionalFormatting>
        <x14:conditionalFormatting xmlns:xm="http://schemas.microsoft.com/office/excel/2006/main">
          <x14:cfRule type="containsText" priority="339" operator="containsText" text="zsíros" id="{608745AE-8DB3-4624-84C6-4D4D81CEB76F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C4 C13 C22 C31 G31:J31 G22:J22 G13:J13 G4:J4</xm:sqref>
        </x14:conditionalFormatting>
        <x14:conditionalFormatting xmlns:xm="http://schemas.microsoft.com/office/excel/2006/main">
          <x14:cfRule type="containsText" priority="338" operator="containsText" text="zsíros" id="{AD5BCA40-17CF-44D5-A94B-3D716F228BBE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C4 C13 C22 C31 G31:J31 G22:J22 G13:J13 G4:J4</xm:sqref>
        </x14:conditionalFormatting>
        <x14:conditionalFormatting xmlns:xm="http://schemas.microsoft.com/office/excel/2006/main">
          <x14:cfRule type="containsText" priority="337" operator="containsText" text="zsíros" id="{8EF6592B-3AF3-4212-AE6F-630B686C2153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C4 C13 C22 C31 G31:J31 G22:J22 G13:J13 G4:J4</xm:sqref>
        </x14:conditionalFormatting>
        <x14:conditionalFormatting xmlns:xm="http://schemas.microsoft.com/office/excel/2006/main">
          <x14:cfRule type="containsText" priority="326" operator="containsText" text="zsíros" id="{51D5EDCE-EDC8-43F1-9054-56567C6D046D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327" operator="containsText" text="zsíros" id="{F9C5E738-D2DE-4261-A33D-B3592E3FDB69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328" operator="containsText" text="zsíros" id="{6A10E115-EE2B-4EA8-B514-58CF8690C1D4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329" operator="containsText" text="zsíros" id="{E9E9E954-87CE-47C7-B352-49212B416C2A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333" operator="containsText" text="zsíros" id="{0E9FC527-68A6-4552-B776-330EDBAFC006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334" operator="containsText" text="zsíros" id="{D3067AA1-F421-4A3B-A755-37285524EF80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K4:L39</xm:sqref>
        </x14:conditionalFormatting>
        <x14:conditionalFormatting xmlns:xm="http://schemas.microsoft.com/office/excel/2006/main">
          <x14:cfRule type="containsText" priority="335" operator="containsText" text="zsíros" id="{233365A3-D209-435B-9A66-559347CF602C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K4:L39</xm:sqref>
        </x14:conditionalFormatting>
        <x14:conditionalFormatting xmlns:xm="http://schemas.microsoft.com/office/excel/2006/main">
          <x14:cfRule type="containsText" priority="336" operator="containsText" text="zsíros" id="{E954D38D-1C1A-4A3B-BCF5-61F61FD443A5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K13:L39</xm:sqref>
        </x14:conditionalFormatting>
        <x14:conditionalFormatting xmlns:xm="http://schemas.microsoft.com/office/excel/2006/main">
          <x14:cfRule type="containsText" priority="325" operator="containsText" text="zsíros" id="{E212F90F-0AC8-47D5-BD67-490DB1BF801A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K4:L4 K13:L13 K22:L22 K31:L31</xm:sqref>
        </x14:conditionalFormatting>
        <x14:conditionalFormatting xmlns:xm="http://schemas.microsoft.com/office/excel/2006/main">
          <x14:cfRule type="containsText" priority="330" operator="containsText" text="zsíros" id="{477D596D-7ACD-4BFC-BC4B-4B8FCBB2C8C4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331" operator="containsText" text="zsíros" id="{0334F69B-C576-4BB9-9709-8CFD27CE2D3B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332" operator="containsText" text="zsíros" id="{6CC3DBEA-E71F-4181-95F0-55838AF336C4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K4:L39</xm:sqref>
        </x14:conditionalFormatting>
        <x14:conditionalFormatting xmlns:xm="http://schemas.microsoft.com/office/excel/2006/main">
          <x14:cfRule type="containsText" priority="102" operator="containsText" text="zsíros" id="{4DD8BC66-491C-488E-A226-A15F7EB3949D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03" operator="containsText" text="zsíros" id="{2964E22B-A86E-4539-9FD9-F37A0B57E03D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04" operator="containsText" text="zsíros" id="{98301E1F-AE58-465C-A588-D32B44DF5439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05" operator="containsText" text="zsíros" id="{06DF5EB6-E60B-4359-9F6A-8475047017B6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09" operator="containsText" text="zsíros" id="{3163FD5A-D3FB-4CF4-AE70-B7B0E1D9BC11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10" operator="containsText" text="zsíros" id="{BECB506F-30E8-4B05-8782-C3EE92D06176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M4:N39</xm:sqref>
        </x14:conditionalFormatting>
        <x14:conditionalFormatting xmlns:xm="http://schemas.microsoft.com/office/excel/2006/main">
          <x14:cfRule type="containsText" priority="111" operator="containsText" text="zsíros" id="{4EB8D7F0-98E2-4B59-A98F-B76ACB9E6346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M4:N39</xm:sqref>
        </x14:conditionalFormatting>
        <x14:conditionalFormatting xmlns:xm="http://schemas.microsoft.com/office/excel/2006/main">
          <x14:cfRule type="containsText" priority="112" operator="containsText" text="zsíros" id="{B34361F6-4BCF-4CD3-84B6-B9440B782648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M13:N39</xm:sqref>
        </x14:conditionalFormatting>
        <x14:conditionalFormatting xmlns:xm="http://schemas.microsoft.com/office/excel/2006/main">
          <x14:cfRule type="containsText" priority="51" operator="containsText" text="zsíros" id="{81540FC8-21A6-403B-B6D4-7A1D9A1AD3F1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M3:N3 M2</xm:sqref>
        </x14:conditionalFormatting>
        <x14:conditionalFormatting xmlns:xm="http://schemas.microsoft.com/office/excel/2006/main">
          <x14:cfRule type="containsText" priority="101" operator="containsText" text="zsíros" id="{AA0558D3-D19D-4D4A-B6C1-4BACC3E0B5CA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M4:N4 M13:N13 M22:N22 M31:N31</xm:sqref>
        </x14:conditionalFormatting>
        <x14:conditionalFormatting xmlns:xm="http://schemas.microsoft.com/office/excel/2006/main">
          <x14:cfRule type="containsText" priority="106" operator="containsText" text="zsíros" id="{1722F44D-1110-495A-B8EA-C84D925F842E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07" operator="containsText" text="zsíros" id="{DBE7BB3D-D0D5-4BC4-9A36-CD8F63DB229D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08" operator="containsText" text="zsíros" id="{6F1AD7F5-1655-4740-8D21-D2D89F83A690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M4:N39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'https://unisemmelweis-my.sharepoint.com/personal/szarvak_andras_semmelweis_hu/Documents/Asztal/[ESTI_KÉPZÉS_ÓRAREND_sablon_2025szeptújabb.xlsx]SZ_A'!#REF!</xm:f>
          </x14:formula1>
          <xm:sqref>C5:J12 C14:J21 C23:J30 C32:J39</xm:sqref>
        </x14:dataValidation>
        <x14:dataValidation type="list" allowBlank="1" showInputMessage="1" showErrorMessage="1">
          <x14:formula1>
            <xm:f>'https://unisemmelweis-my.sharepoint.com/personal/szarvak_andras_semmelweis_hu/Documents/Asztal/[ESTI_KÉPZÉS_ÓRAREND_sablon_2025szeptújabb.xlsx]H_A'!#REF!</xm:f>
          </x14:formula1>
          <xm:sqref>K5:N12 K14:N21 K23:N30 K32:N39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zoomScale="50" zoomScaleNormal="50" workbookViewId="0">
      <selection activeCell="R27" sqref="R27"/>
    </sheetView>
  </sheetViews>
  <sheetFormatPr defaultColWidth="8.88671875" defaultRowHeight="14.4" x14ac:dyDescent="0.3"/>
  <cols>
    <col min="2" max="2" width="10.5546875" bestFit="1" customWidth="1"/>
    <col min="3" max="4" width="27.6640625" customWidth="1"/>
    <col min="5" max="5" width="27.6640625" style="26" customWidth="1"/>
    <col min="6" max="14" width="27.6640625" customWidth="1"/>
    <col min="15" max="15" width="35.5546875" customWidth="1"/>
    <col min="16" max="16" width="35.109375" customWidth="1"/>
  </cols>
  <sheetData>
    <row r="1" spans="1:16" ht="28.95" customHeight="1" x14ac:dyDescent="0.55000000000000004">
      <c r="A1" s="69" t="s">
        <v>0</v>
      </c>
      <c r="B1" s="69" t="s">
        <v>1</v>
      </c>
      <c r="C1" s="85" t="str">
        <f>[1]CS1!A2</f>
        <v>R-1/13.EÜ/F/D</v>
      </c>
      <c r="D1" s="85"/>
      <c r="E1" s="85"/>
      <c r="F1" s="86"/>
      <c r="G1" s="73" t="str">
        <f>[1]CS2!A2</f>
        <v>R-3/15.Á/F</v>
      </c>
      <c r="H1" s="73"/>
      <c r="I1" s="44" t="str">
        <f>[1]CS3!A2</f>
        <v>R-2/14.Kard/F</v>
      </c>
      <c r="J1" s="44"/>
      <c r="K1" s="44" t="str">
        <f>[1]CS4!A2</f>
        <v>R-3/15.Mű/F</v>
      </c>
      <c r="L1" s="44"/>
      <c r="M1" s="44" t="str">
        <f>[1]CS5!A2</f>
        <v>R-2/14.Má/F/B</v>
      </c>
      <c r="N1" s="44"/>
      <c r="O1" s="85" t="s">
        <v>147</v>
      </c>
      <c r="P1" s="85"/>
    </row>
    <row r="2" spans="1:16" ht="27.6" customHeight="1" x14ac:dyDescent="0.55000000000000004">
      <c r="A2" s="69"/>
      <c r="B2" s="69"/>
      <c r="C2" s="37"/>
      <c r="D2" s="87" t="s">
        <v>146</v>
      </c>
      <c r="E2" s="87"/>
      <c r="F2" s="38"/>
      <c r="G2" s="80" t="s">
        <v>143</v>
      </c>
      <c r="H2" s="80"/>
      <c r="I2" s="47" t="s">
        <v>155</v>
      </c>
      <c r="J2" s="47"/>
      <c r="K2" s="47" t="s">
        <v>157</v>
      </c>
      <c r="L2" s="47"/>
      <c r="M2" s="47" t="s">
        <v>151</v>
      </c>
      <c r="N2" s="47"/>
      <c r="O2" s="88" t="s">
        <v>158</v>
      </c>
      <c r="P2" s="89"/>
    </row>
    <row r="3" spans="1:16" ht="18" customHeight="1" x14ac:dyDescent="0.55000000000000004">
      <c r="A3" s="70"/>
      <c r="B3" s="70"/>
      <c r="C3" s="39"/>
      <c r="D3" s="39"/>
      <c r="E3" s="39"/>
      <c r="F3" s="40"/>
      <c r="G3" s="82"/>
      <c r="H3" s="82"/>
      <c r="I3" s="63"/>
      <c r="J3" s="63"/>
      <c r="K3" s="63"/>
      <c r="L3" s="63"/>
      <c r="M3" s="63"/>
      <c r="N3" s="63"/>
      <c r="O3" s="30"/>
      <c r="P3" s="31"/>
    </row>
    <row r="4" spans="1:16" s="2" customFormat="1" ht="23.4" customHeight="1" x14ac:dyDescent="0.3">
      <c r="A4" s="56" t="s">
        <v>2</v>
      </c>
      <c r="B4" s="56"/>
      <c r="C4" s="50">
        <v>45967</v>
      </c>
      <c r="D4" s="48"/>
      <c r="E4" s="48"/>
      <c r="F4" s="49"/>
      <c r="G4" s="68">
        <v>45967</v>
      </c>
      <c r="H4" s="68"/>
      <c r="I4" s="68">
        <v>45967</v>
      </c>
      <c r="J4" s="68"/>
      <c r="K4" s="68">
        <v>45967</v>
      </c>
      <c r="L4" s="68"/>
      <c r="M4" s="68">
        <v>45967</v>
      </c>
      <c r="N4" s="68"/>
      <c r="O4" s="83" t="s">
        <v>74</v>
      </c>
      <c r="P4" s="84"/>
    </row>
    <row r="5" spans="1:16" ht="48" customHeight="1" x14ac:dyDescent="0.3">
      <c r="A5" s="3">
        <v>8</v>
      </c>
      <c r="B5" s="4" t="s">
        <v>3</v>
      </c>
      <c r="C5" s="21" t="s">
        <v>109</v>
      </c>
      <c r="D5" s="14"/>
      <c r="E5" s="21"/>
      <c r="F5" s="14"/>
      <c r="G5" s="21" t="s">
        <v>116</v>
      </c>
      <c r="H5" s="14"/>
      <c r="I5" s="24" t="s">
        <v>122</v>
      </c>
      <c r="J5" s="13"/>
      <c r="K5" s="24" t="s">
        <v>123</v>
      </c>
      <c r="L5" s="13"/>
      <c r="M5" s="24" t="s">
        <v>124</v>
      </c>
      <c r="N5" s="13" t="s">
        <v>125</v>
      </c>
      <c r="O5" s="21" t="s">
        <v>62</v>
      </c>
      <c r="P5" s="22"/>
    </row>
    <row r="6" spans="1:16" ht="48" customHeight="1" x14ac:dyDescent="0.3">
      <c r="A6" s="3">
        <v>9</v>
      </c>
      <c r="B6" s="4" t="s">
        <v>10</v>
      </c>
      <c r="C6" s="21" t="s">
        <v>109</v>
      </c>
      <c r="D6" s="14"/>
      <c r="E6" s="21"/>
      <c r="F6" s="14"/>
      <c r="G6" s="21" t="s">
        <v>116</v>
      </c>
      <c r="H6" s="14"/>
      <c r="I6" s="24" t="s">
        <v>122</v>
      </c>
      <c r="J6" s="13"/>
      <c r="K6" s="24" t="s">
        <v>123</v>
      </c>
      <c r="L6" s="13"/>
      <c r="M6" s="24" t="s">
        <v>124</v>
      </c>
      <c r="N6" s="13" t="s">
        <v>125</v>
      </c>
      <c r="O6" s="21" t="s">
        <v>62</v>
      </c>
      <c r="P6" s="22"/>
    </row>
    <row r="7" spans="1:16" ht="48" customHeight="1" x14ac:dyDescent="0.3">
      <c r="A7" s="3">
        <v>10</v>
      </c>
      <c r="B7" s="4" t="s">
        <v>11</v>
      </c>
      <c r="C7" s="21" t="s">
        <v>54</v>
      </c>
      <c r="D7" s="14" t="s">
        <v>114</v>
      </c>
      <c r="E7" s="21" t="s">
        <v>117</v>
      </c>
      <c r="F7" s="14"/>
      <c r="G7" s="21" t="s">
        <v>116</v>
      </c>
      <c r="H7" s="14"/>
      <c r="I7" s="24" t="s">
        <v>122</v>
      </c>
      <c r="J7" s="13"/>
      <c r="K7" s="24" t="s">
        <v>123</v>
      </c>
      <c r="L7" s="13"/>
      <c r="M7" s="24" t="s">
        <v>124</v>
      </c>
      <c r="N7" s="13" t="s">
        <v>125</v>
      </c>
      <c r="O7" s="21" t="s">
        <v>67</v>
      </c>
      <c r="P7" s="22"/>
    </row>
    <row r="8" spans="1:16" ht="48" customHeight="1" x14ac:dyDescent="0.3">
      <c r="A8" s="3">
        <v>11</v>
      </c>
      <c r="B8" s="4" t="s">
        <v>13</v>
      </c>
      <c r="C8" s="21" t="s">
        <v>54</v>
      </c>
      <c r="D8" s="14" t="s">
        <v>114</v>
      </c>
      <c r="E8" s="21" t="s">
        <v>117</v>
      </c>
      <c r="F8" s="14"/>
      <c r="G8" s="21" t="s">
        <v>119</v>
      </c>
      <c r="H8" s="14"/>
      <c r="I8" s="24" t="s">
        <v>122</v>
      </c>
      <c r="J8" s="13"/>
      <c r="K8" s="24" t="s">
        <v>123</v>
      </c>
      <c r="L8" s="13"/>
      <c r="M8" s="24" t="s">
        <v>124</v>
      </c>
      <c r="N8" s="13" t="s">
        <v>125</v>
      </c>
      <c r="O8" s="21" t="s">
        <v>67</v>
      </c>
      <c r="P8" s="22"/>
    </row>
    <row r="9" spans="1:16" ht="48" customHeight="1" x14ac:dyDescent="0.3">
      <c r="A9" s="3">
        <v>12</v>
      </c>
      <c r="B9" s="4" t="s">
        <v>15</v>
      </c>
      <c r="C9" s="21" t="s">
        <v>54</v>
      </c>
      <c r="D9" s="14" t="s">
        <v>118</v>
      </c>
      <c r="E9" s="21" t="s">
        <v>117</v>
      </c>
      <c r="F9" s="14"/>
      <c r="G9" s="21" t="s">
        <v>119</v>
      </c>
      <c r="H9" s="14"/>
      <c r="I9" s="24" t="s">
        <v>111</v>
      </c>
      <c r="J9" s="13"/>
      <c r="K9" s="24" t="s">
        <v>123</v>
      </c>
      <c r="L9" s="13"/>
      <c r="M9" s="24" t="s">
        <v>126</v>
      </c>
      <c r="N9" s="13" t="s">
        <v>127</v>
      </c>
      <c r="O9" s="21" t="s">
        <v>51</v>
      </c>
      <c r="P9" s="22"/>
    </row>
    <row r="10" spans="1:16" ht="48" customHeight="1" x14ac:dyDescent="0.3">
      <c r="A10" s="3">
        <v>13</v>
      </c>
      <c r="B10" s="4" t="s">
        <v>16</v>
      </c>
      <c r="C10" s="21" t="s">
        <v>54</v>
      </c>
      <c r="D10" s="14" t="s">
        <v>118</v>
      </c>
      <c r="E10" s="21" t="s">
        <v>117</v>
      </c>
      <c r="F10" s="14"/>
      <c r="G10" s="21" t="s">
        <v>119</v>
      </c>
      <c r="H10" s="14"/>
      <c r="I10" s="24" t="s">
        <v>111</v>
      </c>
      <c r="J10" s="13"/>
      <c r="K10" s="24"/>
      <c r="L10" s="13"/>
      <c r="M10" s="24" t="s">
        <v>126</v>
      </c>
      <c r="N10" s="13" t="s">
        <v>127</v>
      </c>
      <c r="O10" s="21" t="s">
        <v>51</v>
      </c>
      <c r="P10" s="22"/>
    </row>
    <row r="11" spans="1:16" ht="48" customHeight="1" x14ac:dyDescent="0.3">
      <c r="A11" s="3">
        <v>14</v>
      </c>
      <c r="B11" s="4" t="s">
        <v>17</v>
      </c>
      <c r="C11" s="21" t="s">
        <v>54</v>
      </c>
      <c r="D11" s="14" t="s">
        <v>118</v>
      </c>
      <c r="E11" s="21" t="s">
        <v>117</v>
      </c>
      <c r="F11" s="14"/>
      <c r="G11" s="21" t="s">
        <v>119</v>
      </c>
      <c r="H11" s="14"/>
      <c r="I11" s="24" t="s">
        <v>128</v>
      </c>
      <c r="J11" s="13"/>
      <c r="K11" s="24"/>
      <c r="L11" s="13"/>
      <c r="M11" s="24" t="s">
        <v>126</v>
      </c>
      <c r="N11" s="13" t="s">
        <v>127</v>
      </c>
      <c r="O11" s="21" t="s">
        <v>51</v>
      </c>
      <c r="P11" s="22"/>
    </row>
    <row r="12" spans="1:16" ht="48" customHeight="1" x14ac:dyDescent="0.3">
      <c r="A12" s="3">
        <v>15</v>
      </c>
      <c r="B12" s="4" t="s">
        <v>18</v>
      </c>
      <c r="C12" s="21" t="s">
        <v>54</v>
      </c>
      <c r="D12" s="14" t="s">
        <v>118</v>
      </c>
      <c r="E12" s="21" t="s">
        <v>117</v>
      </c>
      <c r="F12" s="14"/>
      <c r="G12" s="21" t="s">
        <v>116</v>
      </c>
      <c r="H12" s="14"/>
      <c r="I12" s="24" t="s">
        <v>128</v>
      </c>
      <c r="J12" s="13"/>
      <c r="K12" s="24"/>
      <c r="L12" s="13"/>
      <c r="M12" s="24" t="s">
        <v>126</v>
      </c>
      <c r="N12" s="13" t="s">
        <v>127</v>
      </c>
      <c r="O12" s="21" t="s">
        <v>51</v>
      </c>
      <c r="P12" s="22"/>
    </row>
    <row r="13" spans="1:16" s="2" customFormat="1" ht="23.4" customHeight="1" x14ac:dyDescent="0.3">
      <c r="A13" s="56" t="s">
        <v>2</v>
      </c>
      <c r="B13" s="56"/>
      <c r="C13" s="50">
        <v>45974</v>
      </c>
      <c r="D13" s="48"/>
      <c r="E13" s="48"/>
      <c r="F13" s="49"/>
      <c r="G13" s="68">
        <f>G4+7</f>
        <v>45974</v>
      </c>
      <c r="H13" s="68"/>
      <c r="I13" s="68">
        <f>I4+7</f>
        <v>45974</v>
      </c>
      <c r="J13" s="68"/>
      <c r="K13" s="68">
        <f>K4+7</f>
        <v>45974</v>
      </c>
      <c r="L13" s="68"/>
      <c r="M13" s="68">
        <f>M4+7</f>
        <v>45974</v>
      </c>
      <c r="N13" s="68"/>
      <c r="O13" s="83" t="s">
        <v>79</v>
      </c>
      <c r="P13" s="84"/>
    </row>
    <row r="14" spans="1:16" ht="48" customHeight="1" x14ac:dyDescent="0.3">
      <c r="A14" s="3">
        <v>8</v>
      </c>
      <c r="B14" s="4" t="s">
        <v>3</v>
      </c>
      <c r="C14" s="21" t="s">
        <v>109</v>
      </c>
      <c r="D14" s="14"/>
      <c r="E14" s="21"/>
      <c r="F14" s="14"/>
      <c r="G14" s="21" t="s">
        <v>116</v>
      </c>
      <c r="H14" s="14"/>
      <c r="I14" s="24" t="s">
        <v>110</v>
      </c>
      <c r="J14" s="13"/>
      <c r="K14" s="24" t="s">
        <v>123</v>
      </c>
      <c r="L14" s="13"/>
      <c r="M14" s="24" t="s">
        <v>130</v>
      </c>
      <c r="N14" s="13"/>
      <c r="O14" s="21" t="s">
        <v>62</v>
      </c>
      <c r="P14" s="22"/>
    </row>
    <row r="15" spans="1:16" ht="48" customHeight="1" x14ac:dyDescent="0.3">
      <c r="A15" s="3">
        <v>9</v>
      </c>
      <c r="B15" s="4" t="s">
        <v>10</v>
      </c>
      <c r="C15" s="21" t="s">
        <v>109</v>
      </c>
      <c r="D15" s="14"/>
      <c r="E15" s="21"/>
      <c r="F15" s="14"/>
      <c r="G15" s="21" t="s">
        <v>116</v>
      </c>
      <c r="H15" s="14"/>
      <c r="I15" s="24" t="s">
        <v>110</v>
      </c>
      <c r="J15" s="13"/>
      <c r="K15" s="24" t="s">
        <v>123</v>
      </c>
      <c r="L15" s="13"/>
      <c r="M15" s="24" t="s">
        <v>130</v>
      </c>
      <c r="N15" s="13"/>
      <c r="O15" s="21" t="s">
        <v>62</v>
      </c>
      <c r="P15" s="22"/>
    </row>
    <row r="16" spans="1:16" ht="48" customHeight="1" x14ac:dyDescent="0.3">
      <c r="A16" s="3">
        <v>10</v>
      </c>
      <c r="B16" s="4" t="s">
        <v>11</v>
      </c>
      <c r="C16" s="21" t="s">
        <v>54</v>
      </c>
      <c r="D16" s="14" t="s">
        <v>114</v>
      </c>
      <c r="E16" s="21" t="s">
        <v>117</v>
      </c>
      <c r="F16" s="14"/>
      <c r="G16" s="21" t="s">
        <v>116</v>
      </c>
      <c r="H16" s="14"/>
      <c r="I16" s="24" t="s">
        <v>110</v>
      </c>
      <c r="J16" s="13"/>
      <c r="K16" s="24" t="s">
        <v>123</v>
      </c>
      <c r="L16" s="13"/>
      <c r="M16" s="24" t="s">
        <v>130</v>
      </c>
      <c r="N16" s="13"/>
      <c r="O16" s="21" t="s">
        <v>67</v>
      </c>
      <c r="P16" s="22"/>
    </row>
    <row r="17" spans="1:16" ht="48" customHeight="1" x14ac:dyDescent="0.3">
      <c r="A17" s="3">
        <v>11</v>
      </c>
      <c r="B17" s="4" t="s">
        <v>13</v>
      </c>
      <c r="C17" s="21" t="s">
        <v>54</v>
      </c>
      <c r="D17" s="14" t="s">
        <v>114</v>
      </c>
      <c r="E17" s="21" t="s">
        <v>117</v>
      </c>
      <c r="F17" s="14"/>
      <c r="G17" s="21" t="s">
        <v>131</v>
      </c>
      <c r="H17" s="14"/>
      <c r="I17" s="24" t="s">
        <v>110</v>
      </c>
      <c r="J17" s="13"/>
      <c r="K17" s="24" t="s">
        <v>123</v>
      </c>
      <c r="L17" s="13"/>
      <c r="M17" s="24" t="s">
        <v>130</v>
      </c>
      <c r="N17" s="13"/>
      <c r="O17" s="21" t="s">
        <v>67</v>
      </c>
      <c r="P17" s="22"/>
    </row>
    <row r="18" spans="1:16" ht="48" customHeight="1" x14ac:dyDescent="0.3">
      <c r="A18" s="3">
        <v>12</v>
      </c>
      <c r="B18" s="4" t="s">
        <v>15</v>
      </c>
      <c r="C18" s="21" t="s">
        <v>71</v>
      </c>
      <c r="D18" s="14" t="s">
        <v>132</v>
      </c>
      <c r="E18" s="21" t="s">
        <v>115</v>
      </c>
      <c r="F18" s="14"/>
      <c r="G18" s="21" t="s">
        <v>131</v>
      </c>
      <c r="H18" s="14"/>
      <c r="I18" s="24" t="s">
        <v>128</v>
      </c>
      <c r="J18" s="13"/>
      <c r="K18" s="24" t="s">
        <v>123</v>
      </c>
      <c r="L18" s="13"/>
      <c r="M18" s="24" t="s">
        <v>112</v>
      </c>
      <c r="N18" s="13"/>
      <c r="O18" s="21" t="s">
        <v>51</v>
      </c>
      <c r="P18" s="22"/>
    </row>
    <row r="19" spans="1:16" ht="48" customHeight="1" x14ac:dyDescent="0.3">
      <c r="A19" s="3">
        <v>13</v>
      </c>
      <c r="B19" s="4" t="s">
        <v>16</v>
      </c>
      <c r="C19" s="21" t="s">
        <v>71</v>
      </c>
      <c r="D19" s="14" t="s">
        <v>132</v>
      </c>
      <c r="E19" s="21" t="s">
        <v>115</v>
      </c>
      <c r="F19" s="14"/>
      <c r="G19" s="21" t="s">
        <v>131</v>
      </c>
      <c r="H19" s="14"/>
      <c r="I19" s="24" t="s">
        <v>128</v>
      </c>
      <c r="J19" s="13"/>
      <c r="K19" s="24"/>
      <c r="L19" s="13"/>
      <c r="M19" s="24" t="s">
        <v>112</v>
      </c>
      <c r="N19" s="13"/>
      <c r="O19" s="21" t="s">
        <v>51</v>
      </c>
      <c r="P19" s="22"/>
    </row>
    <row r="20" spans="1:16" ht="48" customHeight="1" x14ac:dyDescent="0.3">
      <c r="A20" s="3">
        <v>14</v>
      </c>
      <c r="B20" s="4" t="s">
        <v>17</v>
      </c>
      <c r="C20" s="21" t="s">
        <v>71</v>
      </c>
      <c r="D20" s="14" t="s">
        <v>132</v>
      </c>
      <c r="E20" s="21" t="s">
        <v>115</v>
      </c>
      <c r="F20" s="14"/>
      <c r="G20" s="21" t="s">
        <v>131</v>
      </c>
      <c r="H20" s="14"/>
      <c r="I20" s="24" t="s">
        <v>128</v>
      </c>
      <c r="J20" s="13"/>
      <c r="K20" s="24"/>
      <c r="L20" s="13"/>
      <c r="M20" s="24" t="s">
        <v>112</v>
      </c>
      <c r="N20" s="13"/>
      <c r="O20" s="21" t="s">
        <v>51</v>
      </c>
      <c r="P20" s="22"/>
    </row>
    <row r="21" spans="1:16" ht="48" customHeight="1" x14ac:dyDescent="0.3">
      <c r="A21" s="3">
        <v>15</v>
      </c>
      <c r="B21" s="4" t="s">
        <v>18</v>
      </c>
      <c r="C21" s="21" t="s">
        <v>71</v>
      </c>
      <c r="D21" s="14" t="s">
        <v>132</v>
      </c>
      <c r="E21" s="21" t="s">
        <v>115</v>
      </c>
      <c r="F21" s="14"/>
      <c r="G21" s="21" t="s">
        <v>116</v>
      </c>
      <c r="H21" s="14"/>
      <c r="I21" s="24" t="s">
        <v>128</v>
      </c>
      <c r="J21" s="13"/>
      <c r="K21" s="24"/>
      <c r="L21" s="13"/>
      <c r="M21" s="24" t="s">
        <v>112</v>
      </c>
      <c r="N21" s="13"/>
      <c r="O21" s="21" t="s">
        <v>51</v>
      </c>
      <c r="P21" s="22"/>
    </row>
    <row r="22" spans="1:16" s="2" customFormat="1" ht="23.4" customHeight="1" x14ac:dyDescent="0.3">
      <c r="A22" s="56" t="s">
        <v>2</v>
      </c>
      <c r="B22" s="56"/>
      <c r="C22" s="50">
        <f>C13+7</f>
        <v>45981</v>
      </c>
      <c r="D22" s="48"/>
      <c r="E22" s="48"/>
      <c r="F22" s="49"/>
      <c r="G22" s="68">
        <f>G13+7</f>
        <v>45981</v>
      </c>
      <c r="H22" s="68"/>
      <c r="I22" s="68">
        <f>I13+7</f>
        <v>45981</v>
      </c>
      <c r="J22" s="68"/>
      <c r="K22" s="68">
        <f>K13+7</f>
        <v>45981</v>
      </c>
      <c r="L22" s="68"/>
      <c r="M22" s="68">
        <f>M13+7</f>
        <v>45981</v>
      </c>
      <c r="N22" s="68"/>
      <c r="O22" s="83" t="s">
        <v>81</v>
      </c>
      <c r="P22" s="84"/>
    </row>
    <row r="23" spans="1:16" ht="48" customHeight="1" x14ac:dyDescent="0.3">
      <c r="A23" s="3">
        <v>8</v>
      </c>
      <c r="B23" s="4" t="s">
        <v>3</v>
      </c>
      <c r="C23" s="21" t="s">
        <v>109</v>
      </c>
      <c r="D23" s="14"/>
      <c r="E23" s="21"/>
      <c r="F23" s="14"/>
      <c r="G23" s="21" t="s">
        <v>113</v>
      </c>
      <c r="H23" s="14"/>
      <c r="I23" s="24" t="s">
        <v>122</v>
      </c>
      <c r="J23" s="13"/>
      <c r="K23" s="24" t="s">
        <v>123</v>
      </c>
      <c r="L23" s="13"/>
      <c r="M23" s="24" t="s">
        <v>63</v>
      </c>
      <c r="N23" s="13" t="s">
        <v>127</v>
      </c>
      <c r="O23" s="21" t="s">
        <v>61</v>
      </c>
      <c r="P23" s="22"/>
    </row>
    <row r="24" spans="1:16" ht="48" customHeight="1" x14ac:dyDescent="0.3">
      <c r="A24" s="3">
        <v>9</v>
      </c>
      <c r="B24" s="4" t="s">
        <v>10</v>
      </c>
      <c r="C24" s="21" t="s">
        <v>109</v>
      </c>
      <c r="D24" s="14"/>
      <c r="E24" s="21"/>
      <c r="F24" s="14"/>
      <c r="G24" s="21" t="s">
        <v>113</v>
      </c>
      <c r="H24" s="14"/>
      <c r="I24" s="24" t="s">
        <v>122</v>
      </c>
      <c r="J24" s="13"/>
      <c r="K24" s="24" t="s">
        <v>123</v>
      </c>
      <c r="L24" s="13"/>
      <c r="M24" s="24" t="s">
        <v>63</v>
      </c>
      <c r="N24" s="13" t="s">
        <v>127</v>
      </c>
      <c r="O24" s="21" t="s">
        <v>61</v>
      </c>
      <c r="P24" s="22"/>
    </row>
    <row r="25" spans="1:16" ht="48" customHeight="1" x14ac:dyDescent="0.3">
      <c r="A25" s="3">
        <v>10</v>
      </c>
      <c r="B25" s="4" t="s">
        <v>11</v>
      </c>
      <c r="C25" s="21" t="s">
        <v>134</v>
      </c>
      <c r="D25" s="14" t="s">
        <v>132</v>
      </c>
      <c r="E25" s="21" t="s">
        <v>135</v>
      </c>
      <c r="F25" s="14"/>
      <c r="G25" s="21" t="s">
        <v>113</v>
      </c>
      <c r="H25" s="14"/>
      <c r="I25" s="24" t="s">
        <v>122</v>
      </c>
      <c r="J25" s="13"/>
      <c r="K25" s="24" t="s">
        <v>123</v>
      </c>
      <c r="L25" s="13"/>
      <c r="M25" s="24" t="s">
        <v>63</v>
      </c>
      <c r="N25" s="13" t="s">
        <v>127</v>
      </c>
      <c r="O25" s="21" t="s">
        <v>61</v>
      </c>
      <c r="P25" s="22"/>
    </row>
    <row r="26" spans="1:16" ht="48" customHeight="1" x14ac:dyDescent="0.3">
      <c r="A26" s="3">
        <v>11</v>
      </c>
      <c r="B26" s="4" t="s">
        <v>13</v>
      </c>
      <c r="C26" s="21" t="s">
        <v>134</v>
      </c>
      <c r="D26" s="14" t="s">
        <v>132</v>
      </c>
      <c r="E26" s="21" t="s">
        <v>135</v>
      </c>
      <c r="F26" s="14"/>
      <c r="G26" s="21" t="s">
        <v>131</v>
      </c>
      <c r="H26" s="14"/>
      <c r="I26" s="24" t="s">
        <v>122</v>
      </c>
      <c r="J26" s="13"/>
      <c r="K26" s="24" t="s">
        <v>123</v>
      </c>
      <c r="L26" s="13"/>
      <c r="M26" s="24" t="s">
        <v>63</v>
      </c>
      <c r="N26" s="13"/>
      <c r="O26" s="21" t="s">
        <v>61</v>
      </c>
      <c r="P26" s="22"/>
    </row>
    <row r="27" spans="1:16" ht="48" customHeight="1" x14ac:dyDescent="0.3">
      <c r="A27" s="3">
        <v>12</v>
      </c>
      <c r="B27" s="4" t="s">
        <v>15</v>
      </c>
      <c r="C27" s="21" t="s">
        <v>134</v>
      </c>
      <c r="D27" s="14" t="s">
        <v>132</v>
      </c>
      <c r="E27" s="21" t="s">
        <v>135</v>
      </c>
      <c r="F27" s="14"/>
      <c r="G27" s="21" t="s">
        <v>131</v>
      </c>
      <c r="H27" s="14"/>
      <c r="I27" s="24" t="s">
        <v>128</v>
      </c>
      <c r="J27" s="13"/>
      <c r="K27" s="24" t="s">
        <v>123</v>
      </c>
      <c r="L27" s="13"/>
      <c r="M27" s="24" t="s">
        <v>124</v>
      </c>
      <c r="N27" s="13" t="s">
        <v>69</v>
      </c>
      <c r="O27" s="21" t="s">
        <v>51</v>
      </c>
      <c r="P27" s="22"/>
    </row>
    <row r="28" spans="1:16" ht="48" customHeight="1" x14ac:dyDescent="0.3">
      <c r="A28" s="3">
        <v>13</v>
      </c>
      <c r="B28" s="4" t="s">
        <v>16</v>
      </c>
      <c r="C28" s="21" t="s">
        <v>134</v>
      </c>
      <c r="D28" s="14" t="s">
        <v>132</v>
      </c>
      <c r="E28" s="21" t="s">
        <v>135</v>
      </c>
      <c r="F28" s="14"/>
      <c r="G28" s="21" t="s">
        <v>131</v>
      </c>
      <c r="H28" s="14"/>
      <c r="I28" s="24" t="s">
        <v>128</v>
      </c>
      <c r="J28" s="13"/>
      <c r="K28" s="24"/>
      <c r="L28" s="13"/>
      <c r="M28" s="24" t="s">
        <v>124</v>
      </c>
      <c r="N28" s="13" t="s">
        <v>69</v>
      </c>
      <c r="O28" s="21" t="s">
        <v>51</v>
      </c>
      <c r="P28" s="22"/>
    </row>
    <row r="29" spans="1:16" ht="48" customHeight="1" x14ac:dyDescent="0.3">
      <c r="A29" s="3">
        <v>14</v>
      </c>
      <c r="B29" s="4" t="s">
        <v>17</v>
      </c>
      <c r="C29" s="21" t="s">
        <v>134</v>
      </c>
      <c r="D29" s="14" t="s">
        <v>132</v>
      </c>
      <c r="E29" s="21" t="s">
        <v>135</v>
      </c>
      <c r="F29" s="14"/>
      <c r="G29" s="21" t="s">
        <v>131</v>
      </c>
      <c r="H29" s="14"/>
      <c r="I29" s="24" t="s">
        <v>128</v>
      </c>
      <c r="J29" s="13"/>
      <c r="K29" s="24"/>
      <c r="L29" s="13"/>
      <c r="M29" s="24" t="s">
        <v>124</v>
      </c>
      <c r="N29" s="13" t="s">
        <v>69</v>
      </c>
      <c r="O29" s="21" t="s">
        <v>51</v>
      </c>
      <c r="P29" s="22"/>
    </row>
    <row r="30" spans="1:16" ht="48" customHeight="1" x14ac:dyDescent="0.3">
      <c r="A30" s="3">
        <v>15</v>
      </c>
      <c r="B30" s="4" t="s">
        <v>18</v>
      </c>
      <c r="C30" s="21" t="s">
        <v>134</v>
      </c>
      <c r="D30" s="14" t="s">
        <v>132</v>
      </c>
      <c r="E30" s="21" t="s">
        <v>135</v>
      </c>
      <c r="F30" s="14"/>
      <c r="G30" s="21" t="s">
        <v>113</v>
      </c>
      <c r="H30" s="14"/>
      <c r="I30" s="24" t="s">
        <v>128</v>
      </c>
      <c r="J30" s="13"/>
      <c r="K30" s="24"/>
      <c r="L30" s="13"/>
      <c r="M30" s="24"/>
      <c r="N30" s="13" t="s">
        <v>69</v>
      </c>
      <c r="O30" s="21" t="s">
        <v>51</v>
      </c>
      <c r="P30" s="22"/>
    </row>
    <row r="31" spans="1:16" s="2" customFormat="1" ht="23.4" customHeight="1" x14ac:dyDescent="0.3">
      <c r="A31" s="56" t="s">
        <v>2</v>
      </c>
      <c r="B31" s="56"/>
      <c r="C31" s="50">
        <f>C22+7</f>
        <v>45988</v>
      </c>
      <c r="D31" s="48"/>
      <c r="E31" s="48"/>
      <c r="F31" s="49"/>
      <c r="G31" s="68">
        <f>G22+7</f>
        <v>45988</v>
      </c>
      <c r="H31" s="68"/>
      <c r="I31" s="68">
        <f>I22+7</f>
        <v>45988</v>
      </c>
      <c r="J31" s="68"/>
      <c r="K31" s="68">
        <f>K22+7</f>
        <v>45988</v>
      </c>
      <c r="L31" s="68"/>
      <c r="M31" s="68">
        <f>M22+7</f>
        <v>45988</v>
      </c>
      <c r="N31" s="68"/>
      <c r="O31" s="83" t="s">
        <v>85</v>
      </c>
      <c r="P31" s="84"/>
    </row>
    <row r="32" spans="1:16" ht="48" customHeight="1" x14ac:dyDescent="0.3">
      <c r="A32" s="3">
        <v>8</v>
      </c>
      <c r="B32" s="4" t="s">
        <v>3</v>
      </c>
      <c r="C32" s="21" t="s">
        <v>120</v>
      </c>
      <c r="D32" s="14"/>
      <c r="E32" s="21"/>
      <c r="F32" s="14"/>
      <c r="G32" s="21" t="s">
        <v>116</v>
      </c>
      <c r="H32" s="14"/>
      <c r="I32" s="24" t="s">
        <v>138</v>
      </c>
      <c r="J32" s="13"/>
      <c r="K32" s="24" t="s">
        <v>139</v>
      </c>
      <c r="L32" s="13"/>
      <c r="M32" s="24" t="s">
        <v>60</v>
      </c>
      <c r="N32" s="13"/>
      <c r="O32" s="21" t="s">
        <v>61</v>
      </c>
      <c r="P32" s="22"/>
    </row>
    <row r="33" spans="1:16" ht="48" customHeight="1" x14ac:dyDescent="0.3">
      <c r="A33" s="3">
        <v>9</v>
      </c>
      <c r="B33" s="4" t="s">
        <v>10</v>
      </c>
      <c r="C33" s="21" t="s">
        <v>120</v>
      </c>
      <c r="D33" s="14"/>
      <c r="E33" s="21"/>
      <c r="F33" s="14"/>
      <c r="G33" s="21" t="s">
        <v>116</v>
      </c>
      <c r="H33" s="14"/>
      <c r="I33" s="24" t="s">
        <v>138</v>
      </c>
      <c r="J33" s="13"/>
      <c r="K33" s="24" t="s">
        <v>139</v>
      </c>
      <c r="L33" s="13"/>
      <c r="M33" s="24" t="s">
        <v>60</v>
      </c>
      <c r="N33" s="13"/>
      <c r="O33" s="21" t="s">
        <v>61</v>
      </c>
      <c r="P33" s="22"/>
    </row>
    <row r="34" spans="1:16" ht="48" customHeight="1" x14ac:dyDescent="0.3">
      <c r="A34" s="3">
        <v>10</v>
      </c>
      <c r="B34" s="4" t="s">
        <v>11</v>
      </c>
      <c r="C34" s="21" t="s">
        <v>134</v>
      </c>
      <c r="D34" s="14" t="s">
        <v>132</v>
      </c>
      <c r="E34" s="21" t="s">
        <v>135</v>
      </c>
      <c r="F34" s="14"/>
      <c r="G34" s="21" t="s">
        <v>116</v>
      </c>
      <c r="H34" s="14"/>
      <c r="I34" s="24" t="s">
        <v>138</v>
      </c>
      <c r="J34" s="13"/>
      <c r="K34" s="24" t="s">
        <v>139</v>
      </c>
      <c r="L34" s="13"/>
      <c r="M34" s="24" t="s">
        <v>60</v>
      </c>
      <c r="N34" s="13"/>
      <c r="O34" s="21" t="s">
        <v>67</v>
      </c>
      <c r="P34" s="22"/>
    </row>
    <row r="35" spans="1:16" ht="48" customHeight="1" x14ac:dyDescent="0.3">
      <c r="A35" s="3">
        <v>11</v>
      </c>
      <c r="B35" s="4" t="s">
        <v>13</v>
      </c>
      <c r="C35" s="21" t="s">
        <v>134</v>
      </c>
      <c r="D35" s="14" t="s">
        <v>132</v>
      </c>
      <c r="E35" s="21" t="s">
        <v>135</v>
      </c>
      <c r="F35" s="14"/>
      <c r="G35" s="21" t="s">
        <v>140</v>
      </c>
      <c r="H35" s="14"/>
      <c r="I35" s="24" t="s">
        <v>138</v>
      </c>
      <c r="J35" s="13"/>
      <c r="K35" s="24" t="s">
        <v>139</v>
      </c>
      <c r="L35" s="13"/>
      <c r="M35" s="24" t="s">
        <v>60</v>
      </c>
      <c r="N35" s="13"/>
      <c r="O35" s="21" t="s">
        <v>67</v>
      </c>
      <c r="P35" s="22"/>
    </row>
    <row r="36" spans="1:16" ht="48" customHeight="1" x14ac:dyDescent="0.3">
      <c r="A36" s="3">
        <v>12</v>
      </c>
      <c r="B36" s="4" t="s">
        <v>15</v>
      </c>
      <c r="C36" s="21" t="s">
        <v>134</v>
      </c>
      <c r="D36" s="14" t="s">
        <v>132</v>
      </c>
      <c r="E36" s="21" t="s">
        <v>135</v>
      </c>
      <c r="F36" s="14"/>
      <c r="G36" s="21" t="s">
        <v>140</v>
      </c>
      <c r="H36" s="14"/>
      <c r="I36" s="24" t="s">
        <v>128</v>
      </c>
      <c r="J36" s="13"/>
      <c r="K36" s="24" t="s">
        <v>139</v>
      </c>
      <c r="L36" s="13"/>
      <c r="M36" s="24" t="s">
        <v>60</v>
      </c>
      <c r="N36" s="13"/>
      <c r="O36" s="21" t="s">
        <v>51</v>
      </c>
      <c r="P36" s="22"/>
    </row>
    <row r="37" spans="1:16" ht="48" customHeight="1" x14ac:dyDescent="0.3">
      <c r="A37" s="3">
        <v>13</v>
      </c>
      <c r="B37" s="4" t="s">
        <v>16</v>
      </c>
      <c r="C37" s="21" t="s">
        <v>134</v>
      </c>
      <c r="D37" s="14" t="s">
        <v>132</v>
      </c>
      <c r="E37" s="21" t="s">
        <v>135</v>
      </c>
      <c r="F37" s="14"/>
      <c r="G37" s="21" t="s">
        <v>140</v>
      </c>
      <c r="H37" s="14"/>
      <c r="I37" s="24" t="s">
        <v>128</v>
      </c>
      <c r="J37" s="13"/>
      <c r="K37" s="24" t="s">
        <v>139</v>
      </c>
      <c r="L37" s="13"/>
      <c r="M37" s="24" t="s">
        <v>60</v>
      </c>
      <c r="N37" s="13"/>
      <c r="O37" s="21" t="s">
        <v>51</v>
      </c>
      <c r="P37" s="22"/>
    </row>
    <row r="38" spans="1:16" ht="48" customHeight="1" x14ac:dyDescent="0.3">
      <c r="A38" s="3">
        <v>14</v>
      </c>
      <c r="B38" s="4" t="s">
        <v>17</v>
      </c>
      <c r="C38" s="21"/>
      <c r="D38" s="14" t="s">
        <v>132</v>
      </c>
      <c r="E38" s="21" t="s">
        <v>135</v>
      </c>
      <c r="F38" s="14"/>
      <c r="G38" s="21" t="s">
        <v>140</v>
      </c>
      <c r="H38" s="14"/>
      <c r="I38" s="24" t="s">
        <v>128</v>
      </c>
      <c r="J38" s="13"/>
      <c r="K38" s="24"/>
      <c r="L38" s="13"/>
      <c r="M38" s="24" t="s">
        <v>112</v>
      </c>
      <c r="N38" s="13"/>
      <c r="O38" s="21" t="s">
        <v>90</v>
      </c>
      <c r="P38" s="22"/>
    </row>
    <row r="39" spans="1:16" ht="48" customHeight="1" x14ac:dyDescent="0.3">
      <c r="A39" s="3">
        <v>15</v>
      </c>
      <c r="B39" s="4" t="s">
        <v>18</v>
      </c>
      <c r="C39" s="21"/>
      <c r="D39" s="14" t="s">
        <v>132</v>
      </c>
      <c r="E39" s="21" t="s">
        <v>135</v>
      </c>
      <c r="F39" s="14"/>
      <c r="G39" s="21" t="s">
        <v>116</v>
      </c>
      <c r="H39" s="14"/>
      <c r="I39" s="24" t="s">
        <v>128</v>
      </c>
      <c r="J39" s="13"/>
      <c r="K39" s="24"/>
      <c r="L39" s="13"/>
      <c r="M39" s="24" t="s">
        <v>112</v>
      </c>
      <c r="N39" s="13"/>
      <c r="O39" s="21" t="s">
        <v>90</v>
      </c>
      <c r="P39" s="22"/>
    </row>
  </sheetData>
  <mergeCells count="46">
    <mergeCell ref="A1:A3"/>
    <mergeCell ref="B1:B3"/>
    <mergeCell ref="G1:H1"/>
    <mergeCell ref="G3:H3"/>
    <mergeCell ref="I1:J1"/>
    <mergeCell ref="K1:L1"/>
    <mergeCell ref="M1:N1"/>
    <mergeCell ref="I3:J3"/>
    <mergeCell ref="K3:L3"/>
    <mergeCell ref="M3:N3"/>
    <mergeCell ref="O13:P13"/>
    <mergeCell ref="O4:P4"/>
    <mergeCell ref="G2:H2"/>
    <mergeCell ref="I2:J2"/>
    <mergeCell ref="K2:L2"/>
    <mergeCell ref="M2:N2"/>
    <mergeCell ref="A13:B13"/>
    <mergeCell ref="G13:H13"/>
    <mergeCell ref="I13:J13"/>
    <mergeCell ref="I4:J4"/>
    <mergeCell ref="K4:L4"/>
    <mergeCell ref="A4:B4"/>
    <mergeCell ref="G4:H4"/>
    <mergeCell ref="A31:B31"/>
    <mergeCell ref="G31:H31"/>
    <mergeCell ref="I31:J31"/>
    <mergeCell ref="I22:J22"/>
    <mergeCell ref="K22:L22"/>
    <mergeCell ref="A22:B22"/>
    <mergeCell ref="G22:H22"/>
    <mergeCell ref="O31:P31"/>
    <mergeCell ref="O1:P1"/>
    <mergeCell ref="C1:F1"/>
    <mergeCell ref="D2:E2"/>
    <mergeCell ref="C31:F31"/>
    <mergeCell ref="C22:F22"/>
    <mergeCell ref="C13:F13"/>
    <mergeCell ref="C4:F4"/>
    <mergeCell ref="O2:P2"/>
    <mergeCell ref="K31:L31"/>
    <mergeCell ref="M31:N31"/>
    <mergeCell ref="M22:N22"/>
    <mergeCell ref="K13:L13"/>
    <mergeCell ref="M13:N13"/>
    <mergeCell ref="M4:N4"/>
    <mergeCell ref="O22:P22"/>
  </mergeCells>
  <conditionalFormatting sqref="Q1:XFD3 A2:B3 A1:C1 G1:N3 Q5:XFD12 C5:N12 Q14:XFD21 C14:N21 Q23:XFD30 Q32:XFD39 C32:N39 C23:N30">
    <cfRule type="containsText" dxfId="1237" priority="19609" operator="containsText" text="tálasné j">
      <formula>NOT(ISERROR(SEARCH("tálasné j",A1)))</formula>
    </cfRule>
    <cfRule type="containsText" dxfId="1236" priority="19610" operator="containsText" text="simon a">
      <formula>NOT(ISERROR(SEARCH("simon a",A1)))</formula>
    </cfRule>
    <cfRule type="containsText" dxfId="1235" priority="19611" operator="containsText" text="nagy tamás">
      <formula>NOT(ISERROR(SEARCH("nagy tamás",A1)))</formula>
    </cfRule>
    <cfRule type="containsText" dxfId="1234" priority="19612" operator="containsText" text="kürti g">
      <formula>NOT(ISERROR(SEARCH("kürti g",A1)))</formula>
    </cfRule>
    <cfRule type="containsText" dxfId="1233" priority="19613" operator="containsText" text="kovácsné schmid">
      <formula>NOT(ISERROR(SEARCH("kovácsné schmid",A1)))</formula>
    </cfRule>
    <cfRule type="containsText" dxfId="1232" priority="19614" operator="containsText" text="igriczi">
      <formula>NOT(ISERROR(SEARCH("igriczi",A1)))</formula>
    </cfRule>
    <cfRule type="containsText" dxfId="1231" priority="19615" operator="containsText" text="balogh ildikó">
      <formula>NOT(ISERROR(SEARCH("balogh ildikó",A1)))</formula>
    </cfRule>
    <cfRule type="containsText" dxfId="1230" priority="19616" operator="containsText" text="csada">
      <formula>NOT(ISERROR(SEARCH("csada",A1)))</formula>
    </cfRule>
    <cfRule type="containsText" dxfId="1229" priority="19617" operator="containsText" text="csabala">
      <formula>NOT(ISERROR(SEARCH("csabala",A1)))</formula>
    </cfRule>
    <cfRule type="containsText" dxfId="1228" priority="19618" operator="containsText" text="zsíros">
      <formula>NOT(ISERROR(SEARCH("zsíros",A1)))</formula>
    </cfRule>
    <cfRule type="containsText" dxfId="1227" priority="19619" operator="containsText" text="zelena">
      <formula>NOT(ISERROR(SEARCH("zelena",A1)))</formula>
    </cfRule>
    <cfRule type="containsText" dxfId="1226" priority="19620" operator="containsText" text="windt">
      <formula>NOT(ISERROR(SEARCH("windt",A1)))</formula>
    </cfRule>
    <cfRule type="containsText" dxfId="1225" priority="19621" operator="containsText" text="varga juli">
      <formula>NOT(ISERROR(SEARCH("varga juli",A1)))</formula>
    </cfRule>
    <cfRule type="containsText" dxfId="1224" priority="19622" operator="containsText" text="szarvák">
      <formula>NOT(ISERROR(SEARCH("szarvák",A1)))</formula>
    </cfRule>
    <cfRule type="containsText" dxfId="1223" priority="19623" operator="containsText" text="szálteleki">
      <formula>NOT(ISERROR(SEARCH("szálteleki",A1)))</formula>
    </cfRule>
    <cfRule type="containsText" dxfId="1222" priority="19624" operator="containsText" text="szabados">
      <formula>NOT(ISERROR(SEARCH("szabados",A1)))</formula>
    </cfRule>
    <cfRule type="containsText" dxfId="1221" priority="19625" operator="containsText" text="fazekas bence">
      <formula>NOT(ISERROR(SEARCH("fazekas bence",A1)))</formula>
    </cfRule>
    <cfRule type="containsText" dxfId="1220" priority="19626" operator="containsText" text="sinka">
      <formula>NOT(ISERROR(SEARCH("sinka",A1)))</formula>
    </cfRule>
    <cfRule type="containsText" dxfId="1219" priority="19627" operator="containsText" text="schranecz">
      <formula>NOT(ISERROR(SEARCH("schranecz",A1)))</formula>
    </cfRule>
    <cfRule type="containsText" dxfId="1218" priority="19628" operator="containsText" text="rácz e">
      <formula>NOT(ISERROR(SEARCH("rácz e",A1)))</formula>
    </cfRule>
    <cfRule type="containsText" dxfId="1217" priority="19629" operator="containsText" text="petrovics">
      <formula>NOT(ISERROR(SEARCH("petrovics",A1)))</formula>
    </cfRule>
    <cfRule type="containsText" dxfId="1216" priority="19630" operator="containsText" text="pásztor">
      <formula>NOT(ISERROR(SEARCH("pásztor",A1)))</formula>
    </cfRule>
    <cfRule type="containsText" dxfId="1215" priority="19631" operator="containsText" text="ozsvárt">
      <formula>NOT(ISERROR(SEARCH("ozsvárt",A1)))</formula>
    </cfRule>
    <cfRule type="containsText" dxfId="1214" priority="19632" operator="containsText" text="nagy a">
      <formula>NOT(ISERROR(SEARCH("nagy a",A1)))</formula>
    </cfRule>
    <cfRule type="containsText" dxfId="1213" priority="19633" operator="containsText" text="molnár">
      <formula>NOT(ISERROR(SEARCH("molnár",A1)))</formula>
    </cfRule>
    <cfRule type="containsText" dxfId="1212" priority="19634" operator="containsText" text="meixner">
      <formula>NOT(ISERROR(SEARCH("meixner",A1)))</formula>
    </cfRule>
    <cfRule type="containsText" dxfId="1211" priority="19635" operator="containsText" text="matlákné cs">
      <formula>NOT(ISERROR(SEARCH("matlákné cs",A1)))</formula>
    </cfRule>
    <cfRule type="containsText" dxfId="1210" priority="19636" operator="containsText" text="ködmön">
      <formula>NOT(ISERROR(SEARCH("ködmön",A1)))</formula>
    </cfRule>
    <cfRule type="containsText" dxfId="1209" priority="19637" operator="containsText" text="kovács">
      <formula>NOT(ISERROR(SEARCH("kovács",A1)))</formula>
    </cfRule>
    <cfRule type="containsText" dxfId="1208" priority="19638" operator="containsText" text="klinger">
      <formula>NOT(ISERROR(SEARCH("klinger",A1)))</formula>
    </cfRule>
    <cfRule type="containsText" dxfId="1207" priority="19639" operator="containsText" text="kiss k">
      <formula>NOT(ISERROR(SEARCH("kiss k",A1)))</formula>
    </cfRule>
    <cfRule type="containsText" dxfId="1206" priority="19640" operator="containsText" text="joó">
      <formula>NOT(ISERROR(SEARCH("joó",A1)))</formula>
    </cfRule>
    <cfRule type="containsText" dxfId="1205" priority="19641" operator="containsText" text="haris">
      <formula>NOT(ISERROR(SEARCH("haris",A1)))</formula>
    </cfRule>
    <cfRule type="containsText" dxfId="1204" priority="19642" operator="containsText" text="fülöp">
      <formula>NOT(ISERROR(SEARCH("fülöp",A1)))</formula>
    </cfRule>
    <cfRule type="containsText" dxfId="1203" priority="19643" operator="containsText" text="fazekas m">
      <formula>NOT(ISERROR(SEARCH("fazekas m",A1)))</formula>
    </cfRule>
    <cfRule type="containsText" dxfId="1202" priority="19644" operator="containsText" text="fajth">
      <formula>NOT(ISERROR(SEARCH("fajth",A1)))</formula>
    </cfRule>
    <cfRule type="containsText" dxfId="1201" priority="19645" operator="containsText" text="erdélyi">
      <formula>NOT(ISERROR(SEARCH("erdélyi",A1)))</formula>
    </cfRule>
    <cfRule type="containsText" dxfId="1200" priority="19646" operator="containsText" text="drabb">
      <formula>NOT(ISERROR(SEARCH("drabb",A1)))</formula>
    </cfRule>
    <cfRule type="containsText" dxfId="1199" priority="19647" operator="containsText" text="dr. bodorné">
      <formula>NOT(ISERROR(SEARCH("dr. bodorné",A1)))</formula>
    </cfRule>
    <cfRule type="containsText" dxfId="1198" priority="19648" operator="containsText" text="dr. bátai">
      <formula>NOT(ISERROR(SEARCH("dr. bátai",A1)))</formula>
    </cfRule>
    <cfRule type="containsText" dxfId="1197" priority="19649" operator="containsText" text="dr. acke">
      <formula>NOT(ISERROR(SEARCH("dr. acke",A1)))</formula>
    </cfRule>
    <cfRule type="containsText" dxfId="1196" priority="19650" operator="containsText" text="dóczi">
      <formula>NOT(ISERROR(SEARCH("dóczi",A1)))</formula>
    </cfRule>
    <cfRule type="containsText" dxfId="1195" priority="19651" operator="containsText" text="diricziné">
      <formula>NOT(ISERROR(SEARCH("diricziné",A1)))</formula>
    </cfRule>
    <cfRule type="containsText" dxfId="1194" priority="19652" operator="containsText" text="diószeginé">
      <formula>NOT(ISERROR(SEARCH("diószeginé",A1)))</formula>
    </cfRule>
    <cfRule type="containsText" dxfId="1193" priority="19653" operator="containsText" text="bukó">
      <formula>NOT(ISERROR(SEARCH("bukó",A1)))</formula>
    </cfRule>
    <cfRule type="containsText" dxfId="1192" priority="19654" operator="containsText" text="bognár">
      <formula>NOT(ISERROR(SEARCH("bognár",A1)))</formula>
    </cfRule>
    <cfRule type="containsText" dxfId="1191" priority="19655" operator="containsText" text="beck">
      <formula>NOT(ISERROR(SEARCH("beck",A1)))</formula>
    </cfRule>
    <cfRule type="containsText" dxfId="1190" priority="19656" operator="containsText" text="bary">
      <formula>NOT(ISERROR(SEARCH("bary",A1)))</formula>
    </cfRule>
    <cfRule type="containsText" dxfId="1189" priority="19657" operator="containsText" text="bárdi">
      <formula>NOT(ISERROR(SEARCH("bárdi",A1)))</formula>
    </cfRule>
  </conditionalFormatting>
  <conditionalFormatting sqref="A2:B3 C4 C13 C22 C31 A1:C1 G1:N3 G31:H31 G22:H22 G13:H13 G4:H4 A5:N12 A14:N21 Q1:XFD31 O4:P31 A32:XFD39 A23:N30">
    <cfRule type="containsText" dxfId="1188" priority="19608" operator="containsText" text="zavaczky">
      <formula>NOT(ISERROR(SEARCH("zavaczky",A1)))</formula>
    </cfRule>
  </conditionalFormatting>
  <conditionalFormatting sqref="M1:N3 M5:N12 M14:N21 M32:N1048576 M23:N30">
    <cfRule type="cellIs" dxfId="1187" priority="19607" operator="equal">
      <formula>0</formula>
    </cfRule>
  </conditionalFormatting>
  <conditionalFormatting sqref="Q4:XFD4 Q13:XFD13 Q22:XFD22 Q31:XFD31 C4 C13 C22 C31 G31:H31 G22:H22 G13:H13 G4:H4 A5:B12 A14:B21 A23:B30 A32:B39">
    <cfRule type="containsText" dxfId="1186" priority="19560" operator="containsText" text="tálasné j">
      <formula>NOT(ISERROR(SEARCH("tálasné j",A4)))</formula>
    </cfRule>
    <cfRule type="containsText" dxfId="1185" priority="19561" operator="containsText" text="Simon a">
      <formula>NOT(ISERROR(SEARCH("Simon a",A4)))</formula>
    </cfRule>
    <cfRule type="containsText" dxfId="1184" priority="19562" operator="containsText" text="Nagy tamás">
      <formula>NOT(ISERROR(SEARCH("Nagy tamás",A4)))</formula>
    </cfRule>
    <cfRule type="containsText" dxfId="1183" priority="19563" operator="containsText" text="kürti g">
      <formula>NOT(ISERROR(SEARCH("kürti g",A4)))</formula>
    </cfRule>
    <cfRule type="containsText" dxfId="1182" priority="19564" operator="containsText" text="kovácsné schmid">
      <formula>NOT(ISERROR(SEARCH("kovácsné schmid",A4)))</formula>
    </cfRule>
    <cfRule type="containsText" dxfId="1181" priority="19565" operator="containsText" text="igriczi">
      <formula>NOT(ISERROR(SEARCH("igriczi",A4)))</formula>
    </cfRule>
    <cfRule type="containsText" dxfId="1180" priority="19566" operator="containsText" text="balogh ildikó">
      <formula>NOT(ISERROR(SEARCH("balogh ildikó",A4)))</formula>
    </cfRule>
    <cfRule type="containsText" dxfId="1179" priority="19567" operator="containsText" text="Csada">
      <formula>NOT(ISERROR(SEARCH("Csada",A4)))</formula>
    </cfRule>
    <cfRule type="containsText" dxfId="1178" priority="19568" operator="containsText" text="csabala">
      <formula>NOT(ISERROR(SEARCH("csabala",A4)))</formula>
    </cfRule>
    <cfRule type="containsText" dxfId="1177" priority="19569" operator="containsText" text="windt e">
      <formula>NOT(ISERROR(SEARCH("windt e",A4)))</formula>
    </cfRule>
    <cfRule type="containsText" dxfId="1176" priority="19570" operator="containsText" text="varga juli">
      <formula>NOT(ISERROR(SEARCH("varga juli",A4)))</formula>
    </cfRule>
    <cfRule type="containsText" dxfId="1175" priority="19571" operator="containsText" text="szarvák a">
      <formula>NOT(ISERROR(SEARCH("szarvák a",A4)))</formula>
    </cfRule>
    <cfRule type="containsText" dxfId="1174" priority="19572" operator="containsText" text="szálteleki">
      <formula>NOT(ISERROR(SEARCH("szálteleki",A4)))</formula>
    </cfRule>
    <cfRule type="containsText" dxfId="1173" priority="19573" operator="containsText" text="szabados">
      <formula>NOT(ISERROR(SEARCH("szabados",A4)))</formula>
    </cfRule>
    <cfRule type="containsText" dxfId="1172" priority="19574" operator="containsText" text="fazekas bence">
      <formula>NOT(ISERROR(SEARCH("fazekas bence",A4)))</formula>
    </cfRule>
    <cfRule type="containsText" dxfId="1171" priority="19575" operator="containsText" text="sinka">
      <formula>NOT(ISERROR(SEARCH("sinka",A4)))</formula>
    </cfRule>
    <cfRule type="containsText" dxfId="1170" priority="19576" operator="containsText" text="schranecz">
      <formula>NOT(ISERROR(SEARCH("schranecz",A4)))</formula>
    </cfRule>
    <cfRule type="containsText" dxfId="1169" priority="19577" operator="containsText" text="rácz e">
      <formula>NOT(ISERROR(SEARCH("rácz e",A4)))</formula>
    </cfRule>
    <cfRule type="containsText" dxfId="1168" priority="19578" operator="containsText" text="petrovics zs">
      <formula>NOT(ISERROR(SEARCH("petrovics zs",A4)))</formula>
    </cfRule>
    <cfRule type="containsText" dxfId="1167" priority="19579" operator="containsText" text="pásztor sz">
      <formula>NOT(ISERROR(SEARCH("pásztor sz",A4)))</formula>
    </cfRule>
    <cfRule type="containsText" dxfId="1166" priority="19580" operator="containsText" text="ozsvárt">
      <formula>NOT(ISERROR(SEARCH("ozsvárt",A4)))</formula>
    </cfRule>
    <cfRule type="containsText" dxfId="1165" priority="19581" operator="containsText" text="nagy a">
      <formula>NOT(ISERROR(SEARCH("nagy a",A4)))</formula>
    </cfRule>
    <cfRule type="containsText" dxfId="1164" priority="19582" operator="containsText" text="molnár m">
      <formula>NOT(ISERROR(SEARCH("molnár m",A4)))</formula>
    </cfRule>
    <cfRule type="containsText" dxfId="1163" priority="19583" operator="containsText" text="meixner">
      <formula>NOT(ISERROR(SEARCH("meixner",A4)))</formula>
    </cfRule>
    <cfRule type="containsText" dxfId="1162" priority="19584" operator="containsText" text="matlákné cs">
      <formula>NOT(ISERROR(SEARCH("matlákné cs",A4)))</formula>
    </cfRule>
    <cfRule type="containsText" dxfId="1161" priority="19585" operator="containsText" text="ködmön k">
      <formula>NOT(ISERROR(SEARCH("ködmön k",A4)))</formula>
    </cfRule>
    <cfRule type="containsText" dxfId="1160" priority="19586" operator="containsText" text="kovács t">
      <formula>NOT(ISERROR(SEARCH("kovács t",A4)))</formula>
    </cfRule>
    <cfRule type="containsText" dxfId="1159" priority="19587" operator="containsText" text="klinger a">
      <formula>NOT(ISERROR(SEARCH("klinger a",A4)))</formula>
    </cfRule>
    <cfRule type="containsText" dxfId="1158" priority="19588" operator="containsText" text="kiss k">
      <formula>NOT(ISERROR(SEARCH("kiss k",A4)))</formula>
    </cfRule>
    <cfRule type="containsText" dxfId="1157" priority="19589" operator="containsText" text="joó s">
      <formula>NOT(ISERROR(SEARCH("joó s",A4)))</formula>
    </cfRule>
    <cfRule type="containsText" dxfId="1156" priority="19590" operator="containsText" text="haris">
      <formula>NOT(ISERROR(SEARCH("haris",A4)))</formula>
    </cfRule>
    <cfRule type="containsText" dxfId="1155" priority="19591" operator="containsText" text="fülöp e">
      <formula>NOT(ISERROR(SEARCH("fülöp e",A4)))</formula>
    </cfRule>
    <cfRule type="containsText" dxfId="1154" priority="19592" operator="containsText" text="fazekas m">
      <formula>NOT(ISERROR(SEARCH("fazekas m",A4)))</formula>
    </cfRule>
    <cfRule type="containsText" dxfId="1153" priority="19593" operator="containsText" text="fajth">
      <formula>NOT(ISERROR(SEARCH("fajth",A4)))</formula>
    </cfRule>
    <cfRule type="containsText" dxfId="1152" priority="19594" operator="containsText" text="erdélyi">
      <formula>NOT(ISERROR(SEARCH("erdélyi",A4)))</formula>
    </cfRule>
    <cfRule type="containsText" dxfId="1151" priority="19595" operator="containsText" text="drabb">
      <formula>NOT(ISERROR(SEARCH("drabb",A4)))</formula>
    </cfRule>
    <cfRule type="containsText" dxfId="1150" priority="19596" operator="containsText" text="dr. bodorné">
      <formula>NOT(ISERROR(SEARCH("dr. bodorné",A4)))</formula>
    </cfRule>
    <cfRule type="containsText" dxfId="1149" priority="19597" operator="containsText" text="dr. bátai">
      <formula>NOT(ISERROR(SEARCH("dr. bátai",A4)))</formula>
    </cfRule>
    <cfRule type="containsText" dxfId="1148" priority="19598" operator="containsText" text="dr. acker">
      <formula>NOT(ISERROR(SEARCH("dr. acker",A4)))</formula>
    </cfRule>
    <cfRule type="containsText" dxfId="1147" priority="19599" operator="containsText" text="dóczi">
      <formula>NOT(ISERROR(SEARCH("dóczi",A4)))</formula>
    </cfRule>
    <cfRule type="containsText" dxfId="1146" priority="19600" operator="containsText" text="diricziné">
      <formula>NOT(ISERROR(SEARCH("diricziné",A4)))</formula>
    </cfRule>
    <cfRule type="containsText" dxfId="1145" priority="19601" operator="containsText" text="diószeginé">
      <formula>NOT(ISERROR(SEARCH("diószeginé",A4)))</formula>
    </cfRule>
    <cfRule type="containsText" dxfId="1144" priority="19602" operator="containsText" text="bukó">
      <formula>NOT(ISERROR(SEARCH("bukó",A4)))</formula>
    </cfRule>
    <cfRule type="containsText" dxfId="1143" priority="19603" operator="containsText" text="bognár pé">
      <formula>NOT(ISERROR(SEARCH("bognár pé",A4)))</formula>
    </cfRule>
    <cfRule type="containsText" dxfId="1142" priority="19604" operator="containsText" text="beck">
      <formula>NOT(ISERROR(SEARCH("beck",A4)))</formula>
    </cfRule>
    <cfRule type="containsText" dxfId="1141" priority="19605" operator="containsText" text="bary">
      <formula>NOT(ISERROR(SEARCH("bary",A4)))</formula>
    </cfRule>
    <cfRule type="containsText" dxfId="1140" priority="19606" operator="containsText" text="bárdi">
      <formula>NOT(ISERROR(SEARCH("bárdi",A4)))</formula>
    </cfRule>
  </conditionalFormatting>
  <conditionalFormatting sqref="Q4:XFD4 Q13:XFD13 Q22:XFD22 Q31:XFD31 C4 C13 C22 C31 G31:H31 G22:H22 G13:H13 G4:H4 A5:B12 A14:B21 A23:B30 A32:B39">
    <cfRule type="containsText" dxfId="1139" priority="19558" operator="containsText" text="zelena">
      <formula>NOT(ISERROR(SEARCH("zelena",A4)))</formula>
    </cfRule>
  </conditionalFormatting>
  <conditionalFormatting sqref="A4:B4">
    <cfRule type="containsText" dxfId="1138" priority="17294" operator="containsText" text="tálasné j">
      <formula>NOT(ISERROR(SEARCH("tálasné j",A4)))</formula>
    </cfRule>
    <cfRule type="containsText" dxfId="1137" priority="17295" operator="containsText" text="Simon a">
      <formula>NOT(ISERROR(SEARCH("Simon a",A4)))</formula>
    </cfRule>
    <cfRule type="containsText" dxfId="1136" priority="17296" operator="containsText" text="Nagy tamás">
      <formula>NOT(ISERROR(SEARCH("Nagy tamás",A4)))</formula>
    </cfRule>
    <cfRule type="containsText" dxfId="1135" priority="17297" operator="containsText" text="kürti g">
      <formula>NOT(ISERROR(SEARCH("kürti g",A4)))</formula>
    </cfRule>
    <cfRule type="containsText" dxfId="1134" priority="17298" operator="containsText" text="kovácsné schmid">
      <formula>NOT(ISERROR(SEARCH("kovácsné schmid",A4)))</formula>
    </cfRule>
    <cfRule type="containsText" dxfId="1133" priority="17299" operator="containsText" text="igriczi">
      <formula>NOT(ISERROR(SEARCH("igriczi",A4)))</formula>
    </cfRule>
    <cfRule type="containsText" dxfId="1132" priority="17300" operator="containsText" text="balogh ildikó">
      <formula>NOT(ISERROR(SEARCH("balogh ildikó",A4)))</formula>
    </cfRule>
    <cfRule type="containsText" dxfId="1131" priority="17301" operator="containsText" text="Csada">
      <formula>NOT(ISERROR(SEARCH("Csada",A4)))</formula>
    </cfRule>
    <cfRule type="containsText" dxfId="1130" priority="17302" operator="containsText" text="csabala">
      <formula>NOT(ISERROR(SEARCH("csabala",A4)))</formula>
    </cfRule>
    <cfRule type="containsText" dxfId="1129" priority="17303" operator="containsText" text="windt e">
      <formula>NOT(ISERROR(SEARCH("windt e",A4)))</formula>
    </cfRule>
    <cfRule type="containsText" dxfId="1128" priority="17304" operator="containsText" text="varga juli">
      <formula>NOT(ISERROR(SEARCH("varga juli",A4)))</formula>
    </cfRule>
    <cfRule type="containsText" dxfId="1127" priority="17305" operator="containsText" text="szarvák a">
      <formula>NOT(ISERROR(SEARCH("szarvák a",A4)))</formula>
    </cfRule>
    <cfRule type="containsText" dxfId="1126" priority="17306" operator="containsText" text="szálteleki">
      <formula>NOT(ISERROR(SEARCH("szálteleki",A4)))</formula>
    </cfRule>
    <cfRule type="containsText" dxfId="1125" priority="17307" operator="containsText" text="szabados">
      <formula>NOT(ISERROR(SEARCH("szabados",A4)))</formula>
    </cfRule>
    <cfRule type="containsText" dxfId="1124" priority="17308" operator="containsText" text="fazekas bence">
      <formula>NOT(ISERROR(SEARCH("fazekas bence",A4)))</formula>
    </cfRule>
    <cfRule type="containsText" dxfId="1123" priority="17309" operator="containsText" text="sinka">
      <formula>NOT(ISERROR(SEARCH("sinka",A4)))</formula>
    </cfRule>
    <cfRule type="containsText" dxfId="1122" priority="17310" operator="containsText" text="schranecz">
      <formula>NOT(ISERROR(SEARCH("schranecz",A4)))</formula>
    </cfRule>
    <cfRule type="containsText" dxfId="1121" priority="17311" operator="containsText" text="rácz e">
      <formula>NOT(ISERROR(SEARCH("rácz e",A4)))</formula>
    </cfRule>
    <cfRule type="containsText" dxfId="1120" priority="17312" operator="containsText" text="petrovics zs">
      <formula>NOT(ISERROR(SEARCH("petrovics zs",A4)))</formula>
    </cfRule>
    <cfRule type="containsText" dxfId="1119" priority="17313" operator="containsText" text="pásztor sz">
      <formula>NOT(ISERROR(SEARCH("pásztor sz",A4)))</formula>
    </cfRule>
    <cfRule type="containsText" dxfId="1118" priority="17314" operator="containsText" text="ozsvárt">
      <formula>NOT(ISERROR(SEARCH("ozsvárt",A4)))</formula>
    </cfRule>
    <cfRule type="containsText" dxfId="1117" priority="17315" operator="containsText" text="nagy a">
      <formula>NOT(ISERROR(SEARCH("nagy a",A4)))</formula>
    </cfRule>
    <cfRule type="containsText" dxfId="1116" priority="17316" operator="containsText" text="molnár m">
      <formula>NOT(ISERROR(SEARCH("molnár m",A4)))</formula>
    </cfRule>
    <cfRule type="containsText" dxfId="1115" priority="17317" operator="containsText" text="meixner">
      <formula>NOT(ISERROR(SEARCH("meixner",A4)))</formula>
    </cfRule>
    <cfRule type="containsText" dxfId="1114" priority="17318" operator="containsText" text="matlákné cs">
      <formula>NOT(ISERROR(SEARCH("matlákné cs",A4)))</formula>
    </cfRule>
    <cfRule type="containsText" dxfId="1113" priority="17319" operator="containsText" text="ködmön k">
      <formula>NOT(ISERROR(SEARCH("ködmön k",A4)))</formula>
    </cfRule>
    <cfRule type="containsText" dxfId="1112" priority="17320" operator="containsText" text="kovács t">
      <formula>NOT(ISERROR(SEARCH("kovács t",A4)))</formula>
    </cfRule>
    <cfRule type="containsText" dxfId="1111" priority="17321" operator="containsText" text="klinger a">
      <formula>NOT(ISERROR(SEARCH("klinger a",A4)))</formula>
    </cfRule>
    <cfRule type="containsText" dxfId="1110" priority="17322" operator="containsText" text="kiss k">
      <formula>NOT(ISERROR(SEARCH("kiss k",A4)))</formula>
    </cfRule>
    <cfRule type="containsText" dxfId="1109" priority="17323" operator="containsText" text="joó s">
      <formula>NOT(ISERROR(SEARCH("joó s",A4)))</formula>
    </cfRule>
    <cfRule type="containsText" dxfId="1108" priority="17324" operator="containsText" text="haris">
      <formula>NOT(ISERROR(SEARCH("haris",A4)))</formula>
    </cfRule>
    <cfRule type="containsText" dxfId="1107" priority="17325" operator="containsText" text="fülöp e">
      <formula>NOT(ISERROR(SEARCH("fülöp e",A4)))</formula>
    </cfRule>
    <cfRule type="containsText" dxfId="1106" priority="17326" operator="containsText" text="fazekas m">
      <formula>NOT(ISERROR(SEARCH("fazekas m",A4)))</formula>
    </cfRule>
    <cfRule type="containsText" dxfId="1105" priority="17327" operator="containsText" text="fajth">
      <formula>NOT(ISERROR(SEARCH("fajth",A4)))</formula>
    </cfRule>
    <cfRule type="containsText" dxfId="1104" priority="17328" operator="containsText" text="erdélyi">
      <formula>NOT(ISERROR(SEARCH("erdélyi",A4)))</formula>
    </cfRule>
    <cfRule type="containsText" dxfId="1103" priority="17329" operator="containsText" text="drabb">
      <formula>NOT(ISERROR(SEARCH("drabb",A4)))</formula>
    </cfRule>
    <cfRule type="containsText" dxfId="1102" priority="17330" operator="containsText" text="dr. bodorné">
      <formula>NOT(ISERROR(SEARCH("dr. bodorné",A4)))</formula>
    </cfRule>
    <cfRule type="containsText" dxfId="1101" priority="17331" operator="containsText" text="dr. bátai">
      <formula>NOT(ISERROR(SEARCH("dr. bátai",A4)))</formula>
    </cfRule>
    <cfRule type="containsText" dxfId="1100" priority="17332" operator="containsText" text="dr. acker">
      <formula>NOT(ISERROR(SEARCH("dr. acker",A4)))</formula>
    </cfRule>
    <cfRule type="containsText" dxfId="1099" priority="17333" operator="containsText" text="dóczi">
      <formula>NOT(ISERROR(SEARCH("dóczi",A4)))</formula>
    </cfRule>
    <cfRule type="containsText" dxfId="1098" priority="17334" operator="containsText" text="diricziné">
      <formula>NOT(ISERROR(SEARCH("diricziné",A4)))</formula>
    </cfRule>
    <cfRule type="containsText" dxfId="1097" priority="17335" operator="containsText" text="diószeginé">
      <formula>NOT(ISERROR(SEARCH("diószeginé",A4)))</formula>
    </cfRule>
    <cfRule type="containsText" dxfId="1096" priority="17336" operator="containsText" text="bukó">
      <formula>NOT(ISERROR(SEARCH("bukó",A4)))</formula>
    </cfRule>
    <cfRule type="containsText" dxfId="1095" priority="17337" operator="containsText" text="bognár pé">
      <formula>NOT(ISERROR(SEARCH("bognár pé",A4)))</formula>
    </cfRule>
    <cfRule type="containsText" dxfId="1094" priority="17338" operator="containsText" text="beck">
      <formula>NOT(ISERROR(SEARCH("beck",A4)))</formula>
    </cfRule>
    <cfRule type="containsText" dxfId="1093" priority="17339" operator="containsText" text="bary">
      <formula>NOT(ISERROR(SEARCH("bary",A4)))</formula>
    </cfRule>
    <cfRule type="containsText" dxfId="1092" priority="17340" operator="containsText" text="bárdi">
      <formula>NOT(ISERROR(SEARCH("bárdi",A4)))</formula>
    </cfRule>
  </conditionalFormatting>
  <conditionalFormatting sqref="A4:B4">
    <cfRule type="containsText" dxfId="1091" priority="17293" operator="containsText" text="zavaczky">
      <formula>NOT(ISERROR(SEARCH("zavaczky",A4)))</formula>
    </cfRule>
  </conditionalFormatting>
  <conditionalFormatting sqref="A4:B4">
    <cfRule type="containsText" dxfId="1090" priority="17292" operator="containsText" text="zelena">
      <formula>NOT(ISERROR(SEARCH("zelena",A4)))</formula>
    </cfRule>
  </conditionalFormatting>
  <conditionalFormatting sqref="K4:L4">
    <cfRule type="containsText" dxfId="1089" priority="17196" operator="containsText" text="tálasné j">
      <formula>NOT(ISERROR(SEARCH("tálasné j",K4)))</formula>
    </cfRule>
    <cfRule type="containsText" dxfId="1088" priority="17197" operator="containsText" text="Simon a">
      <formula>NOT(ISERROR(SEARCH("Simon a",K4)))</formula>
    </cfRule>
    <cfRule type="containsText" dxfId="1087" priority="17198" operator="containsText" text="Nagy tamás">
      <formula>NOT(ISERROR(SEARCH("Nagy tamás",K4)))</formula>
    </cfRule>
    <cfRule type="containsText" dxfId="1086" priority="17199" operator="containsText" text="kürti g">
      <formula>NOT(ISERROR(SEARCH("kürti g",K4)))</formula>
    </cfRule>
    <cfRule type="containsText" dxfId="1085" priority="17200" operator="containsText" text="kovácsné schmid">
      <formula>NOT(ISERROR(SEARCH("kovácsné schmid",K4)))</formula>
    </cfRule>
    <cfRule type="containsText" dxfId="1084" priority="17201" operator="containsText" text="igriczi">
      <formula>NOT(ISERROR(SEARCH("igriczi",K4)))</formula>
    </cfRule>
    <cfRule type="containsText" dxfId="1083" priority="17202" operator="containsText" text="balogh ildikó">
      <formula>NOT(ISERROR(SEARCH("balogh ildikó",K4)))</formula>
    </cfRule>
    <cfRule type="containsText" dxfId="1082" priority="17203" operator="containsText" text="Csada">
      <formula>NOT(ISERROR(SEARCH("Csada",K4)))</formula>
    </cfRule>
    <cfRule type="containsText" dxfId="1081" priority="17204" operator="containsText" text="csabala">
      <formula>NOT(ISERROR(SEARCH("csabala",K4)))</formula>
    </cfRule>
    <cfRule type="containsText" dxfId="1080" priority="17205" operator="containsText" text="windt e">
      <formula>NOT(ISERROR(SEARCH("windt e",K4)))</formula>
    </cfRule>
    <cfRule type="containsText" dxfId="1079" priority="17206" operator="containsText" text="varga juli">
      <formula>NOT(ISERROR(SEARCH("varga juli",K4)))</formula>
    </cfRule>
    <cfRule type="containsText" dxfId="1078" priority="17207" operator="containsText" text="szarvák a">
      <formula>NOT(ISERROR(SEARCH("szarvák a",K4)))</formula>
    </cfRule>
    <cfRule type="containsText" dxfId="1077" priority="17208" operator="containsText" text="szálteleki">
      <formula>NOT(ISERROR(SEARCH("szálteleki",K4)))</formula>
    </cfRule>
    <cfRule type="containsText" dxfId="1076" priority="17209" operator="containsText" text="szabados">
      <formula>NOT(ISERROR(SEARCH("szabados",K4)))</formula>
    </cfRule>
    <cfRule type="containsText" dxfId="1075" priority="17210" operator="containsText" text="fazekas bence">
      <formula>NOT(ISERROR(SEARCH("fazekas bence",K4)))</formula>
    </cfRule>
    <cfRule type="containsText" dxfId="1074" priority="17211" operator="containsText" text="sinka">
      <formula>NOT(ISERROR(SEARCH("sinka",K4)))</formula>
    </cfRule>
    <cfRule type="containsText" dxfId="1073" priority="17212" operator="containsText" text="schranecz">
      <formula>NOT(ISERROR(SEARCH("schranecz",K4)))</formula>
    </cfRule>
    <cfRule type="containsText" dxfId="1072" priority="17213" operator="containsText" text="rácz e">
      <formula>NOT(ISERROR(SEARCH("rácz e",K4)))</formula>
    </cfRule>
    <cfRule type="containsText" dxfId="1071" priority="17214" operator="containsText" text="petrovics zs">
      <formula>NOT(ISERROR(SEARCH("petrovics zs",K4)))</formula>
    </cfRule>
    <cfRule type="containsText" dxfId="1070" priority="17215" operator="containsText" text="pásztor sz">
      <formula>NOT(ISERROR(SEARCH("pásztor sz",K4)))</formula>
    </cfRule>
    <cfRule type="containsText" dxfId="1069" priority="17216" operator="containsText" text="ozsvárt">
      <formula>NOT(ISERROR(SEARCH("ozsvárt",K4)))</formula>
    </cfRule>
    <cfRule type="containsText" dxfId="1068" priority="17217" operator="containsText" text="nagy a">
      <formula>NOT(ISERROR(SEARCH("nagy a",K4)))</formula>
    </cfRule>
    <cfRule type="containsText" dxfId="1067" priority="17218" operator="containsText" text="molnár m">
      <formula>NOT(ISERROR(SEARCH("molnár m",K4)))</formula>
    </cfRule>
    <cfRule type="containsText" dxfId="1066" priority="17219" operator="containsText" text="meixner">
      <formula>NOT(ISERROR(SEARCH("meixner",K4)))</formula>
    </cfRule>
    <cfRule type="containsText" dxfId="1065" priority="17220" operator="containsText" text="matlákné cs">
      <formula>NOT(ISERROR(SEARCH("matlákné cs",K4)))</formula>
    </cfRule>
    <cfRule type="containsText" dxfId="1064" priority="17221" operator="containsText" text="ködmön k">
      <formula>NOT(ISERROR(SEARCH("ködmön k",K4)))</formula>
    </cfRule>
    <cfRule type="containsText" dxfId="1063" priority="17222" operator="containsText" text="kovács t">
      <formula>NOT(ISERROR(SEARCH("kovács t",K4)))</formula>
    </cfRule>
    <cfRule type="containsText" dxfId="1062" priority="17223" operator="containsText" text="klinger a">
      <formula>NOT(ISERROR(SEARCH("klinger a",K4)))</formula>
    </cfRule>
    <cfRule type="containsText" dxfId="1061" priority="17224" operator="containsText" text="kiss k">
      <formula>NOT(ISERROR(SEARCH("kiss k",K4)))</formula>
    </cfRule>
    <cfRule type="containsText" dxfId="1060" priority="17225" operator="containsText" text="joó s">
      <formula>NOT(ISERROR(SEARCH("joó s",K4)))</formula>
    </cfRule>
    <cfRule type="containsText" dxfId="1059" priority="17226" operator="containsText" text="haris">
      <formula>NOT(ISERROR(SEARCH("haris",K4)))</formula>
    </cfRule>
    <cfRule type="containsText" dxfId="1058" priority="17227" operator="containsText" text="fülöp e">
      <formula>NOT(ISERROR(SEARCH("fülöp e",K4)))</formula>
    </cfRule>
    <cfRule type="containsText" dxfId="1057" priority="17228" operator="containsText" text="fazekas m">
      <formula>NOT(ISERROR(SEARCH("fazekas m",K4)))</formula>
    </cfRule>
    <cfRule type="containsText" dxfId="1056" priority="17229" operator="containsText" text="fajth">
      <formula>NOT(ISERROR(SEARCH("fajth",K4)))</formula>
    </cfRule>
    <cfRule type="containsText" dxfId="1055" priority="17230" operator="containsText" text="erdélyi">
      <formula>NOT(ISERROR(SEARCH("erdélyi",K4)))</formula>
    </cfRule>
    <cfRule type="containsText" dxfId="1054" priority="17231" operator="containsText" text="drabb">
      <formula>NOT(ISERROR(SEARCH("drabb",K4)))</formula>
    </cfRule>
    <cfRule type="containsText" dxfId="1053" priority="17232" operator="containsText" text="dr. bodorné">
      <formula>NOT(ISERROR(SEARCH("dr. bodorné",K4)))</formula>
    </cfRule>
    <cfRule type="containsText" dxfId="1052" priority="17233" operator="containsText" text="dr. bátai">
      <formula>NOT(ISERROR(SEARCH("dr. bátai",K4)))</formula>
    </cfRule>
    <cfRule type="containsText" dxfId="1051" priority="17234" operator="containsText" text="dr. acker">
      <formula>NOT(ISERROR(SEARCH("dr. acker",K4)))</formula>
    </cfRule>
    <cfRule type="containsText" dxfId="1050" priority="17235" operator="containsText" text="dóczi">
      <formula>NOT(ISERROR(SEARCH("dóczi",K4)))</formula>
    </cfRule>
    <cfRule type="containsText" dxfId="1049" priority="17236" operator="containsText" text="diricziné">
      <formula>NOT(ISERROR(SEARCH("diricziné",K4)))</formula>
    </cfRule>
    <cfRule type="containsText" dxfId="1048" priority="17237" operator="containsText" text="diószeginé">
      <formula>NOT(ISERROR(SEARCH("diószeginé",K4)))</formula>
    </cfRule>
    <cfRule type="containsText" dxfId="1047" priority="17238" operator="containsText" text="bukó">
      <formula>NOT(ISERROR(SEARCH("bukó",K4)))</formula>
    </cfRule>
    <cfRule type="containsText" dxfId="1046" priority="17239" operator="containsText" text="bognár pé">
      <formula>NOT(ISERROR(SEARCH("bognár pé",K4)))</formula>
    </cfRule>
    <cfRule type="containsText" dxfId="1045" priority="17240" operator="containsText" text="beck">
      <formula>NOT(ISERROR(SEARCH("beck",K4)))</formula>
    </cfRule>
    <cfRule type="containsText" dxfId="1044" priority="17241" operator="containsText" text="bary">
      <formula>NOT(ISERROR(SEARCH("bary",K4)))</formula>
    </cfRule>
    <cfRule type="containsText" dxfId="1043" priority="17242" operator="containsText" text="bárdi">
      <formula>NOT(ISERROR(SEARCH("bárdi",K4)))</formula>
    </cfRule>
  </conditionalFormatting>
  <conditionalFormatting sqref="K4:L4">
    <cfRule type="containsText" dxfId="1042" priority="17195" operator="containsText" text="zavaczky">
      <formula>NOT(ISERROR(SEARCH("zavaczky",K4)))</formula>
    </cfRule>
  </conditionalFormatting>
  <conditionalFormatting sqref="K4:L4">
    <cfRule type="containsText" dxfId="1041" priority="17194" operator="containsText" text="zelena">
      <formula>NOT(ISERROR(SEARCH("zelena",K4)))</formula>
    </cfRule>
  </conditionalFormatting>
  <conditionalFormatting sqref="I4:J4">
    <cfRule type="containsText" dxfId="1040" priority="17147" operator="containsText" text="tálasné j">
      <formula>NOT(ISERROR(SEARCH("tálasné j",I4)))</formula>
    </cfRule>
    <cfRule type="containsText" dxfId="1039" priority="17148" operator="containsText" text="Simon a">
      <formula>NOT(ISERROR(SEARCH("Simon a",I4)))</formula>
    </cfRule>
    <cfRule type="containsText" dxfId="1038" priority="17149" operator="containsText" text="Nagy tamás">
      <formula>NOT(ISERROR(SEARCH("Nagy tamás",I4)))</formula>
    </cfRule>
    <cfRule type="containsText" dxfId="1037" priority="17150" operator="containsText" text="kürti g">
      <formula>NOT(ISERROR(SEARCH("kürti g",I4)))</formula>
    </cfRule>
    <cfRule type="containsText" dxfId="1036" priority="17151" operator="containsText" text="kovácsné schmid">
      <formula>NOT(ISERROR(SEARCH("kovácsné schmid",I4)))</formula>
    </cfRule>
    <cfRule type="containsText" dxfId="1035" priority="17152" operator="containsText" text="igriczi">
      <formula>NOT(ISERROR(SEARCH("igriczi",I4)))</formula>
    </cfRule>
    <cfRule type="containsText" dxfId="1034" priority="17153" operator="containsText" text="balogh ildikó">
      <formula>NOT(ISERROR(SEARCH("balogh ildikó",I4)))</formula>
    </cfRule>
    <cfRule type="containsText" dxfId="1033" priority="17154" operator="containsText" text="Csada">
      <formula>NOT(ISERROR(SEARCH("Csada",I4)))</formula>
    </cfRule>
    <cfRule type="containsText" dxfId="1032" priority="17155" operator="containsText" text="csabala">
      <formula>NOT(ISERROR(SEARCH("csabala",I4)))</formula>
    </cfRule>
    <cfRule type="containsText" dxfId="1031" priority="17156" operator="containsText" text="windt e">
      <formula>NOT(ISERROR(SEARCH("windt e",I4)))</formula>
    </cfRule>
    <cfRule type="containsText" dxfId="1030" priority="17157" operator="containsText" text="varga juli">
      <formula>NOT(ISERROR(SEARCH("varga juli",I4)))</formula>
    </cfRule>
    <cfRule type="containsText" dxfId="1029" priority="17158" operator="containsText" text="szarvák a">
      <formula>NOT(ISERROR(SEARCH("szarvák a",I4)))</formula>
    </cfRule>
    <cfRule type="containsText" dxfId="1028" priority="17159" operator="containsText" text="szálteleki">
      <formula>NOT(ISERROR(SEARCH("szálteleki",I4)))</formula>
    </cfRule>
    <cfRule type="containsText" dxfId="1027" priority="17160" operator="containsText" text="szabados">
      <formula>NOT(ISERROR(SEARCH("szabados",I4)))</formula>
    </cfRule>
    <cfRule type="containsText" dxfId="1026" priority="17161" operator="containsText" text="fazekas bence">
      <formula>NOT(ISERROR(SEARCH("fazekas bence",I4)))</formula>
    </cfRule>
    <cfRule type="containsText" dxfId="1025" priority="17162" operator="containsText" text="sinka">
      <formula>NOT(ISERROR(SEARCH("sinka",I4)))</formula>
    </cfRule>
    <cfRule type="containsText" dxfId="1024" priority="17163" operator="containsText" text="schranecz">
      <formula>NOT(ISERROR(SEARCH("schranecz",I4)))</formula>
    </cfRule>
    <cfRule type="containsText" dxfId="1023" priority="17164" operator="containsText" text="rácz e">
      <formula>NOT(ISERROR(SEARCH("rácz e",I4)))</formula>
    </cfRule>
    <cfRule type="containsText" dxfId="1022" priority="17165" operator="containsText" text="petrovics zs">
      <formula>NOT(ISERROR(SEARCH("petrovics zs",I4)))</formula>
    </cfRule>
    <cfRule type="containsText" dxfId="1021" priority="17166" operator="containsText" text="pásztor sz">
      <formula>NOT(ISERROR(SEARCH("pásztor sz",I4)))</formula>
    </cfRule>
    <cfRule type="containsText" dxfId="1020" priority="17167" operator="containsText" text="ozsvárt">
      <formula>NOT(ISERROR(SEARCH("ozsvárt",I4)))</formula>
    </cfRule>
    <cfRule type="containsText" dxfId="1019" priority="17168" operator="containsText" text="nagy a">
      <formula>NOT(ISERROR(SEARCH("nagy a",I4)))</formula>
    </cfRule>
    <cfRule type="containsText" dxfId="1018" priority="17169" operator="containsText" text="molnár m">
      <formula>NOT(ISERROR(SEARCH("molnár m",I4)))</formula>
    </cfRule>
    <cfRule type="containsText" dxfId="1017" priority="17170" operator="containsText" text="meixner">
      <formula>NOT(ISERROR(SEARCH("meixner",I4)))</formula>
    </cfRule>
    <cfRule type="containsText" dxfId="1016" priority="17171" operator="containsText" text="matlákné cs">
      <formula>NOT(ISERROR(SEARCH("matlákné cs",I4)))</formula>
    </cfRule>
    <cfRule type="containsText" dxfId="1015" priority="17172" operator="containsText" text="ködmön k">
      <formula>NOT(ISERROR(SEARCH("ködmön k",I4)))</formula>
    </cfRule>
    <cfRule type="containsText" dxfId="1014" priority="17173" operator="containsText" text="kovács t">
      <formula>NOT(ISERROR(SEARCH("kovács t",I4)))</formula>
    </cfRule>
    <cfRule type="containsText" dxfId="1013" priority="17174" operator="containsText" text="klinger a">
      <formula>NOT(ISERROR(SEARCH("klinger a",I4)))</formula>
    </cfRule>
    <cfRule type="containsText" dxfId="1012" priority="17175" operator="containsText" text="kiss k">
      <formula>NOT(ISERROR(SEARCH("kiss k",I4)))</formula>
    </cfRule>
    <cfRule type="containsText" dxfId="1011" priority="17176" operator="containsText" text="joó s">
      <formula>NOT(ISERROR(SEARCH("joó s",I4)))</formula>
    </cfRule>
    <cfRule type="containsText" dxfId="1010" priority="17177" operator="containsText" text="haris">
      <formula>NOT(ISERROR(SEARCH("haris",I4)))</formula>
    </cfRule>
    <cfRule type="containsText" dxfId="1009" priority="17178" operator="containsText" text="fülöp e">
      <formula>NOT(ISERROR(SEARCH("fülöp e",I4)))</formula>
    </cfRule>
    <cfRule type="containsText" dxfId="1008" priority="17179" operator="containsText" text="fazekas m">
      <formula>NOT(ISERROR(SEARCH("fazekas m",I4)))</formula>
    </cfRule>
    <cfRule type="containsText" dxfId="1007" priority="17180" operator="containsText" text="fajth">
      <formula>NOT(ISERROR(SEARCH("fajth",I4)))</formula>
    </cfRule>
    <cfRule type="containsText" dxfId="1006" priority="17181" operator="containsText" text="erdélyi">
      <formula>NOT(ISERROR(SEARCH("erdélyi",I4)))</formula>
    </cfRule>
    <cfRule type="containsText" dxfId="1005" priority="17182" operator="containsText" text="drabb">
      <formula>NOT(ISERROR(SEARCH("drabb",I4)))</formula>
    </cfRule>
    <cfRule type="containsText" dxfId="1004" priority="17183" operator="containsText" text="dr. bodorné">
      <formula>NOT(ISERROR(SEARCH("dr. bodorné",I4)))</formula>
    </cfRule>
    <cfRule type="containsText" dxfId="1003" priority="17184" operator="containsText" text="dr. bátai">
      <formula>NOT(ISERROR(SEARCH("dr. bátai",I4)))</formula>
    </cfRule>
    <cfRule type="containsText" dxfId="1002" priority="17185" operator="containsText" text="dr. acker">
      <formula>NOT(ISERROR(SEARCH("dr. acker",I4)))</formula>
    </cfRule>
    <cfRule type="containsText" dxfId="1001" priority="17186" operator="containsText" text="dóczi">
      <formula>NOT(ISERROR(SEARCH("dóczi",I4)))</formula>
    </cfRule>
    <cfRule type="containsText" dxfId="1000" priority="17187" operator="containsText" text="diricziné">
      <formula>NOT(ISERROR(SEARCH("diricziné",I4)))</formula>
    </cfRule>
    <cfRule type="containsText" dxfId="999" priority="17188" operator="containsText" text="diószeginé">
      <formula>NOT(ISERROR(SEARCH("diószeginé",I4)))</formula>
    </cfRule>
    <cfRule type="containsText" dxfId="998" priority="17189" operator="containsText" text="bukó">
      <formula>NOT(ISERROR(SEARCH("bukó",I4)))</formula>
    </cfRule>
    <cfRule type="containsText" dxfId="997" priority="17190" operator="containsText" text="bognár pé">
      <formula>NOT(ISERROR(SEARCH("bognár pé",I4)))</formula>
    </cfRule>
    <cfRule type="containsText" dxfId="996" priority="17191" operator="containsText" text="beck">
      <formula>NOT(ISERROR(SEARCH("beck",I4)))</formula>
    </cfRule>
    <cfRule type="containsText" dxfId="995" priority="17192" operator="containsText" text="bary">
      <formula>NOT(ISERROR(SEARCH("bary",I4)))</formula>
    </cfRule>
    <cfRule type="containsText" dxfId="994" priority="17193" operator="containsText" text="bárdi">
      <formula>NOT(ISERROR(SEARCH("bárdi",I4)))</formula>
    </cfRule>
  </conditionalFormatting>
  <conditionalFormatting sqref="I4:J4">
    <cfRule type="containsText" dxfId="993" priority="17146" operator="containsText" text="zavaczky">
      <formula>NOT(ISERROR(SEARCH("zavaczky",I4)))</formula>
    </cfRule>
  </conditionalFormatting>
  <conditionalFormatting sqref="I4:J4">
    <cfRule type="containsText" dxfId="992" priority="17145" operator="containsText" text="zelena">
      <formula>NOT(ISERROR(SEARCH("zelena",I4)))</formula>
    </cfRule>
  </conditionalFormatting>
  <conditionalFormatting sqref="M4:N4">
    <cfRule type="containsText" dxfId="991" priority="17049" operator="containsText" text="tálasné j">
      <formula>NOT(ISERROR(SEARCH("tálasné j",M4)))</formula>
    </cfRule>
    <cfRule type="containsText" dxfId="990" priority="17050" operator="containsText" text="Simon a">
      <formula>NOT(ISERROR(SEARCH("Simon a",M4)))</formula>
    </cfRule>
    <cfRule type="containsText" dxfId="989" priority="17051" operator="containsText" text="Nagy tamás">
      <formula>NOT(ISERROR(SEARCH("Nagy tamás",M4)))</formula>
    </cfRule>
    <cfRule type="containsText" dxfId="988" priority="17052" operator="containsText" text="kürti g">
      <formula>NOT(ISERROR(SEARCH("kürti g",M4)))</formula>
    </cfRule>
    <cfRule type="containsText" dxfId="987" priority="17053" operator="containsText" text="kovácsné schmid">
      <formula>NOT(ISERROR(SEARCH("kovácsné schmid",M4)))</formula>
    </cfRule>
    <cfRule type="containsText" dxfId="986" priority="17054" operator="containsText" text="igriczi">
      <formula>NOT(ISERROR(SEARCH("igriczi",M4)))</formula>
    </cfRule>
    <cfRule type="containsText" dxfId="985" priority="17055" operator="containsText" text="balogh ildikó">
      <formula>NOT(ISERROR(SEARCH("balogh ildikó",M4)))</formula>
    </cfRule>
    <cfRule type="containsText" dxfId="984" priority="17056" operator="containsText" text="Csada">
      <formula>NOT(ISERROR(SEARCH("Csada",M4)))</formula>
    </cfRule>
    <cfRule type="containsText" dxfId="983" priority="17057" operator="containsText" text="csabala">
      <formula>NOT(ISERROR(SEARCH("csabala",M4)))</formula>
    </cfRule>
    <cfRule type="containsText" dxfId="982" priority="17058" operator="containsText" text="windt e">
      <formula>NOT(ISERROR(SEARCH("windt e",M4)))</formula>
    </cfRule>
    <cfRule type="containsText" dxfId="981" priority="17059" operator="containsText" text="varga juli">
      <formula>NOT(ISERROR(SEARCH("varga juli",M4)))</formula>
    </cfRule>
    <cfRule type="containsText" dxfId="980" priority="17060" operator="containsText" text="szarvák a">
      <formula>NOT(ISERROR(SEARCH("szarvák a",M4)))</formula>
    </cfRule>
    <cfRule type="containsText" dxfId="979" priority="17061" operator="containsText" text="szálteleki">
      <formula>NOT(ISERROR(SEARCH("szálteleki",M4)))</formula>
    </cfRule>
    <cfRule type="containsText" dxfId="978" priority="17062" operator="containsText" text="szabados">
      <formula>NOT(ISERROR(SEARCH("szabados",M4)))</formula>
    </cfRule>
    <cfRule type="containsText" dxfId="977" priority="17063" operator="containsText" text="fazekas bence">
      <formula>NOT(ISERROR(SEARCH("fazekas bence",M4)))</formula>
    </cfRule>
    <cfRule type="containsText" dxfId="976" priority="17064" operator="containsText" text="sinka">
      <formula>NOT(ISERROR(SEARCH("sinka",M4)))</formula>
    </cfRule>
    <cfRule type="containsText" dxfId="975" priority="17065" operator="containsText" text="schranecz">
      <formula>NOT(ISERROR(SEARCH("schranecz",M4)))</formula>
    </cfRule>
    <cfRule type="containsText" dxfId="974" priority="17066" operator="containsText" text="rácz e">
      <formula>NOT(ISERROR(SEARCH("rácz e",M4)))</formula>
    </cfRule>
    <cfRule type="containsText" dxfId="973" priority="17067" operator="containsText" text="petrovics zs">
      <formula>NOT(ISERROR(SEARCH("petrovics zs",M4)))</formula>
    </cfRule>
    <cfRule type="containsText" dxfId="972" priority="17068" operator="containsText" text="pásztor sz">
      <formula>NOT(ISERROR(SEARCH("pásztor sz",M4)))</formula>
    </cfRule>
    <cfRule type="containsText" dxfId="971" priority="17069" operator="containsText" text="ozsvárt">
      <formula>NOT(ISERROR(SEARCH("ozsvárt",M4)))</formula>
    </cfRule>
    <cfRule type="containsText" dxfId="970" priority="17070" operator="containsText" text="nagy a">
      <formula>NOT(ISERROR(SEARCH("nagy a",M4)))</formula>
    </cfRule>
    <cfRule type="containsText" dxfId="969" priority="17071" operator="containsText" text="molnár m">
      <formula>NOT(ISERROR(SEARCH("molnár m",M4)))</formula>
    </cfRule>
    <cfRule type="containsText" dxfId="968" priority="17072" operator="containsText" text="meixner">
      <formula>NOT(ISERROR(SEARCH("meixner",M4)))</formula>
    </cfRule>
    <cfRule type="containsText" dxfId="967" priority="17073" operator="containsText" text="matlákné cs">
      <formula>NOT(ISERROR(SEARCH("matlákné cs",M4)))</formula>
    </cfRule>
    <cfRule type="containsText" dxfId="966" priority="17074" operator="containsText" text="ködmön k">
      <formula>NOT(ISERROR(SEARCH("ködmön k",M4)))</formula>
    </cfRule>
    <cfRule type="containsText" dxfId="965" priority="17075" operator="containsText" text="kovács t">
      <formula>NOT(ISERROR(SEARCH("kovács t",M4)))</formula>
    </cfRule>
    <cfRule type="containsText" dxfId="964" priority="17076" operator="containsText" text="klinger a">
      <formula>NOT(ISERROR(SEARCH("klinger a",M4)))</formula>
    </cfRule>
    <cfRule type="containsText" dxfId="963" priority="17077" operator="containsText" text="kiss k">
      <formula>NOT(ISERROR(SEARCH("kiss k",M4)))</formula>
    </cfRule>
    <cfRule type="containsText" dxfId="962" priority="17078" operator="containsText" text="joó s">
      <formula>NOT(ISERROR(SEARCH("joó s",M4)))</formula>
    </cfRule>
    <cfRule type="containsText" dxfId="961" priority="17079" operator="containsText" text="haris">
      <formula>NOT(ISERROR(SEARCH("haris",M4)))</formula>
    </cfRule>
    <cfRule type="containsText" dxfId="960" priority="17080" operator="containsText" text="fülöp e">
      <formula>NOT(ISERROR(SEARCH("fülöp e",M4)))</formula>
    </cfRule>
    <cfRule type="containsText" dxfId="959" priority="17081" operator="containsText" text="fazekas m">
      <formula>NOT(ISERROR(SEARCH("fazekas m",M4)))</formula>
    </cfRule>
    <cfRule type="containsText" dxfId="958" priority="17082" operator="containsText" text="fajth">
      <formula>NOT(ISERROR(SEARCH("fajth",M4)))</formula>
    </cfRule>
    <cfRule type="containsText" dxfId="957" priority="17083" operator="containsText" text="erdélyi">
      <formula>NOT(ISERROR(SEARCH("erdélyi",M4)))</formula>
    </cfRule>
    <cfRule type="containsText" dxfId="956" priority="17084" operator="containsText" text="drabb">
      <formula>NOT(ISERROR(SEARCH("drabb",M4)))</formula>
    </cfRule>
    <cfRule type="containsText" dxfId="955" priority="17085" operator="containsText" text="dr. bodorné">
      <formula>NOT(ISERROR(SEARCH("dr. bodorné",M4)))</formula>
    </cfRule>
    <cfRule type="containsText" dxfId="954" priority="17086" operator="containsText" text="dr. bátai">
      <formula>NOT(ISERROR(SEARCH("dr. bátai",M4)))</formula>
    </cfRule>
    <cfRule type="containsText" dxfId="953" priority="17087" operator="containsText" text="dr. acker">
      <formula>NOT(ISERROR(SEARCH("dr. acker",M4)))</formula>
    </cfRule>
    <cfRule type="containsText" dxfId="952" priority="17088" operator="containsText" text="dóczi">
      <formula>NOT(ISERROR(SEARCH("dóczi",M4)))</formula>
    </cfRule>
    <cfRule type="containsText" dxfId="951" priority="17089" operator="containsText" text="diricziné">
      <formula>NOT(ISERROR(SEARCH("diricziné",M4)))</formula>
    </cfRule>
    <cfRule type="containsText" dxfId="950" priority="17090" operator="containsText" text="diószeginé">
      <formula>NOT(ISERROR(SEARCH("diószeginé",M4)))</formula>
    </cfRule>
    <cfRule type="containsText" dxfId="949" priority="17091" operator="containsText" text="bukó">
      <formula>NOT(ISERROR(SEARCH("bukó",M4)))</formula>
    </cfRule>
    <cfRule type="containsText" dxfId="948" priority="17092" operator="containsText" text="bognár pé">
      <formula>NOT(ISERROR(SEARCH("bognár pé",M4)))</formula>
    </cfRule>
    <cfRule type="containsText" dxfId="947" priority="17093" operator="containsText" text="beck">
      <formula>NOT(ISERROR(SEARCH("beck",M4)))</formula>
    </cfRule>
    <cfRule type="containsText" dxfId="946" priority="17094" operator="containsText" text="bary">
      <formula>NOT(ISERROR(SEARCH("bary",M4)))</formula>
    </cfRule>
    <cfRule type="containsText" dxfId="945" priority="17095" operator="containsText" text="bárdi">
      <formula>NOT(ISERROR(SEARCH("bárdi",M4)))</formula>
    </cfRule>
  </conditionalFormatting>
  <conditionalFormatting sqref="M4:N4">
    <cfRule type="containsText" dxfId="944" priority="17048" operator="containsText" text="zavaczky">
      <formula>NOT(ISERROR(SEARCH("zavaczky",M4)))</formula>
    </cfRule>
  </conditionalFormatting>
  <conditionalFormatting sqref="M4:N4">
    <cfRule type="containsText" dxfId="943" priority="17047" operator="containsText" text="zelena">
      <formula>NOT(ISERROR(SEARCH("zelena",M4)))</formula>
    </cfRule>
  </conditionalFormatting>
  <conditionalFormatting sqref="A13:B13">
    <cfRule type="containsText" dxfId="942" priority="16851" operator="containsText" text="tálasné j">
      <formula>NOT(ISERROR(SEARCH("tálasné j",A13)))</formula>
    </cfRule>
    <cfRule type="containsText" dxfId="941" priority="16852" operator="containsText" text="Simon a">
      <formula>NOT(ISERROR(SEARCH("Simon a",A13)))</formula>
    </cfRule>
    <cfRule type="containsText" dxfId="940" priority="16853" operator="containsText" text="Nagy tamás">
      <formula>NOT(ISERROR(SEARCH("Nagy tamás",A13)))</formula>
    </cfRule>
    <cfRule type="containsText" dxfId="939" priority="16854" operator="containsText" text="kürti g">
      <formula>NOT(ISERROR(SEARCH("kürti g",A13)))</formula>
    </cfRule>
    <cfRule type="containsText" dxfId="938" priority="16855" operator="containsText" text="kovácsné schmid">
      <formula>NOT(ISERROR(SEARCH("kovácsné schmid",A13)))</formula>
    </cfRule>
    <cfRule type="containsText" dxfId="937" priority="16856" operator="containsText" text="igriczi">
      <formula>NOT(ISERROR(SEARCH("igriczi",A13)))</formula>
    </cfRule>
    <cfRule type="containsText" dxfId="936" priority="16857" operator="containsText" text="balogh ildikó">
      <formula>NOT(ISERROR(SEARCH("balogh ildikó",A13)))</formula>
    </cfRule>
    <cfRule type="containsText" dxfId="935" priority="16858" operator="containsText" text="Csada">
      <formula>NOT(ISERROR(SEARCH("Csada",A13)))</formula>
    </cfRule>
    <cfRule type="containsText" dxfId="934" priority="16859" operator="containsText" text="csabala">
      <formula>NOT(ISERROR(SEARCH("csabala",A13)))</formula>
    </cfRule>
    <cfRule type="containsText" dxfId="933" priority="16860" operator="containsText" text="windt e">
      <formula>NOT(ISERROR(SEARCH("windt e",A13)))</formula>
    </cfRule>
    <cfRule type="containsText" dxfId="932" priority="16861" operator="containsText" text="varga juli">
      <formula>NOT(ISERROR(SEARCH("varga juli",A13)))</formula>
    </cfRule>
    <cfRule type="containsText" dxfId="931" priority="16862" operator="containsText" text="szarvák a">
      <formula>NOT(ISERROR(SEARCH("szarvák a",A13)))</formula>
    </cfRule>
    <cfRule type="containsText" dxfId="930" priority="16863" operator="containsText" text="szálteleki">
      <formula>NOT(ISERROR(SEARCH("szálteleki",A13)))</formula>
    </cfRule>
    <cfRule type="containsText" dxfId="929" priority="16864" operator="containsText" text="szabados">
      <formula>NOT(ISERROR(SEARCH("szabados",A13)))</formula>
    </cfRule>
    <cfRule type="containsText" dxfId="928" priority="16865" operator="containsText" text="fazekas bence">
      <formula>NOT(ISERROR(SEARCH("fazekas bence",A13)))</formula>
    </cfRule>
    <cfRule type="containsText" dxfId="927" priority="16866" operator="containsText" text="sinka">
      <formula>NOT(ISERROR(SEARCH("sinka",A13)))</formula>
    </cfRule>
    <cfRule type="containsText" dxfId="926" priority="16867" operator="containsText" text="schranecz">
      <formula>NOT(ISERROR(SEARCH("schranecz",A13)))</formula>
    </cfRule>
    <cfRule type="containsText" dxfId="925" priority="16868" operator="containsText" text="rácz e">
      <formula>NOT(ISERROR(SEARCH("rácz e",A13)))</formula>
    </cfRule>
    <cfRule type="containsText" dxfId="924" priority="16869" operator="containsText" text="petrovics zs">
      <formula>NOT(ISERROR(SEARCH("petrovics zs",A13)))</formula>
    </cfRule>
    <cfRule type="containsText" dxfId="923" priority="16870" operator="containsText" text="pásztor sz">
      <formula>NOT(ISERROR(SEARCH("pásztor sz",A13)))</formula>
    </cfRule>
    <cfRule type="containsText" dxfId="922" priority="16871" operator="containsText" text="ozsvárt">
      <formula>NOT(ISERROR(SEARCH("ozsvárt",A13)))</formula>
    </cfRule>
    <cfRule type="containsText" dxfId="921" priority="16872" operator="containsText" text="nagy a">
      <formula>NOT(ISERROR(SEARCH("nagy a",A13)))</formula>
    </cfRule>
    <cfRule type="containsText" dxfId="920" priority="16873" operator="containsText" text="molnár m">
      <formula>NOT(ISERROR(SEARCH("molnár m",A13)))</formula>
    </cfRule>
    <cfRule type="containsText" dxfId="919" priority="16874" operator="containsText" text="meixner">
      <formula>NOT(ISERROR(SEARCH("meixner",A13)))</formula>
    </cfRule>
    <cfRule type="containsText" dxfId="918" priority="16875" operator="containsText" text="matlákné cs">
      <formula>NOT(ISERROR(SEARCH("matlákné cs",A13)))</formula>
    </cfRule>
    <cfRule type="containsText" dxfId="917" priority="16876" operator="containsText" text="ködmön k">
      <formula>NOT(ISERROR(SEARCH("ködmön k",A13)))</formula>
    </cfRule>
    <cfRule type="containsText" dxfId="916" priority="16877" operator="containsText" text="kovács t">
      <formula>NOT(ISERROR(SEARCH("kovács t",A13)))</formula>
    </cfRule>
    <cfRule type="containsText" dxfId="915" priority="16878" operator="containsText" text="klinger a">
      <formula>NOT(ISERROR(SEARCH("klinger a",A13)))</formula>
    </cfRule>
    <cfRule type="containsText" dxfId="914" priority="16879" operator="containsText" text="kiss k">
      <formula>NOT(ISERROR(SEARCH("kiss k",A13)))</formula>
    </cfRule>
    <cfRule type="containsText" dxfId="913" priority="16880" operator="containsText" text="joó s">
      <formula>NOT(ISERROR(SEARCH("joó s",A13)))</formula>
    </cfRule>
    <cfRule type="containsText" dxfId="912" priority="16881" operator="containsText" text="haris">
      <formula>NOT(ISERROR(SEARCH("haris",A13)))</formula>
    </cfRule>
    <cfRule type="containsText" dxfId="911" priority="16882" operator="containsText" text="fülöp e">
      <formula>NOT(ISERROR(SEARCH("fülöp e",A13)))</formula>
    </cfRule>
    <cfRule type="containsText" dxfId="910" priority="16883" operator="containsText" text="fazekas m">
      <formula>NOT(ISERROR(SEARCH("fazekas m",A13)))</formula>
    </cfRule>
    <cfRule type="containsText" dxfId="909" priority="16884" operator="containsText" text="fajth">
      <formula>NOT(ISERROR(SEARCH("fajth",A13)))</formula>
    </cfRule>
    <cfRule type="containsText" dxfId="908" priority="16885" operator="containsText" text="erdélyi">
      <formula>NOT(ISERROR(SEARCH("erdélyi",A13)))</formula>
    </cfRule>
    <cfRule type="containsText" dxfId="907" priority="16886" operator="containsText" text="drabb">
      <formula>NOT(ISERROR(SEARCH("drabb",A13)))</formula>
    </cfRule>
    <cfRule type="containsText" dxfId="906" priority="16887" operator="containsText" text="dr. bodorné">
      <formula>NOT(ISERROR(SEARCH("dr. bodorné",A13)))</formula>
    </cfRule>
    <cfRule type="containsText" dxfId="905" priority="16888" operator="containsText" text="dr. bátai">
      <formula>NOT(ISERROR(SEARCH("dr. bátai",A13)))</formula>
    </cfRule>
    <cfRule type="containsText" dxfId="904" priority="16889" operator="containsText" text="dr. acker">
      <formula>NOT(ISERROR(SEARCH("dr. acker",A13)))</formula>
    </cfRule>
    <cfRule type="containsText" dxfId="903" priority="16890" operator="containsText" text="dóczi">
      <formula>NOT(ISERROR(SEARCH("dóczi",A13)))</formula>
    </cfRule>
    <cfRule type="containsText" dxfId="902" priority="16891" operator="containsText" text="diricziné">
      <formula>NOT(ISERROR(SEARCH("diricziné",A13)))</formula>
    </cfRule>
    <cfRule type="containsText" dxfId="901" priority="16892" operator="containsText" text="diószeginé">
      <formula>NOT(ISERROR(SEARCH("diószeginé",A13)))</formula>
    </cfRule>
    <cfRule type="containsText" dxfId="900" priority="16893" operator="containsText" text="bukó">
      <formula>NOT(ISERROR(SEARCH("bukó",A13)))</formula>
    </cfRule>
    <cfRule type="containsText" dxfId="899" priority="16894" operator="containsText" text="bognár pé">
      <formula>NOT(ISERROR(SEARCH("bognár pé",A13)))</formula>
    </cfRule>
    <cfRule type="containsText" dxfId="898" priority="16895" operator="containsText" text="beck">
      <formula>NOT(ISERROR(SEARCH("beck",A13)))</formula>
    </cfRule>
    <cfRule type="containsText" dxfId="897" priority="16896" operator="containsText" text="bary">
      <formula>NOT(ISERROR(SEARCH("bary",A13)))</formula>
    </cfRule>
    <cfRule type="containsText" dxfId="896" priority="16897" operator="containsText" text="bárdi">
      <formula>NOT(ISERROR(SEARCH("bárdi",A13)))</formula>
    </cfRule>
  </conditionalFormatting>
  <conditionalFormatting sqref="A13:B13">
    <cfRule type="containsText" dxfId="895" priority="16850" operator="containsText" text="zavaczky">
      <formula>NOT(ISERROR(SEARCH("zavaczky",A13)))</formula>
    </cfRule>
  </conditionalFormatting>
  <conditionalFormatting sqref="A13:B13">
    <cfRule type="containsText" dxfId="894" priority="16849" operator="containsText" text="zelena">
      <formula>NOT(ISERROR(SEARCH("zelena",A13)))</formula>
    </cfRule>
  </conditionalFormatting>
  <conditionalFormatting sqref="K13:L13">
    <cfRule type="containsText" dxfId="893" priority="16753" operator="containsText" text="tálasné j">
      <formula>NOT(ISERROR(SEARCH("tálasné j",K13)))</formula>
    </cfRule>
    <cfRule type="containsText" dxfId="892" priority="16754" operator="containsText" text="Simon a">
      <formula>NOT(ISERROR(SEARCH("Simon a",K13)))</formula>
    </cfRule>
    <cfRule type="containsText" dxfId="891" priority="16755" operator="containsText" text="Nagy tamás">
      <formula>NOT(ISERROR(SEARCH("Nagy tamás",K13)))</formula>
    </cfRule>
    <cfRule type="containsText" dxfId="890" priority="16756" operator="containsText" text="kürti g">
      <formula>NOT(ISERROR(SEARCH("kürti g",K13)))</formula>
    </cfRule>
    <cfRule type="containsText" dxfId="889" priority="16757" operator="containsText" text="kovácsné schmid">
      <formula>NOT(ISERROR(SEARCH("kovácsné schmid",K13)))</formula>
    </cfRule>
    <cfRule type="containsText" dxfId="888" priority="16758" operator="containsText" text="igriczi">
      <formula>NOT(ISERROR(SEARCH("igriczi",K13)))</formula>
    </cfRule>
    <cfRule type="containsText" dxfId="887" priority="16759" operator="containsText" text="balogh ildikó">
      <formula>NOT(ISERROR(SEARCH("balogh ildikó",K13)))</formula>
    </cfRule>
    <cfRule type="containsText" dxfId="886" priority="16760" operator="containsText" text="Csada">
      <formula>NOT(ISERROR(SEARCH("Csada",K13)))</formula>
    </cfRule>
    <cfRule type="containsText" dxfId="885" priority="16761" operator="containsText" text="csabala">
      <formula>NOT(ISERROR(SEARCH("csabala",K13)))</formula>
    </cfRule>
    <cfRule type="containsText" dxfId="884" priority="16762" operator="containsText" text="windt e">
      <formula>NOT(ISERROR(SEARCH("windt e",K13)))</formula>
    </cfRule>
    <cfRule type="containsText" dxfId="883" priority="16763" operator="containsText" text="varga juli">
      <formula>NOT(ISERROR(SEARCH("varga juli",K13)))</formula>
    </cfRule>
    <cfRule type="containsText" dxfId="882" priority="16764" operator="containsText" text="szarvák a">
      <formula>NOT(ISERROR(SEARCH("szarvák a",K13)))</formula>
    </cfRule>
    <cfRule type="containsText" dxfId="881" priority="16765" operator="containsText" text="szálteleki">
      <formula>NOT(ISERROR(SEARCH("szálteleki",K13)))</formula>
    </cfRule>
    <cfRule type="containsText" dxfId="880" priority="16766" operator="containsText" text="szabados">
      <formula>NOT(ISERROR(SEARCH("szabados",K13)))</formula>
    </cfRule>
    <cfRule type="containsText" dxfId="879" priority="16767" operator="containsText" text="fazekas bence">
      <formula>NOT(ISERROR(SEARCH("fazekas bence",K13)))</formula>
    </cfRule>
    <cfRule type="containsText" dxfId="878" priority="16768" operator="containsText" text="sinka">
      <formula>NOT(ISERROR(SEARCH("sinka",K13)))</formula>
    </cfRule>
    <cfRule type="containsText" dxfId="877" priority="16769" operator="containsText" text="schranecz">
      <formula>NOT(ISERROR(SEARCH("schranecz",K13)))</formula>
    </cfRule>
    <cfRule type="containsText" dxfId="876" priority="16770" operator="containsText" text="rácz e">
      <formula>NOT(ISERROR(SEARCH("rácz e",K13)))</formula>
    </cfRule>
    <cfRule type="containsText" dxfId="875" priority="16771" operator="containsText" text="petrovics zs">
      <formula>NOT(ISERROR(SEARCH("petrovics zs",K13)))</formula>
    </cfRule>
    <cfRule type="containsText" dxfId="874" priority="16772" operator="containsText" text="pásztor sz">
      <formula>NOT(ISERROR(SEARCH("pásztor sz",K13)))</formula>
    </cfRule>
    <cfRule type="containsText" dxfId="873" priority="16773" operator="containsText" text="ozsvárt">
      <formula>NOT(ISERROR(SEARCH("ozsvárt",K13)))</formula>
    </cfRule>
    <cfRule type="containsText" dxfId="872" priority="16774" operator="containsText" text="nagy a">
      <formula>NOT(ISERROR(SEARCH("nagy a",K13)))</formula>
    </cfRule>
    <cfRule type="containsText" dxfId="871" priority="16775" operator="containsText" text="molnár m">
      <formula>NOT(ISERROR(SEARCH("molnár m",K13)))</formula>
    </cfRule>
    <cfRule type="containsText" dxfId="870" priority="16776" operator="containsText" text="meixner">
      <formula>NOT(ISERROR(SEARCH("meixner",K13)))</formula>
    </cfRule>
    <cfRule type="containsText" dxfId="869" priority="16777" operator="containsText" text="matlákné cs">
      <formula>NOT(ISERROR(SEARCH("matlákné cs",K13)))</formula>
    </cfRule>
    <cfRule type="containsText" dxfId="868" priority="16778" operator="containsText" text="ködmön k">
      <formula>NOT(ISERROR(SEARCH("ködmön k",K13)))</formula>
    </cfRule>
    <cfRule type="containsText" dxfId="867" priority="16779" operator="containsText" text="kovács t">
      <formula>NOT(ISERROR(SEARCH("kovács t",K13)))</formula>
    </cfRule>
    <cfRule type="containsText" dxfId="866" priority="16780" operator="containsText" text="klinger a">
      <formula>NOT(ISERROR(SEARCH("klinger a",K13)))</formula>
    </cfRule>
    <cfRule type="containsText" dxfId="865" priority="16781" operator="containsText" text="kiss k">
      <formula>NOT(ISERROR(SEARCH("kiss k",K13)))</formula>
    </cfRule>
    <cfRule type="containsText" dxfId="864" priority="16782" operator="containsText" text="joó s">
      <formula>NOT(ISERROR(SEARCH("joó s",K13)))</formula>
    </cfRule>
    <cfRule type="containsText" dxfId="863" priority="16783" operator="containsText" text="haris">
      <formula>NOT(ISERROR(SEARCH("haris",K13)))</formula>
    </cfRule>
    <cfRule type="containsText" dxfId="862" priority="16784" operator="containsText" text="fülöp e">
      <formula>NOT(ISERROR(SEARCH("fülöp e",K13)))</formula>
    </cfRule>
    <cfRule type="containsText" dxfId="861" priority="16785" operator="containsText" text="fazekas m">
      <formula>NOT(ISERROR(SEARCH("fazekas m",K13)))</formula>
    </cfRule>
    <cfRule type="containsText" dxfId="860" priority="16786" operator="containsText" text="fajth">
      <formula>NOT(ISERROR(SEARCH("fajth",K13)))</formula>
    </cfRule>
    <cfRule type="containsText" dxfId="859" priority="16787" operator="containsText" text="erdélyi">
      <formula>NOT(ISERROR(SEARCH("erdélyi",K13)))</formula>
    </cfRule>
    <cfRule type="containsText" dxfId="858" priority="16788" operator="containsText" text="drabb">
      <formula>NOT(ISERROR(SEARCH("drabb",K13)))</formula>
    </cfRule>
    <cfRule type="containsText" dxfId="857" priority="16789" operator="containsText" text="dr. bodorné">
      <formula>NOT(ISERROR(SEARCH("dr. bodorné",K13)))</formula>
    </cfRule>
    <cfRule type="containsText" dxfId="856" priority="16790" operator="containsText" text="dr. bátai">
      <formula>NOT(ISERROR(SEARCH("dr. bátai",K13)))</formula>
    </cfRule>
    <cfRule type="containsText" dxfId="855" priority="16791" operator="containsText" text="dr. acker">
      <formula>NOT(ISERROR(SEARCH("dr. acker",K13)))</formula>
    </cfRule>
    <cfRule type="containsText" dxfId="854" priority="16792" operator="containsText" text="dóczi">
      <formula>NOT(ISERROR(SEARCH("dóczi",K13)))</formula>
    </cfRule>
    <cfRule type="containsText" dxfId="853" priority="16793" operator="containsText" text="diricziné">
      <formula>NOT(ISERROR(SEARCH("diricziné",K13)))</formula>
    </cfRule>
    <cfRule type="containsText" dxfId="852" priority="16794" operator="containsText" text="diószeginé">
      <formula>NOT(ISERROR(SEARCH("diószeginé",K13)))</formula>
    </cfRule>
    <cfRule type="containsText" dxfId="851" priority="16795" operator="containsText" text="bukó">
      <formula>NOT(ISERROR(SEARCH("bukó",K13)))</formula>
    </cfRule>
    <cfRule type="containsText" dxfId="850" priority="16796" operator="containsText" text="bognár pé">
      <formula>NOT(ISERROR(SEARCH("bognár pé",K13)))</formula>
    </cfRule>
    <cfRule type="containsText" dxfId="849" priority="16797" operator="containsText" text="beck">
      <formula>NOT(ISERROR(SEARCH("beck",K13)))</formula>
    </cfRule>
    <cfRule type="containsText" dxfId="848" priority="16798" operator="containsText" text="bary">
      <formula>NOT(ISERROR(SEARCH("bary",K13)))</formula>
    </cfRule>
    <cfRule type="containsText" dxfId="847" priority="16799" operator="containsText" text="bárdi">
      <formula>NOT(ISERROR(SEARCH("bárdi",K13)))</formula>
    </cfRule>
  </conditionalFormatting>
  <conditionalFormatting sqref="K13:L13">
    <cfRule type="containsText" dxfId="846" priority="16752" operator="containsText" text="zavaczky">
      <formula>NOT(ISERROR(SEARCH("zavaczky",K13)))</formula>
    </cfRule>
  </conditionalFormatting>
  <conditionalFormatting sqref="K13:L13">
    <cfRule type="containsText" dxfId="845" priority="16751" operator="containsText" text="zelena">
      <formula>NOT(ISERROR(SEARCH("zelena",K13)))</formula>
    </cfRule>
  </conditionalFormatting>
  <conditionalFormatting sqref="I13:J13">
    <cfRule type="containsText" dxfId="844" priority="16704" operator="containsText" text="tálasné j">
      <formula>NOT(ISERROR(SEARCH("tálasné j",I13)))</formula>
    </cfRule>
    <cfRule type="containsText" dxfId="843" priority="16705" operator="containsText" text="Simon a">
      <formula>NOT(ISERROR(SEARCH("Simon a",I13)))</formula>
    </cfRule>
    <cfRule type="containsText" dxfId="842" priority="16706" operator="containsText" text="Nagy tamás">
      <formula>NOT(ISERROR(SEARCH("Nagy tamás",I13)))</formula>
    </cfRule>
    <cfRule type="containsText" dxfId="841" priority="16707" operator="containsText" text="kürti g">
      <formula>NOT(ISERROR(SEARCH("kürti g",I13)))</formula>
    </cfRule>
    <cfRule type="containsText" dxfId="840" priority="16708" operator="containsText" text="kovácsné schmid">
      <formula>NOT(ISERROR(SEARCH("kovácsné schmid",I13)))</formula>
    </cfRule>
    <cfRule type="containsText" dxfId="839" priority="16709" operator="containsText" text="igriczi">
      <formula>NOT(ISERROR(SEARCH("igriczi",I13)))</formula>
    </cfRule>
    <cfRule type="containsText" dxfId="838" priority="16710" operator="containsText" text="balogh ildikó">
      <formula>NOT(ISERROR(SEARCH("balogh ildikó",I13)))</formula>
    </cfRule>
    <cfRule type="containsText" dxfId="837" priority="16711" operator="containsText" text="Csada">
      <formula>NOT(ISERROR(SEARCH("Csada",I13)))</formula>
    </cfRule>
    <cfRule type="containsText" dxfId="836" priority="16712" operator="containsText" text="csabala">
      <formula>NOT(ISERROR(SEARCH("csabala",I13)))</formula>
    </cfRule>
    <cfRule type="containsText" dxfId="835" priority="16713" operator="containsText" text="windt e">
      <formula>NOT(ISERROR(SEARCH("windt e",I13)))</formula>
    </cfRule>
    <cfRule type="containsText" dxfId="834" priority="16714" operator="containsText" text="varga juli">
      <formula>NOT(ISERROR(SEARCH("varga juli",I13)))</formula>
    </cfRule>
    <cfRule type="containsText" dxfId="833" priority="16715" operator="containsText" text="szarvák a">
      <formula>NOT(ISERROR(SEARCH("szarvák a",I13)))</formula>
    </cfRule>
    <cfRule type="containsText" dxfId="832" priority="16716" operator="containsText" text="szálteleki">
      <formula>NOT(ISERROR(SEARCH("szálteleki",I13)))</formula>
    </cfRule>
    <cfRule type="containsText" dxfId="831" priority="16717" operator="containsText" text="szabados">
      <formula>NOT(ISERROR(SEARCH("szabados",I13)))</formula>
    </cfRule>
    <cfRule type="containsText" dxfId="830" priority="16718" operator="containsText" text="fazekas bence">
      <formula>NOT(ISERROR(SEARCH("fazekas bence",I13)))</formula>
    </cfRule>
    <cfRule type="containsText" dxfId="829" priority="16719" operator="containsText" text="sinka">
      <formula>NOT(ISERROR(SEARCH("sinka",I13)))</formula>
    </cfRule>
    <cfRule type="containsText" dxfId="828" priority="16720" operator="containsText" text="schranecz">
      <formula>NOT(ISERROR(SEARCH("schranecz",I13)))</formula>
    </cfRule>
    <cfRule type="containsText" dxfId="827" priority="16721" operator="containsText" text="rácz e">
      <formula>NOT(ISERROR(SEARCH("rácz e",I13)))</formula>
    </cfRule>
    <cfRule type="containsText" dxfId="826" priority="16722" operator="containsText" text="petrovics zs">
      <formula>NOT(ISERROR(SEARCH("petrovics zs",I13)))</formula>
    </cfRule>
    <cfRule type="containsText" dxfId="825" priority="16723" operator="containsText" text="pásztor sz">
      <formula>NOT(ISERROR(SEARCH("pásztor sz",I13)))</formula>
    </cfRule>
    <cfRule type="containsText" dxfId="824" priority="16724" operator="containsText" text="ozsvárt">
      <formula>NOT(ISERROR(SEARCH("ozsvárt",I13)))</formula>
    </cfRule>
    <cfRule type="containsText" dxfId="823" priority="16725" operator="containsText" text="nagy a">
      <formula>NOT(ISERROR(SEARCH("nagy a",I13)))</formula>
    </cfRule>
    <cfRule type="containsText" dxfId="822" priority="16726" operator="containsText" text="molnár m">
      <formula>NOT(ISERROR(SEARCH("molnár m",I13)))</formula>
    </cfRule>
    <cfRule type="containsText" dxfId="821" priority="16727" operator="containsText" text="meixner">
      <formula>NOT(ISERROR(SEARCH("meixner",I13)))</formula>
    </cfRule>
    <cfRule type="containsText" dxfId="820" priority="16728" operator="containsText" text="matlákné cs">
      <formula>NOT(ISERROR(SEARCH("matlákné cs",I13)))</formula>
    </cfRule>
    <cfRule type="containsText" dxfId="819" priority="16729" operator="containsText" text="ködmön k">
      <formula>NOT(ISERROR(SEARCH("ködmön k",I13)))</formula>
    </cfRule>
    <cfRule type="containsText" dxfId="818" priority="16730" operator="containsText" text="kovács t">
      <formula>NOT(ISERROR(SEARCH("kovács t",I13)))</formula>
    </cfRule>
    <cfRule type="containsText" dxfId="817" priority="16731" operator="containsText" text="klinger a">
      <formula>NOT(ISERROR(SEARCH("klinger a",I13)))</formula>
    </cfRule>
    <cfRule type="containsText" dxfId="816" priority="16732" operator="containsText" text="kiss k">
      <formula>NOT(ISERROR(SEARCH("kiss k",I13)))</formula>
    </cfRule>
    <cfRule type="containsText" dxfId="815" priority="16733" operator="containsText" text="joó s">
      <formula>NOT(ISERROR(SEARCH("joó s",I13)))</formula>
    </cfRule>
    <cfRule type="containsText" dxfId="814" priority="16734" operator="containsText" text="haris">
      <formula>NOT(ISERROR(SEARCH("haris",I13)))</formula>
    </cfRule>
    <cfRule type="containsText" dxfId="813" priority="16735" operator="containsText" text="fülöp e">
      <formula>NOT(ISERROR(SEARCH("fülöp e",I13)))</formula>
    </cfRule>
    <cfRule type="containsText" dxfId="812" priority="16736" operator="containsText" text="fazekas m">
      <formula>NOT(ISERROR(SEARCH("fazekas m",I13)))</formula>
    </cfRule>
    <cfRule type="containsText" dxfId="811" priority="16737" operator="containsText" text="fajth">
      <formula>NOT(ISERROR(SEARCH("fajth",I13)))</formula>
    </cfRule>
    <cfRule type="containsText" dxfId="810" priority="16738" operator="containsText" text="erdélyi">
      <formula>NOT(ISERROR(SEARCH("erdélyi",I13)))</formula>
    </cfRule>
    <cfRule type="containsText" dxfId="809" priority="16739" operator="containsText" text="drabb">
      <formula>NOT(ISERROR(SEARCH("drabb",I13)))</formula>
    </cfRule>
    <cfRule type="containsText" dxfId="808" priority="16740" operator="containsText" text="dr. bodorné">
      <formula>NOT(ISERROR(SEARCH("dr. bodorné",I13)))</formula>
    </cfRule>
    <cfRule type="containsText" dxfId="807" priority="16741" operator="containsText" text="dr. bátai">
      <formula>NOT(ISERROR(SEARCH("dr. bátai",I13)))</formula>
    </cfRule>
    <cfRule type="containsText" dxfId="806" priority="16742" operator="containsText" text="dr. acker">
      <formula>NOT(ISERROR(SEARCH("dr. acker",I13)))</formula>
    </cfRule>
    <cfRule type="containsText" dxfId="805" priority="16743" operator="containsText" text="dóczi">
      <formula>NOT(ISERROR(SEARCH("dóczi",I13)))</formula>
    </cfRule>
    <cfRule type="containsText" dxfId="804" priority="16744" operator="containsText" text="diricziné">
      <formula>NOT(ISERROR(SEARCH("diricziné",I13)))</formula>
    </cfRule>
    <cfRule type="containsText" dxfId="803" priority="16745" operator="containsText" text="diószeginé">
      <formula>NOT(ISERROR(SEARCH("diószeginé",I13)))</formula>
    </cfRule>
    <cfRule type="containsText" dxfId="802" priority="16746" operator="containsText" text="bukó">
      <formula>NOT(ISERROR(SEARCH("bukó",I13)))</formula>
    </cfRule>
    <cfRule type="containsText" dxfId="801" priority="16747" operator="containsText" text="bognár pé">
      <formula>NOT(ISERROR(SEARCH("bognár pé",I13)))</formula>
    </cfRule>
    <cfRule type="containsText" dxfId="800" priority="16748" operator="containsText" text="beck">
      <formula>NOT(ISERROR(SEARCH("beck",I13)))</formula>
    </cfRule>
    <cfRule type="containsText" dxfId="799" priority="16749" operator="containsText" text="bary">
      <formula>NOT(ISERROR(SEARCH("bary",I13)))</formula>
    </cfRule>
    <cfRule type="containsText" dxfId="798" priority="16750" operator="containsText" text="bárdi">
      <formula>NOT(ISERROR(SEARCH("bárdi",I13)))</formula>
    </cfRule>
  </conditionalFormatting>
  <conditionalFormatting sqref="I13:J13">
    <cfRule type="containsText" dxfId="797" priority="16703" operator="containsText" text="zavaczky">
      <formula>NOT(ISERROR(SEARCH("zavaczky",I13)))</formula>
    </cfRule>
  </conditionalFormatting>
  <conditionalFormatting sqref="I13:J13">
    <cfRule type="containsText" dxfId="796" priority="16702" operator="containsText" text="zelena">
      <formula>NOT(ISERROR(SEARCH("zelena",I13)))</formula>
    </cfRule>
  </conditionalFormatting>
  <conditionalFormatting sqref="M13:N13">
    <cfRule type="containsText" dxfId="795" priority="16606" operator="containsText" text="tálasné j">
      <formula>NOT(ISERROR(SEARCH("tálasné j",M13)))</formula>
    </cfRule>
    <cfRule type="containsText" dxfId="794" priority="16607" operator="containsText" text="Simon a">
      <formula>NOT(ISERROR(SEARCH("Simon a",M13)))</formula>
    </cfRule>
    <cfRule type="containsText" dxfId="793" priority="16608" operator="containsText" text="Nagy tamás">
      <formula>NOT(ISERROR(SEARCH("Nagy tamás",M13)))</formula>
    </cfRule>
    <cfRule type="containsText" dxfId="792" priority="16609" operator="containsText" text="kürti g">
      <formula>NOT(ISERROR(SEARCH("kürti g",M13)))</formula>
    </cfRule>
    <cfRule type="containsText" dxfId="791" priority="16610" operator="containsText" text="kovácsné schmid">
      <formula>NOT(ISERROR(SEARCH("kovácsné schmid",M13)))</formula>
    </cfRule>
    <cfRule type="containsText" dxfId="790" priority="16611" operator="containsText" text="igriczi">
      <formula>NOT(ISERROR(SEARCH("igriczi",M13)))</formula>
    </cfRule>
    <cfRule type="containsText" dxfId="789" priority="16612" operator="containsText" text="balogh ildikó">
      <formula>NOT(ISERROR(SEARCH("balogh ildikó",M13)))</formula>
    </cfRule>
    <cfRule type="containsText" dxfId="788" priority="16613" operator="containsText" text="Csada">
      <formula>NOT(ISERROR(SEARCH("Csada",M13)))</formula>
    </cfRule>
    <cfRule type="containsText" dxfId="787" priority="16614" operator="containsText" text="csabala">
      <formula>NOT(ISERROR(SEARCH("csabala",M13)))</formula>
    </cfRule>
    <cfRule type="containsText" dxfId="786" priority="16615" operator="containsText" text="windt e">
      <formula>NOT(ISERROR(SEARCH("windt e",M13)))</formula>
    </cfRule>
    <cfRule type="containsText" dxfId="785" priority="16616" operator="containsText" text="varga juli">
      <formula>NOT(ISERROR(SEARCH("varga juli",M13)))</formula>
    </cfRule>
    <cfRule type="containsText" dxfId="784" priority="16617" operator="containsText" text="szarvák a">
      <formula>NOT(ISERROR(SEARCH("szarvák a",M13)))</formula>
    </cfRule>
    <cfRule type="containsText" dxfId="783" priority="16618" operator="containsText" text="szálteleki">
      <formula>NOT(ISERROR(SEARCH("szálteleki",M13)))</formula>
    </cfRule>
    <cfRule type="containsText" dxfId="782" priority="16619" operator="containsText" text="szabados">
      <formula>NOT(ISERROR(SEARCH("szabados",M13)))</formula>
    </cfRule>
    <cfRule type="containsText" dxfId="781" priority="16620" operator="containsText" text="fazekas bence">
      <formula>NOT(ISERROR(SEARCH("fazekas bence",M13)))</formula>
    </cfRule>
    <cfRule type="containsText" dxfId="780" priority="16621" operator="containsText" text="sinka">
      <formula>NOT(ISERROR(SEARCH("sinka",M13)))</formula>
    </cfRule>
    <cfRule type="containsText" dxfId="779" priority="16622" operator="containsText" text="schranecz">
      <formula>NOT(ISERROR(SEARCH("schranecz",M13)))</formula>
    </cfRule>
    <cfRule type="containsText" dxfId="778" priority="16623" operator="containsText" text="rácz e">
      <formula>NOT(ISERROR(SEARCH("rácz e",M13)))</formula>
    </cfRule>
    <cfRule type="containsText" dxfId="777" priority="16624" operator="containsText" text="petrovics zs">
      <formula>NOT(ISERROR(SEARCH("petrovics zs",M13)))</formula>
    </cfRule>
    <cfRule type="containsText" dxfId="776" priority="16625" operator="containsText" text="pásztor sz">
      <formula>NOT(ISERROR(SEARCH("pásztor sz",M13)))</formula>
    </cfRule>
    <cfRule type="containsText" dxfId="775" priority="16626" operator="containsText" text="ozsvárt">
      <formula>NOT(ISERROR(SEARCH("ozsvárt",M13)))</formula>
    </cfRule>
    <cfRule type="containsText" dxfId="774" priority="16627" operator="containsText" text="nagy a">
      <formula>NOT(ISERROR(SEARCH("nagy a",M13)))</formula>
    </cfRule>
    <cfRule type="containsText" dxfId="773" priority="16628" operator="containsText" text="molnár m">
      <formula>NOT(ISERROR(SEARCH("molnár m",M13)))</formula>
    </cfRule>
    <cfRule type="containsText" dxfId="772" priority="16629" operator="containsText" text="meixner">
      <formula>NOT(ISERROR(SEARCH("meixner",M13)))</formula>
    </cfRule>
    <cfRule type="containsText" dxfId="771" priority="16630" operator="containsText" text="matlákné cs">
      <formula>NOT(ISERROR(SEARCH("matlákné cs",M13)))</formula>
    </cfRule>
    <cfRule type="containsText" dxfId="770" priority="16631" operator="containsText" text="ködmön k">
      <formula>NOT(ISERROR(SEARCH("ködmön k",M13)))</formula>
    </cfRule>
    <cfRule type="containsText" dxfId="769" priority="16632" operator="containsText" text="kovács t">
      <formula>NOT(ISERROR(SEARCH("kovács t",M13)))</formula>
    </cfRule>
    <cfRule type="containsText" dxfId="768" priority="16633" operator="containsText" text="klinger a">
      <formula>NOT(ISERROR(SEARCH("klinger a",M13)))</formula>
    </cfRule>
    <cfRule type="containsText" dxfId="767" priority="16634" operator="containsText" text="kiss k">
      <formula>NOT(ISERROR(SEARCH("kiss k",M13)))</formula>
    </cfRule>
    <cfRule type="containsText" dxfId="766" priority="16635" operator="containsText" text="joó s">
      <formula>NOT(ISERROR(SEARCH("joó s",M13)))</formula>
    </cfRule>
    <cfRule type="containsText" dxfId="765" priority="16636" operator="containsText" text="haris">
      <formula>NOT(ISERROR(SEARCH("haris",M13)))</formula>
    </cfRule>
    <cfRule type="containsText" dxfId="764" priority="16637" operator="containsText" text="fülöp e">
      <formula>NOT(ISERROR(SEARCH("fülöp e",M13)))</formula>
    </cfRule>
    <cfRule type="containsText" dxfId="763" priority="16638" operator="containsText" text="fazekas m">
      <formula>NOT(ISERROR(SEARCH("fazekas m",M13)))</formula>
    </cfRule>
    <cfRule type="containsText" dxfId="762" priority="16639" operator="containsText" text="fajth">
      <formula>NOT(ISERROR(SEARCH("fajth",M13)))</formula>
    </cfRule>
    <cfRule type="containsText" dxfId="761" priority="16640" operator="containsText" text="erdélyi">
      <formula>NOT(ISERROR(SEARCH("erdélyi",M13)))</formula>
    </cfRule>
    <cfRule type="containsText" dxfId="760" priority="16641" operator="containsText" text="drabb">
      <formula>NOT(ISERROR(SEARCH("drabb",M13)))</formula>
    </cfRule>
    <cfRule type="containsText" dxfId="759" priority="16642" operator="containsText" text="dr. bodorné">
      <formula>NOT(ISERROR(SEARCH("dr. bodorné",M13)))</formula>
    </cfRule>
    <cfRule type="containsText" dxfId="758" priority="16643" operator="containsText" text="dr. bátai">
      <formula>NOT(ISERROR(SEARCH("dr. bátai",M13)))</formula>
    </cfRule>
    <cfRule type="containsText" dxfId="757" priority="16644" operator="containsText" text="dr. acker">
      <formula>NOT(ISERROR(SEARCH("dr. acker",M13)))</formula>
    </cfRule>
    <cfRule type="containsText" dxfId="756" priority="16645" operator="containsText" text="dóczi">
      <formula>NOT(ISERROR(SEARCH("dóczi",M13)))</formula>
    </cfRule>
    <cfRule type="containsText" dxfId="755" priority="16646" operator="containsText" text="diricziné">
      <formula>NOT(ISERROR(SEARCH("diricziné",M13)))</formula>
    </cfRule>
    <cfRule type="containsText" dxfId="754" priority="16647" operator="containsText" text="diószeginé">
      <formula>NOT(ISERROR(SEARCH("diószeginé",M13)))</formula>
    </cfRule>
    <cfRule type="containsText" dxfId="753" priority="16648" operator="containsText" text="bukó">
      <formula>NOT(ISERROR(SEARCH("bukó",M13)))</formula>
    </cfRule>
    <cfRule type="containsText" dxfId="752" priority="16649" operator="containsText" text="bognár pé">
      <formula>NOT(ISERROR(SEARCH("bognár pé",M13)))</formula>
    </cfRule>
    <cfRule type="containsText" dxfId="751" priority="16650" operator="containsText" text="beck">
      <formula>NOT(ISERROR(SEARCH("beck",M13)))</formula>
    </cfRule>
    <cfRule type="containsText" dxfId="750" priority="16651" operator="containsText" text="bary">
      <formula>NOT(ISERROR(SEARCH("bary",M13)))</formula>
    </cfRule>
    <cfRule type="containsText" dxfId="749" priority="16652" operator="containsText" text="bárdi">
      <formula>NOT(ISERROR(SEARCH("bárdi",M13)))</formula>
    </cfRule>
  </conditionalFormatting>
  <conditionalFormatting sqref="M13:N13">
    <cfRule type="containsText" dxfId="748" priority="16605" operator="containsText" text="zavaczky">
      <formula>NOT(ISERROR(SEARCH("zavaczky",M13)))</formula>
    </cfRule>
  </conditionalFormatting>
  <conditionalFormatting sqref="M13:N13">
    <cfRule type="containsText" dxfId="747" priority="16604" operator="containsText" text="zelena">
      <formula>NOT(ISERROR(SEARCH("zelena",M13)))</formula>
    </cfRule>
  </conditionalFormatting>
  <conditionalFormatting sqref="A22:B22">
    <cfRule type="containsText" dxfId="746" priority="16408" operator="containsText" text="tálasné j">
      <formula>NOT(ISERROR(SEARCH("tálasné j",A22)))</formula>
    </cfRule>
    <cfRule type="containsText" dxfId="745" priority="16409" operator="containsText" text="Simon a">
      <formula>NOT(ISERROR(SEARCH("Simon a",A22)))</formula>
    </cfRule>
    <cfRule type="containsText" dxfId="744" priority="16410" operator="containsText" text="Nagy tamás">
      <formula>NOT(ISERROR(SEARCH("Nagy tamás",A22)))</formula>
    </cfRule>
    <cfRule type="containsText" dxfId="743" priority="16411" operator="containsText" text="kürti g">
      <formula>NOT(ISERROR(SEARCH("kürti g",A22)))</formula>
    </cfRule>
    <cfRule type="containsText" dxfId="742" priority="16412" operator="containsText" text="kovácsné schmid">
      <formula>NOT(ISERROR(SEARCH("kovácsné schmid",A22)))</formula>
    </cfRule>
    <cfRule type="containsText" dxfId="741" priority="16413" operator="containsText" text="igriczi">
      <formula>NOT(ISERROR(SEARCH("igriczi",A22)))</formula>
    </cfRule>
    <cfRule type="containsText" dxfId="740" priority="16414" operator="containsText" text="balogh ildikó">
      <formula>NOT(ISERROR(SEARCH("balogh ildikó",A22)))</formula>
    </cfRule>
    <cfRule type="containsText" dxfId="739" priority="16415" operator="containsText" text="Csada">
      <formula>NOT(ISERROR(SEARCH("Csada",A22)))</formula>
    </cfRule>
    <cfRule type="containsText" dxfId="738" priority="16416" operator="containsText" text="csabala">
      <formula>NOT(ISERROR(SEARCH("csabala",A22)))</formula>
    </cfRule>
    <cfRule type="containsText" dxfId="737" priority="16417" operator="containsText" text="windt e">
      <formula>NOT(ISERROR(SEARCH("windt e",A22)))</formula>
    </cfRule>
    <cfRule type="containsText" dxfId="736" priority="16418" operator="containsText" text="varga juli">
      <formula>NOT(ISERROR(SEARCH("varga juli",A22)))</formula>
    </cfRule>
    <cfRule type="containsText" dxfId="735" priority="16419" operator="containsText" text="szarvák a">
      <formula>NOT(ISERROR(SEARCH("szarvák a",A22)))</formula>
    </cfRule>
    <cfRule type="containsText" dxfId="734" priority="16420" operator="containsText" text="szálteleki">
      <formula>NOT(ISERROR(SEARCH("szálteleki",A22)))</formula>
    </cfRule>
    <cfRule type="containsText" dxfId="733" priority="16421" operator="containsText" text="szabados">
      <formula>NOT(ISERROR(SEARCH("szabados",A22)))</formula>
    </cfRule>
    <cfRule type="containsText" dxfId="732" priority="16422" operator="containsText" text="fazekas bence">
      <formula>NOT(ISERROR(SEARCH("fazekas bence",A22)))</formula>
    </cfRule>
    <cfRule type="containsText" dxfId="731" priority="16423" operator="containsText" text="sinka">
      <formula>NOT(ISERROR(SEARCH("sinka",A22)))</formula>
    </cfRule>
    <cfRule type="containsText" dxfId="730" priority="16424" operator="containsText" text="schranecz">
      <formula>NOT(ISERROR(SEARCH("schranecz",A22)))</formula>
    </cfRule>
    <cfRule type="containsText" dxfId="729" priority="16425" operator="containsText" text="rácz e">
      <formula>NOT(ISERROR(SEARCH("rácz e",A22)))</formula>
    </cfRule>
    <cfRule type="containsText" dxfId="728" priority="16426" operator="containsText" text="petrovics zs">
      <formula>NOT(ISERROR(SEARCH("petrovics zs",A22)))</formula>
    </cfRule>
    <cfRule type="containsText" dxfId="727" priority="16427" operator="containsText" text="pásztor sz">
      <formula>NOT(ISERROR(SEARCH("pásztor sz",A22)))</formula>
    </cfRule>
    <cfRule type="containsText" dxfId="726" priority="16428" operator="containsText" text="ozsvárt">
      <formula>NOT(ISERROR(SEARCH("ozsvárt",A22)))</formula>
    </cfRule>
    <cfRule type="containsText" dxfId="725" priority="16429" operator="containsText" text="nagy a">
      <formula>NOT(ISERROR(SEARCH("nagy a",A22)))</formula>
    </cfRule>
    <cfRule type="containsText" dxfId="724" priority="16430" operator="containsText" text="molnár m">
      <formula>NOT(ISERROR(SEARCH("molnár m",A22)))</formula>
    </cfRule>
    <cfRule type="containsText" dxfId="723" priority="16431" operator="containsText" text="meixner">
      <formula>NOT(ISERROR(SEARCH("meixner",A22)))</formula>
    </cfRule>
    <cfRule type="containsText" dxfId="722" priority="16432" operator="containsText" text="matlákné cs">
      <formula>NOT(ISERROR(SEARCH("matlákné cs",A22)))</formula>
    </cfRule>
    <cfRule type="containsText" dxfId="721" priority="16433" operator="containsText" text="ködmön k">
      <formula>NOT(ISERROR(SEARCH("ködmön k",A22)))</formula>
    </cfRule>
    <cfRule type="containsText" dxfId="720" priority="16434" operator="containsText" text="kovács t">
      <formula>NOT(ISERROR(SEARCH("kovács t",A22)))</formula>
    </cfRule>
    <cfRule type="containsText" dxfId="719" priority="16435" operator="containsText" text="klinger a">
      <formula>NOT(ISERROR(SEARCH("klinger a",A22)))</formula>
    </cfRule>
    <cfRule type="containsText" dxfId="718" priority="16436" operator="containsText" text="kiss k">
      <formula>NOT(ISERROR(SEARCH("kiss k",A22)))</formula>
    </cfRule>
    <cfRule type="containsText" dxfId="717" priority="16437" operator="containsText" text="joó s">
      <formula>NOT(ISERROR(SEARCH("joó s",A22)))</formula>
    </cfRule>
    <cfRule type="containsText" dxfId="716" priority="16438" operator="containsText" text="haris">
      <formula>NOT(ISERROR(SEARCH("haris",A22)))</formula>
    </cfRule>
    <cfRule type="containsText" dxfId="715" priority="16439" operator="containsText" text="fülöp e">
      <formula>NOT(ISERROR(SEARCH("fülöp e",A22)))</formula>
    </cfRule>
    <cfRule type="containsText" dxfId="714" priority="16440" operator="containsText" text="fazekas m">
      <formula>NOT(ISERROR(SEARCH("fazekas m",A22)))</formula>
    </cfRule>
    <cfRule type="containsText" dxfId="713" priority="16441" operator="containsText" text="fajth">
      <formula>NOT(ISERROR(SEARCH("fajth",A22)))</formula>
    </cfRule>
    <cfRule type="containsText" dxfId="712" priority="16442" operator="containsText" text="erdélyi">
      <formula>NOT(ISERROR(SEARCH("erdélyi",A22)))</formula>
    </cfRule>
    <cfRule type="containsText" dxfId="711" priority="16443" operator="containsText" text="drabb">
      <formula>NOT(ISERROR(SEARCH("drabb",A22)))</formula>
    </cfRule>
    <cfRule type="containsText" dxfId="710" priority="16444" operator="containsText" text="dr. bodorné">
      <formula>NOT(ISERROR(SEARCH("dr. bodorné",A22)))</formula>
    </cfRule>
    <cfRule type="containsText" dxfId="709" priority="16445" operator="containsText" text="dr. bátai">
      <formula>NOT(ISERROR(SEARCH("dr. bátai",A22)))</formula>
    </cfRule>
    <cfRule type="containsText" dxfId="708" priority="16446" operator="containsText" text="dr. acker">
      <formula>NOT(ISERROR(SEARCH("dr. acker",A22)))</formula>
    </cfRule>
    <cfRule type="containsText" dxfId="707" priority="16447" operator="containsText" text="dóczi">
      <formula>NOT(ISERROR(SEARCH("dóczi",A22)))</formula>
    </cfRule>
    <cfRule type="containsText" dxfId="706" priority="16448" operator="containsText" text="diricziné">
      <formula>NOT(ISERROR(SEARCH("diricziné",A22)))</formula>
    </cfRule>
    <cfRule type="containsText" dxfId="705" priority="16449" operator="containsText" text="diószeginé">
      <formula>NOT(ISERROR(SEARCH("diószeginé",A22)))</formula>
    </cfRule>
    <cfRule type="containsText" dxfId="704" priority="16450" operator="containsText" text="bukó">
      <formula>NOT(ISERROR(SEARCH("bukó",A22)))</formula>
    </cfRule>
    <cfRule type="containsText" dxfId="703" priority="16451" operator="containsText" text="bognár pé">
      <formula>NOT(ISERROR(SEARCH("bognár pé",A22)))</formula>
    </cfRule>
    <cfRule type="containsText" dxfId="702" priority="16452" operator="containsText" text="beck">
      <formula>NOT(ISERROR(SEARCH("beck",A22)))</formula>
    </cfRule>
    <cfRule type="containsText" dxfId="701" priority="16453" operator="containsText" text="bary">
      <formula>NOT(ISERROR(SEARCH("bary",A22)))</formula>
    </cfRule>
    <cfRule type="containsText" dxfId="700" priority="16454" operator="containsText" text="bárdi">
      <formula>NOT(ISERROR(SEARCH("bárdi",A22)))</formula>
    </cfRule>
  </conditionalFormatting>
  <conditionalFormatting sqref="A22:B22">
    <cfRule type="containsText" dxfId="699" priority="16407" operator="containsText" text="zavaczky">
      <formula>NOT(ISERROR(SEARCH("zavaczky",A22)))</formula>
    </cfRule>
  </conditionalFormatting>
  <conditionalFormatting sqref="A22:B22">
    <cfRule type="containsText" dxfId="698" priority="16406" operator="containsText" text="zelena">
      <formula>NOT(ISERROR(SEARCH("zelena",A22)))</formula>
    </cfRule>
  </conditionalFormatting>
  <conditionalFormatting sqref="K22:L22">
    <cfRule type="containsText" dxfId="697" priority="16310" operator="containsText" text="tálasné j">
      <formula>NOT(ISERROR(SEARCH("tálasné j",K22)))</formula>
    </cfRule>
    <cfRule type="containsText" dxfId="696" priority="16311" operator="containsText" text="Simon a">
      <formula>NOT(ISERROR(SEARCH("Simon a",K22)))</formula>
    </cfRule>
    <cfRule type="containsText" dxfId="695" priority="16312" operator="containsText" text="Nagy tamás">
      <formula>NOT(ISERROR(SEARCH("Nagy tamás",K22)))</formula>
    </cfRule>
    <cfRule type="containsText" dxfId="694" priority="16313" operator="containsText" text="kürti g">
      <formula>NOT(ISERROR(SEARCH("kürti g",K22)))</formula>
    </cfRule>
    <cfRule type="containsText" dxfId="693" priority="16314" operator="containsText" text="kovácsné schmid">
      <formula>NOT(ISERROR(SEARCH("kovácsné schmid",K22)))</formula>
    </cfRule>
    <cfRule type="containsText" dxfId="692" priority="16315" operator="containsText" text="igriczi">
      <formula>NOT(ISERROR(SEARCH("igriczi",K22)))</formula>
    </cfRule>
    <cfRule type="containsText" dxfId="691" priority="16316" operator="containsText" text="balogh ildikó">
      <formula>NOT(ISERROR(SEARCH("balogh ildikó",K22)))</formula>
    </cfRule>
    <cfRule type="containsText" dxfId="690" priority="16317" operator="containsText" text="Csada">
      <formula>NOT(ISERROR(SEARCH("Csada",K22)))</formula>
    </cfRule>
    <cfRule type="containsText" dxfId="689" priority="16318" operator="containsText" text="csabala">
      <formula>NOT(ISERROR(SEARCH("csabala",K22)))</formula>
    </cfRule>
    <cfRule type="containsText" dxfId="688" priority="16319" operator="containsText" text="windt e">
      <formula>NOT(ISERROR(SEARCH("windt e",K22)))</formula>
    </cfRule>
    <cfRule type="containsText" dxfId="687" priority="16320" operator="containsText" text="varga juli">
      <formula>NOT(ISERROR(SEARCH("varga juli",K22)))</formula>
    </cfRule>
    <cfRule type="containsText" dxfId="686" priority="16321" operator="containsText" text="szarvák a">
      <formula>NOT(ISERROR(SEARCH("szarvák a",K22)))</formula>
    </cfRule>
    <cfRule type="containsText" dxfId="685" priority="16322" operator="containsText" text="szálteleki">
      <formula>NOT(ISERROR(SEARCH("szálteleki",K22)))</formula>
    </cfRule>
    <cfRule type="containsText" dxfId="684" priority="16323" operator="containsText" text="szabados">
      <formula>NOT(ISERROR(SEARCH("szabados",K22)))</formula>
    </cfRule>
    <cfRule type="containsText" dxfId="683" priority="16324" operator="containsText" text="fazekas bence">
      <formula>NOT(ISERROR(SEARCH("fazekas bence",K22)))</formula>
    </cfRule>
    <cfRule type="containsText" dxfId="682" priority="16325" operator="containsText" text="sinka">
      <formula>NOT(ISERROR(SEARCH("sinka",K22)))</formula>
    </cfRule>
    <cfRule type="containsText" dxfId="681" priority="16326" operator="containsText" text="schranecz">
      <formula>NOT(ISERROR(SEARCH("schranecz",K22)))</formula>
    </cfRule>
    <cfRule type="containsText" dxfId="680" priority="16327" operator="containsText" text="rácz e">
      <formula>NOT(ISERROR(SEARCH("rácz e",K22)))</formula>
    </cfRule>
    <cfRule type="containsText" dxfId="679" priority="16328" operator="containsText" text="petrovics zs">
      <formula>NOT(ISERROR(SEARCH("petrovics zs",K22)))</formula>
    </cfRule>
    <cfRule type="containsText" dxfId="678" priority="16329" operator="containsText" text="pásztor sz">
      <formula>NOT(ISERROR(SEARCH("pásztor sz",K22)))</formula>
    </cfRule>
    <cfRule type="containsText" dxfId="677" priority="16330" operator="containsText" text="ozsvárt">
      <formula>NOT(ISERROR(SEARCH("ozsvárt",K22)))</formula>
    </cfRule>
    <cfRule type="containsText" dxfId="676" priority="16331" operator="containsText" text="nagy a">
      <formula>NOT(ISERROR(SEARCH("nagy a",K22)))</formula>
    </cfRule>
    <cfRule type="containsText" dxfId="675" priority="16332" operator="containsText" text="molnár m">
      <formula>NOT(ISERROR(SEARCH("molnár m",K22)))</formula>
    </cfRule>
    <cfRule type="containsText" dxfId="674" priority="16333" operator="containsText" text="meixner">
      <formula>NOT(ISERROR(SEARCH("meixner",K22)))</formula>
    </cfRule>
    <cfRule type="containsText" dxfId="673" priority="16334" operator="containsText" text="matlákné cs">
      <formula>NOT(ISERROR(SEARCH("matlákné cs",K22)))</formula>
    </cfRule>
    <cfRule type="containsText" dxfId="672" priority="16335" operator="containsText" text="ködmön k">
      <formula>NOT(ISERROR(SEARCH("ködmön k",K22)))</formula>
    </cfRule>
    <cfRule type="containsText" dxfId="671" priority="16336" operator="containsText" text="kovács t">
      <formula>NOT(ISERROR(SEARCH("kovács t",K22)))</formula>
    </cfRule>
    <cfRule type="containsText" dxfId="670" priority="16337" operator="containsText" text="klinger a">
      <formula>NOT(ISERROR(SEARCH("klinger a",K22)))</formula>
    </cfRule>
    <cfRule type="containsText" dxfId="669" priority="16338" operator="containsText" text="kiss k">
      <formula>NOT(ISERROR(SEARCH("kiss k",K22)))</formula>
    </cfRule>
    <cfRule type="containsText" dxfId="668" priority="16339" operator="containsText" text="joó s">
      <formula>NOT(ISERROR(SEARCH("joó s",K22)))</formula>
    </cfRule>
    <cfRule type="containsText" dxfId="667" priority="16340" operator="containsText" text="haris">
      <formula>NOT(ISERROR(SEARCH("haris",K22)))</formula>
    </cfRule>
    <cfRule type="containsText" dxfId="666" priority="16341" operator="containsText" text="fülöp e">
      <formula>NOT(ISERROR(SEARCH("fülöp e",K22)))</formula>
    </cfRule>
    <cfRule type="containsText" dxfId="665" priority="16342" operator="containsText" text="fazekas m">
      <formula>NOT(ISERROR(SEARCH("fazekas m",K22)))</formula>
    </cfRule>
    <cfRule type="containsText" dxfId="664" priority="16343" operator="containsText" text="fajth">
      <formula>NOT(ISERROR(SEARCH("fajth",K22)))</formula>
    </cfRule>
    <cfRule type="containsText" dxfId="663" priority="16344" operator="containsText" text="erdélyi">
      <formula>NOT(ISERROR(SEARCH("erdélyi",K22)))</formula>
    </cfRule>
    <cfRule type="containsText" dxfId="662" priority="16345" operator="containsText" text="drabb">
      <formula>NOT(ISERROR(SEARCH("drabb",K22)))</formula>
    </cfRule>
    <cfRule type="containsText" dxfId="661" priority="16346" operator="containsText" text="dr. bodorné">
      <formula>NOT(ISERROR(SEARCH("dr. bodorné",K22)))</formula>
    </cfRule>
    <cfRule type="containsText" dxfId="660" priority="16347" operator="containsText" text="dr. bátai">
      <formula>NOT(ISERROR(SEARCH("dr. bátai",K22)))</formula>
    </cfRule>
    <cfRule type="containsText" dxfId="659" priority="16348" operator="containsText" text="dr. acker">
      <formula>NOT(ISERROR(SEARCH("dr. acker",K22)))</formula>
    </cfRule>
    <cfRule type="containsText" dxfId="658" priority="16349" operator="containsText" text="dóczi">
      <formula>NOT(ISERROR(SEARCH("dóczi",K22)))</formula>
    </cfRule>
    <cfRule type="containsText" dxfId="657" priority="16350" operator="containsText" text="diricziné">
      <formula>NOT(ISERROR(SEARCH("diricziné",K22)))</formula>
    </cfRule>
    <cfRule type="containsText" dxfId="656" priority="16351" operator="containsText" text="diószeginé">
      <formula>NOT(ISERROR(SEARCH("diószeginé",K22)))</formula>
    </cfRule>
    <cfRule type="containsText" dxfId="655" priority="16352" operator="containsText" text="bukó">
      <formula>NOT(ISERROR(SEARCH("bukó",K22)))</formula>
    </cfRule>
    <cfRule type="containsText" dxfId="654" priority="16353" operator="containsText" text="bognár pé">
      <formula>NOT(ISERROR(SEARCH("bognár pé",K22)))</formula>
    </cfRule>
    <cfRule type="containsText" dxfId="653" priority="16354" operator="containsText" text="beck">
      <formula>NOT(ISERROR(SEARCH("beck",K22)))</formula>
    </cfRule>
    <cfRule type="containsText" dxfId="652" priority="16355" operator="containsText" text="bary">
      <formula>NOT(ISERROR(SEARCH("bary",K22)))</formula>
    </cfRule>
    <cfRule type="containsText" dxfId="651" priority="16356" operator="containsText" text="bárdi">
      <formula>NOT(ISERROR(SEARCH("bárdi",K22)))</formula>
    </cfRule>
  </conditionalFormatting>
  <conditionalFormatting sqref="K22:L22">
    <cfRule type="containsText" dxfId="650" priority="16309" operator="containsText" text="zavaczky">
      <formula>NOT(ISERROR(SEARCH("zavaczky",K22)))</formula>
    </cfRule>
  </conditionalFormatting>
  <conditionalFormatting sqref="K22:L22">
    <cfRule type="containsText" dxfId="649" priority="16308" operator="containsText" text="zelena">
      <formula>NOT(ISERROR(SEARCH("zelena",K22)))</formula>
    </cfRule>
  </conditionalFormatting>
  <conditionalFormatting sqref="I22:J22">
    <cfRule type="containsText" dxfId="648" priority="16261" operator="containsText" text="tálasné j">
      <formula>NOT(ISERROR(SEARCH("tálasné j",I22)))</formula>
    </cfRule>
    <cfRule type="containsText" dxfId="647" priority="16262" operator="containsText" text="Simon a">
      <formula>NOT(ISERROR(SEARCH("Simon a",I22)))</formula>
    </cfRule>
    <cfRule type="containsText" dxfId="646" priority="16263" operator="containsText" text="Nagy tamás">
      <formula>NOT(ISERROR(SEARCH("Nagy tamás",I22)))</formula>
    </cfRule>
    <cfRule type="containsText" dxfId="645" priority="16264" operator="containsText" text="kürti g">
      <formula>NOT(ISERROR(SEARCH("kürti g",I22)))</formula>
    </cfRule>
    <cfRule type="containsText" dxfId="644" priority="16265" operator="containsText" text="kovácsné schmid">
      <formula>NOT(ISERROR(SEARCH("kovácsné schmid",I22)))</formula>
    </cfRule>
    <cfRule type="containsText" dxfId="643" priority="16266" operator="containsText" text="igriczi">
      <formula>NOT(ISERROR(SEARCH("igriczi",I22)))</formula>
    </cfRule>
    <cfRule type="containsText" dxfId="642" priority="16267" operator="containsText" text="balogh ildikó">
      <formula>NOT(ISERROR(SEARCH("balogh ildikó",I22)))</formula>
    </cfRule>
    <cfRule type="containsText" dxfId="641" priority="16268" operator="containsText" text="Csada">
      <formula>NOT(ISERROR(SEARCH("Csada",I22)))</formula>
    </cfRule>
    <cfRule type="containsText" dxfId="640" priority="16269" operator="containsText" text="csabala">
      <formula>NOT(ISERROR(SEARCH("csabala",I22)))</formula>
    </cfRule>
    <cfRule type="containsText" dxfId="639" priority="16270" operator="containsText" text="windt e">
      <formula>NOT(ISERROR(SEARCH("windt e",I22)))</formula>
    </cfRule>
    <cfRule type="containsText" dxfId="638" priority="16271" operator="containsText" text="varga juli">
      <formula>NOT(ISERROR(SEARCH("varga juli",I22)))</formula>
    </cfRule>
    <cfRule type="containsText" dxfId="637" priority="16272" operator="containsText" text="szarvák a">
      <formula>NOT(ISERROR(SEARCH("szarvák a",I22)))</formula>
    </cfRule>
    <cfRule type="containsText" dxfId="636" priority="16273" operator="containsText" text="szálteleki">
      <formula>NOT(ISERROR(SEARCH("szálteleki",I22)))</formula>
    </cfRule>
    <cfRule type="containsText" dxfId="635" priority="16274" operator="containsText" text="szabados">
      <formula>NOT(ISERROR(SEARCH("szabados",I22)))</formula>
    </cfRule>
    <cfRule type="containsText" dxfId="634" priority="16275" operator="containsText" text="fazekas bence">
      <formula>NOT(ISERROR(SEARCH("fazekas bence",I22)))</formula>
    </cfRule>
    <cfRule type="containsText" dxfId="633" priority="16276" operator="containsText" text="sinka">
      <formula>NOT(ISERROR(SEARCH("sinka",I22)))</formula>
    </cfRule>
    <cfRule type="containsText" dxfId="632" priority="16277" operator="containsText" text="schranecz">
      <formula>NOT(ISERROR(SEARCH("schranecz",I22)))</formula>
    </cfRule>
    <cfRule type="containsText" dxfId="631" priority="16278" operator="containsText" text="rácz e">
      <formula>NOT(ISERROR(SEARCH("rácz e",I22)))</formula>
    </cfRule>
    <cfRule type="containsText" dxfId="630" priority="16279" operator="containsText" text="petrovics zs">
      <formula>NOT(ISERROR(SEARCH("petrovics zs",I22)))</formula>
    </cfRule>
    <cfRule type="containsText" dxfId="629" priority="16280" operator="containsText" text="pásztor sz">
      <formula>NOT(ISERROR(SEARCH("pásztor sz",I22)))</formula>
    </cfRule>
    <cfRule type="containsText" dxfId="628" priority="16281" operator="containsText" text="ozsvárt">
      <formula>NOT(ISERROR(SEARCH("ozsvárt",I22)))</formula>
    </cfRule>
    <cfRule type="containsText" dxfId="627" priority="16282" operator="containsText" text="nagy a">
      <formula>NOT(ISERROR(SEARCH("nagy a",I22)))</formula>
    </cfRule>
    <cfRule type="containsText" dxfId="626" priority="16283" operator="containsText" text="molnár m">
      <formula>NOT(ISERROR(SEARCH("molnár m",I22)))</formula>
    </cfRule>
    <cfRule type="containsText" dxfId="625" priority="16284" operator="containsText" text="meixner">
      <formula>NOT(ISERROR(SEARCH("meixner",I22)))</formula>
    </cfRule>
    <cfRule type="containsText" dxfId="624" priority="16285" operator="containsText" text="matlákné cs">
      <formula>NOT(ISERROR(SEARCH("matlákné cs",I22)))</formula>
    </cfRule>
    <cfRule type="containsText" dxfId="623" priority="16286" operator="containsText" text="ködmön k">
      <formula>NOT(ISERROR(SEARCH("ködmön k",I22)))</formula>
    </cfRule>
    <cfRule type="containsText" dxfId="622" priority="16287" operator="containsText" text="kovács t">
      <formula>NOT(ISERROR(SEARCH("kovács t",I22)))</formula>
    </cfRule>
    <cfRule type="containsText" dxfId="621" priority="16288" operator="containsText" text="klinger a">
      <formula>NOT(ISERROR(SEARCH("klinger a",I22)))</formula>
    </cfRule>
    <cfRule type="containsText" dxfId="620" priority="16289" operator="containsText" text="kiss k">
      <formula>NOT(ISERROR(SEARCH("kiss k",I22)))</formula>
    </cfRule>
    <cfRule type="containsText" dxfId="619" priority="16290" operator="containsText" text="joó s">
      <formula>NOT(ISERROR(SEARCH("joó s",I22)))</formula>
    </cfRule>
    <cfRule type="containsText" dxfId="618" priority="16291" operator="containsText" text="haris">
      <formula>NOT(ISERROR(SEARCH("haris",I22)))</formula>
    </cfRule>
    <cfRule type="containsText" dxfId="617" priority="16292" operator="containsText" text="fülöp e">
      <formula>NOT(ISERROR(SEARCH("fülöp e",I22)))</formula>
    </cfRule>
    <cfRule type="containsText" dxfId="616" priority="16293" operator="containsText" text="fazekas m">
      <formula>NOT(ISERROR(SEARCH("fazekas m",I22)))</formula>
    </cfRule>
    <cfRule type="containsText" dxfId="615" priority="16294" operator="containsText" text="fajth">
      <formula>NOT(ISERROR(SEARCH("fajth",I22)))</formula>
    </cfRule>
    <cfRule type="containsText" dxfId="614" priority="16295" operator="containsText" text="erdélyi">
      <formula>NOT(ISERROR(SEARCH("erdélyi",I22)))</formula>
    </cfRule>
    <cfRule type="containsText" dxfId="613" priority="16296" operator="containsText" text="drabb">
      <formula>NOT(ISERROR(SEARCH("drabb",I22)))</formula>
    </cfRule>
    <cfRule type="containsText" dxfId="612" priority="16297" operator="containsText" text="dr. bodorné">
      <formula>NOT(ISERROR(SEARCH("dr. bodorné",I22)))</formula>
    </cfRule>
    <cfRule type="containsText" dxfId="611" priority="16298" operator="containsText" text="dr. bátai">
      <formula>NOT(ISERROR(SEARCH("dr. bátai",I22)))</formula>
    </cfRule>
    <cfRule type="containsText" dxfId="610" priority="16299" operator="containsText" text="dr. acker">
      <formula>NOT(ISERROR(SEARCH("dr. acker",I22)))</formula>
    </cfRule>
    <cfRule type="containsText" dxfId="609" priority="16300" operator="containsText" text="dóczi">
      <formula>NOT(ISERROR(SEARCH("dóczi",I22)))</formula>
    </cfRule>
    <cfRule type="containsText" dxfId="608" priority="16301" operator="containsText" text="diricziné">
      <formula>NOT(ISERROR(SEARCH("diricziné",I22)))</formula>
    </cfRule>
    <cfRule type="containsText" dxfId="607" priority="16302" operator="containsText" text="diószeginé">
      <formula>NOT(ISERROR(SEARCH("diószeginé",I22)))</formula>
    </cfRule>
    <cfRule type="containsText" dxfId="606" priority="16303" operator="containsText" text="bukó">
      <formula>NOT(ISERROR(SEARCH("bukó",I22)))</formula>
    </cfRule>
    <cfRule type="containsText" dxfId="605" priority="16304" operator="containsText" text="bognár pé">
      <formula>NOT(ISERROR(SEARCH("bognár pé",I22)))</formula>
    </cfRule>
    <cfRule type="containsText" dxfId="604" priority="16305" operator="containsText" text="beck">
      <formula>NOT(ISERROR(SEARCH("beck",I22)))</formula>
    </cfRule>
    <cfRule type="containsText" dxfId="603" priority="16306" operator="containsText" text="bary">
      <formula>NOT(ISERROR(SEARCH("bary",I22)))</formula>
    </cfRule>
    <cfRule type="containsText" dxfId="602" priority="16307" operator="containsText" text="bárdi">
      <formula>NOT(ISERROR(SEARCH("bárdi",I22)))</formula>
    </cfRule>
  </conditionalFormatting>
  <conditionalFormatting sqref="I22:J22">
    <cfRule type="containsText" dxfId="601" priority="16260" operator="containsText" text="zavaczky">
      <formula>NOT(ISERROR(SEARCH("zavaczky",I22)))</formula>
    </cfRule>
  </conditionalFormatting>
  <conditionalFormatting sqref="I22:J22">
    <cfRule type="containsText" dxfId="600" priority="16259" operator="containsText" text="zelena">
      <formula>NOT(ISERROR(SEARCH("zelena",I22)))</formula>
    </cfRule>
  </conditionalFormatting>
  <conditionalFormatting sqref="M22:N22">
    <cfRule type="containsText" dxfId="599" priority="16163" operator="containsText" text="tálasné j">
      <formula>NOT(ISERROR(SEARCH("tálasné j",M22)))</formula>
    </cfRule>
    <cfRule type="containsText" dxfId="598" priority="16164" operator="containsText" text="Simon a">
      <formula>NOT(ISERROR(SEARCH("Simon a",M22)))</formula>
    </cfRule>
    <cfRule type="containsText" dxfId="597" priority="16165" operator="containsText" text="Nagy tamás">
      <formula>NOT(ISERROR(SEARCH("Nagy tamás",M22)))</formula>
    </cfRule>
    <cfRule type="containsText" dxfId="596" priority="16166" operator="containsText" text="kürti g">
      <formula>NOT(ISERROR(SEARCH("kürti g",M22)))</formula>
    </cfRule>
    <cfRule type="containsText" dxfId="595" priority="16167" operator="containsText" text="kovácsné schmid">
      <formula>NOT(ISERROR(SEARCH("kovácsné schmid",M22)))</formula>
    </cfRule>
    <cfRule type="containsText" dxfId="594" priority="16168" operator="containsText" text="igriczi">
      <formula>NOT(ISERROR(SEARCH("igriczi",M22)))</formula>
    </cfRule>
    <cfRule type="containsText" dxfId="593" priority="16169" operator="containsText" text="balogh ildikó">
      <formula>NOT(ISERROR(SEARCH("balogh ildikó",M22)))</formula>
    </cfRule>
    <cfRule type="containsText" dxfId="592" priority="16170" operator="containsText" text="Csada">
      <formula>NOT(ISERROR(SEARCH("Csada",M22)))</formula>
    </cfRule>
    <cfRule type="containsText" dxfId="591" priority="16171" operator="containsText" text="csabala">
      <formula>NOT(ISERROR(SEARCH("csabala",M22)))</formula>
    </cfRule>
    <cfRule type="containsText" dxfId="590" priority="16172" operator="containsText" text="windt e">
      <formula>NOT(ISERROR(SEARCH("windt e",M22)))</formula>
    </cfRule>
    <cfRule type="containsText" dxfId="589" priority="16173" operator="containsText" text="varga juli">
      <formula>NOT(ISERROR(SEARCH("varga juli",M22)))</formula>
    </cfRule>
    <cfRule type="containsText" dxfId="588" priority="16174" operator="containsText" text="szarvák a">
      <formula>NOT(ISERROR(SEARCH("szarvák a",M22)))</formula>
    </cfRule>
    <cfRule type="containsText" dxfId="587" priority="16175" operator="containsText" text="szálteleki">
      <formula>NOT(ISERROR(SEARCH("szálteleki",M22)))</formula>
    </cfRule>
    <cfRule type="containsText" dxfId="586" priority="16176" operator="containsText" text="szabados">
      <formula>NOT(ISERROR(SEARCH("szabados",M22)))</formula>
    </cfRule>
    <cfRule type="containsText" dxfId="585" priority="16177" operator="containsText" text="fazekas bence">
      <formula>NOT(ISERROR(SEARCH("fazekas bence",M22)))</formula>
    </cfRule>
    <cfRule type="containsText" dxfId="584" priority="16178" operator="containsText" text="sinka">
      <formula>NOT(ISERROR(SEARCH("sinka",M22)))</formula>
    </cfRule>
    <cfRule type="containsText" dxfId="583" priority="16179" operator="containsText" text="schranecz">
      <formula>NOT(ISERROR(SEARCH("schranecz",M22)))</formula>
    </cfRule>
    <cfRule type="containsText" dxfId="582" priority="16180" operator="containsText" text="rácz e">
      <formula>NOT(ISERROR(SEARCH("rácz e",M22)))</formula>
    </cfRule>
    <cfRule type="containsText" dxfId="581" priority="16181" operator="containsText" text="petrovics zs">
      <formula>NOT(ISERROR(SEARCH("petrovics zs",M22)))</formula>
    </cfRule>
    <cfRule type="containsText" dxfId="580" priority="16182" operator="containsText" text="pásztor sz">
      <formula>NOT(ISERROR(SEARCH("pásztor sz",M22)))</formula>
    </cfRule>
    <cfRule type="containsText" dxfId="579" priority="16183" operator="containsText" text="ozsvárt">
      <formula>NOT(ISERROR(SEARCH("ozsvárt",M22)))</formula>
    </cfRule>
    <cfRule type="containsText" dxfId="578" priority="16184" operator="containsText" text="nagy a">
      <formula>NOT(ISERROR(SEARCH("nagy a",M22)))</formula>
    </cfRule>
    <cfRule type="containsText" dxfId="577" priority="16185" operator="containsText" text="molnár m">
      <formula>NOT(ISERROR(SEARCH("molnár m",M22)))</formula>
    </cfRule>
    <cfRule type="containsText" dxfId="576" priority="16186" operator="containsText" text="meixner">
      <formula>NOT(ISERROR(SEARCH("meixner",M22)))</formula>
    </cfRule>
    <cfRule type="containsText" dxfId="575" priority="16187" operator="containsText" text="matlákné cs">
      <formula>NOT(ISERROR(SEARCH("matlákné cs",M22)))</formula>
    </cfRule>
    <cfRule type="containsText" dxfId="574" priority="16188" operator="containsText" text="ködmön k">
      <formula>NOT(ISERROR(SEARCH("ködmön k",M22)))</formula>
    </cfRule>
    <cfRule type="containsText" dxfId="573" priority="16189" operator="containsText" text="kovács t">
      <formula>NOT(ISERROR(SEARCH("kovács t",M22)))</formula>
    </cfRule>
    <cfRule type="containsText" dxfId="572" priority="16190" operator="containsText" text="klinger a">
      <formula>NOT(ISERROR(SEARCH("klinger a",M22)))</formula>
    </cfRule>
    <cfRule type="containsText" dxfId="571" priority="16191" operator="containsText" text="kiss k">
      <formula>NOT(ISERROR(SEARCH("kiss k",M22)))</formula>
    </cfRule>
    <cfRule type="containsText" dxfId="570" priority="16192" operator="containsText" text="joó s">
      <formula>NOT(ISERROR(SEARCH("joó s",M22)))</formula>
    </cfRule>
    <cfRule type="containsText" dxfId="569" priority="16193" operator="containsText" text="haris">
      <formula>NOT(ISERROR(SEARCH("haris",M22)))</formula>
    </cfRule>
    <cfRule type="containsText" dxfId="568" priority="16194" operator="containsText" text="fülöp e">
      <formula>NOT(ISERROR(SEARCH("fülöp e",M22)))</formula>
    </cfRule>
    <cfRule type="containsText" dxfId="567" priority="16195" operator="containsText" text="fazekas m">
      <formula>NOT(ISERROR(SEARCH("fazekas m",M22)))</formula>
    </cfRule>
    <cfRule type="containsText" dxfId="566" priority="16196" operator="containsText" text="fajth">
      <formula>NOT(ISERROR(SEARCH("fajth",M22)))</formula>
    </cfRule>
    <cfRule type="containsText" dxfId="565" priority="16197" operator="containsText" text="erdélyi">
      <formula>NOT(ISERROR(SEARCH("erdélyi",M22)))</formula>
    </cfRule>
    <cfRule type="containsText" dxfId="564" priority="16198" operator="containsText" text="drabb">
      <formula>NOT(ISERROR(SEARCH("drabb",M22)))</formula>
    </cfRule>
    <cfRule type="containsText" dxfId="563" priority="16199" operator="containsText" text="dr. bodorné">
      <formula>NOT(ISERROR(SEARCH("dr. bodorné",M22)))</formula>
    </cfRule>
    <cfRule type="containsText" dxfId="562" priority="16200" operator="containsText" text="dr. bátai">
      <formula>NOT(ISERROR(SEARCH("dr. bátai",M22)))</formula>
    </cfRule>
    <cfRule type="containsText" dxfId="561" priority="16201" operator="containsText" text="dr. acker">
      <formula>NOT(ISERROR(SEARCH("dr. acker",M22)))</formula>
    </cfRule>
    <cfRule type="containsText" dxfId="560" priority="16202" operator="containsText" text="dóczi">
      <formula>NOT(ISERROR(SEARCH("dóczi",M22)))</formula>
    </cfRule>
    <cfRule type="containsText" dxfId="559" priority="16203" operator="containsText" text="diricziné">
      <formula>NOT(ISERROR(SEARCH("diricziné",M22)))</formula>
    </cfRule>
    <cfRule type="containsText" dxfId="558" priority="16204" operator="containsText" text="diószeginé">
      <formula>NOT(ISERROR(SEARCH("diószeginé",M22)))</formula>
    </cfRule>
    <cfRule type="containsText" dxfId="557" priority="16205" operator="containsText" text="bukó">
      <formula>NOT(ISERROR(SEARCH("bukó",M22)))</formula>
    </cfRule>
    <cfRule type="containsText" dxfId="556" priority="16206" operator="containsText" text="bognár pé">
      <formula>NOT(ISERROR(SEARCH("bognár pé",M22)))</formula>
    </cfRule>
    <cfRule type="containsText" dxfId="555" priority="16207" operator="containsText" text="beck">
      <formula>NOT(ISERROR(SEARCH("beck",M22)))</formula>
    </cfRule>
    <cfRule type="containsText" dxfId="554" priority="16208" operator="containsText" text="bary">
      <formula>NOT(ISERROR(SEARCH("bary",M22)))</formula>
    </cfRule>
    <cfRule type="containsText" dxfId="553" priority="16209" operator="containsText" text="bárdi">
      <formula>NOT(ISERROR(SEARCH("bárdi",M22)))</formula>
    </cfRule>
  </conditionalFormatting>
  <conditionalFormatting sqref="M22:N22">
    <cfRule type="containsText" dxfId="552" priority="16162" operator="containsText" text="zavaczky">
      <formula>NOT(ISERROR(SEARCH("zavaczky",M22)))</formula>
    </cfRule>
  </conditionalFormatting>
  <conditionalFormatting sqref="M22:N22">
    <cfRule type="containsText" dxfId="551" priority="16161" operator="containsText" text="zelena">
      <formula>NOT(ISERROR(SEARCH("zelena",M22)))</formula>
    </cfRule>
  </conditionalFormatting>
  <conditionalFormatting sqref="A31:B31">
    <cfRule type="containsText" dxfId="550" priority="15965" operator="containsText" text="tálasné j">
      <formula>NOT(ISERROR(SEARCH("tálasné j",A31)))</formula>
    </cfRule>
    <cfRule type="containsText" dxfId="549" priority="15966" operator="containsText" text="Simon a">
      <formula>NOT(ISERROR(SEARCH("Simon a",A31)))</formula>
    </cfRule>
    <cfRule type="containsText" dxfId="548" priority="15967" operator="containsText" text="Nagy tamás">
      <formula>NOT(ISERROR(SEARCH("Nagy tamás",A31)))</formula>
    </cfRule>
    <cfRule type="containsText" dxfId="547" priority="15968" operator="containsText" text="kürti g">
      <formula>NOT(ISERROR(SEARCH("kürti g",A31)))</formula>
    </cfRule>
    <cfRule type="containsText" dxfId="546" priority="15969" operator="containsText" text="kovácsné schmid">
      <formula>NOT(ISERROR(SEARCH("kovácsné schmid",A31)))</formula>
    </cfRule>
    <cfRule type="containsText" dxfId="545" priority="15970" operator="containsText" text="igriczi">
      <formula>NOT(ISERROR(SEARCH("igriczi",A31)))</formula>
    </cfRule>
    <cfRule type="containsText" dxfId="544" priority="15971" operator="containsText" text="balogh ildikó">
      <formula>NOT(ISERROR(SEARCH("balogh ildikó",A31)))</formula>
    </cfRule>
    <cfRule type="containsText" dxfId="543" priority="15972" operator="containsText" text="Csada">
      <formula>NOT(ISERROR(SEARCH("Csada",A31)))</formula>
    </cfRule>
    <cfRule type="containsText" dxfId="542" priority="15973" operator="containsText" text="csabala">
      <formula>NOT(ISERROR(SEARCH("csabala",A31)))</formula>
    </cfRule>
    <cfRule type="containsText" dxfId="541" priority="15974" operator="containsText" text="windt e">
      <formula>NOT(ISERROR(SEARCH("windt e",A31)))</formula>
    </cfRule>
    <cfRule type="containsText" dxfId="540" priority="15975" operator="containsText" text="varga juli">
      <formula>NOT(ISERROR(SEARCH("varga juli",A31)))</formula>
    </cfRule>
    <cfRule type="containsText" dxfId="539" priority="15976" operator="containsText" text="szarvák a">
      <formula>NOT(ISERROR(SEARCH("szarvák a",A31)))</formula>
    </cfRule>
    <cfRule type="containsText" dxfId="538" priority="15977" operator="containsText" text="szálteleki">
      <formula>NOT(ISERROR(SEARCH("szálteleki",A31)))</formula>
    </cfRule>
    <cfRule type="containsText" dxfId="537" priority="15978" operator="containsText" text="szabados">
      <formula>NOT(ISERROR(SEARCH("szabados",A31)))</formula>
    </cfRule>
    <cfRule type="containsText" dxfId="536" priority="15979" operator="containsText" text="fazekas bence">
      <formula>NOT(ISERROR(SEARCH("fazekas bence",A31)))</formula>
    </cfRule>
    <cfRule type="containsText" dxfId="535" priority="15980" operator="containsText" text="sinka">
      <formula>NOT(ISERROR(SEARCH("sinka",A31)))</formula>
    </cfRule>
    <cfRule type="containsText" dxfId="534" priority="15981" operator="containsText" text="schranecz">
      <formula>NOT(ISERROR(SEARCH("schranecz",A31)))</formula>
    </cfRule>
    <cfRule type="containsText" dxfId="533" priority="15982" operator="containsText" text="rácz e">
      <formula>NOT(ISERROR(SEARCH("rácz e",A31)))</formula>
    </cfRule>
    <cfRule type="containsText" dxfId="532" priority="15983" operator="containsText" text="petrovics zs">
      <formula>NOT(ISERROR(SEARCH("petrovics zs",A31)))</formula>
    </cfRule>
    <cfRule type="containsText" dxfId="531" priority="15984" operator="containsText" text="pásztor sz">
      <formula>NOT(ISERROR(SEARCH("pásztor sz",A31)))</formula>
    </cfRule>
    <cfRule type="containsText" dxfId="530" priority="15985" operator="containsText" text="ozsvárt">
      <formula>NOT(ISERROR(SEARCH("ozsvárt",A31)))</formula>
    </cfRule>
    <cfRule type="containsText" dxfId="529" priority="15986" operator="containsText" text="nagy a">
      <formula>NOT(ISERROR(SEARCH("nagy a",A31)))</formula>
    </cfRule>
    <cfRule type="containsText" dxfId="528" priority="15987" operator="containsText" text="molnár m">
      <formula>NOT(ISERROR(SEARCH("molnár m",A31)))</formula>
    </cfRule>
    <cfRule type="containsText" dxfId="527" priority="15988" operator="containsText" text="meixner">
      <formula>NOT(ISERROR(SEARCH("meixner",A31)))</formula>
    </cfRule>
    <cfRule type="containsText" dxfId="526" priority="15989" operator="containsText" text="matlákné cs">
      <formula>NOT(ISERROR(SEARCH("matlákné cs",A31)))</formula>
    </cfRule>
    <cfRule type="containsText" dxfId="525" priority="15990" operator="containsText" text="ködmön k">
      <formula>NOT(ISERROR(SEARCH("ködmön k",A31)))</formula>
    </cfRule>
    <cfRule type="containsText" dxfId="524" priority="15991" operator="containsText" text="kovács t">
      <formula>NOT(ISERROR(SEARCH("kovács t",A31)))</formula>
    </cfRule>
    <cfRule type="containsText" dxfId="523" priority="15992" operator="containsText" text="klinger a">
      <formula>NOT(ISERROR(SEARCH("klinger a",A31)))</formula>
    </cfRule>
    <cfRule type="containsText" dxfId="522" priority="15993" operator="containsText" text="kiss k">
      <formula>NOT(ISERROR(SEARCH("kiss k",A31)))</formula>
    </cfRule>
    <cfRule type="containsText" dxfId="521" priority="15994" operator="containsText" text="joó s">
      <formula>NOT(ISERROR(SEARCH("joó s",A31)))</formula>
    </cfRule>
    <cfRule type="containsText" dxfId="520" priority="15995" operator="containsText" text="haris">
      <formula>NOT(ISERROR(SEARCH("haris",A31)))</formula>
    </cfRule>
    <cfRule type="containsText" dxfId="519" priority="15996" operator="containsText" text="fülöp e">
      <formula>NOT(ISERROR(SEARCH("fülöp e",A31)))</formula>
    </cfRule>
    <cfRule type="containsText" dxfId="518" priority="15997" operator="containsText" text="fazekas m">
      <formula>NOT(ISERROR(SEARCH("fazekas m",A31)))</formula>
    </cfRule>
    <cfRule type="containsText" dxfId="517" priority="15998" operator="containsText" text="fajth">
      <formula>NOT(ISERROR(SEARCH("fajth",A31)))</formula>
    </cfRule>
    <cfRule type="containsText" dxfId="516" priority="15999" operator="containsText" text="erdélyi">
      <formula>NOT(ISERROR(SEARCH("erdélyi",A31)))</formula>
    </cfRule>
    <cfRule type="containsText" dxfId="515" priority="16000" operator="containsText" text="drabb">
      <formula>NOT(ISERROR(SEARCH("drabb",A31)))</formula>
    </cfRule>
    <cfRule type="containsText" dxfId="514" priority="16001" operator="containsText" text="dr. bodorné">
      <formula>NOT(ISERROR(SEARCH("dr. bodorné",A31)))</formula>
    </cfRule>
    <cfRule type="containsText" dxfId="513" priority="16002" operator="containsText" text="dr. bátai">
      <formula>NOT(ISERROR(SEARCH("dr. bátai",A31)))</formula>
    </cfRule>
    <cfRule type="containsText" dxfId="512" priority="16003" operator="containsText" text="dr. acker">
      <formula>NOT(ISERROR(SEARCH("dr. acker",A31)))</formula>
    </cfRule>
    <cfRule type="containsText" dxfId="511" priority="16004" operator="containsText" text="dóczi">
      <formula>NOT(ISERROR(SEARCH("dóczi",A31)))</formula>
    </cfRule>
    <cfRule type="containsText" dxfId="510" priority="16005" operator="containsText" text="diricziné">
      <formula>NOT(ISERROR(SEARCH("diricziné",A31)))</formula>
    </cfRule>
    <cfRule type="containsText" dxfId="509" priority="16006" operator="containsText" text="diószeginé">
      <formula>NOT(ISERROR(SEARCH("diószeginé",A31)))</formula>
    </cfRule>
    <cfRule type="containsText" dxfId="508" priority="16007" operator="containsText" text="bukó">
      <formula>NOT(ISERROR(SEARCH("bukó",A31)))</formula>
    </cfRule>
    <cfRule type="containsText" dxfId="507" priority="16008" operator="containsText" text="bognár pé">
      <formula>NOT(ISERROR(SEARCH("bognár pé",A31)))</formula>
    </cfRule>
    <cfRule type="containsText" dxfId="506" priority="16009" operator="containsText" text="beck">
      <formula>NOT(ISERROR(SEARCH("beck",A31)))</formula>
    </cfRule>
    <cfRule type="containsText" dxfId="505" priority="16010" operator="containsText" text="bary">
      <formula>NOT(ISERROR(SEARCH("bary",A31)))</formula>
    </cfRule>
    <cfRule type="containsText" dxfId="504" priority="16011" operator="containsText" text="bárdi">
      <formula>NOT(ISERROR(SEARCH("bárdi",A31)))</formula>
    </cfRule>
  </conditionalFormatting>
  <conditionalFormatting sqref="A31:B31">
    <cfRule type="containsText" dxfId="503" priority="15964" operator="containsText" text="zavaczky">
      <formula>NOT(ISERROR(SEARCH("zavaczky",A31)))</formula>
    </cfRule>
  </conditionalFormatting>
  <conditionalFormatting sqref="A31:B31">
    <cfRule type="containsText" dxfId="502" priority="15963" operator="containsText" text="zelena">
      <formula>NOT(ISERROR(SEARCH("zelena",A31)))</formula>
    </cfRule>
  </conditionalFormatting>
  <conditionalFormatting sqref="K31:L31">
    <cfRule type="containsText" dxfId="501" priority="15867" operator="containsText" text="tálasné j">
      <formula>NOT(ISERROR(SEARCH("tálasné j",K31)))</formula>
    </cfRule>
    <cfRule type="containsText" dxfId="500" priority="15868" operator="containsText" text="Simon a">
      <formula>NOT(ISERROR(SEARCH("Simon a",K31)))</formula>
    </cfRule>
    <cfRule type="containsText" dxfId="499" priority="15869" operator="containsText" text="Nagy tamás">
      <formula>NOT(ISERROR(SEARCH("Nagy tamás",K31)))</formula>
    </cfRule>
    <cfRule type="containsText" dxfId="498" priority="15870" operator="containsText" text="kürti g">
      <formula>NOT(ISERROR(SEARCH("kürti g",K31)))</formula>
    </cfRule>
    <cfRule type="containsText" dxfId="497" priority="15871" operator="containsText" text="kovácsné schmid">
      <formula>NOT(ISERROR(SEARCH("kovácsné schmid",K31)))</formula>
    </cfRule>
    <cfRule type="containsText" dxfId="496" priority="15872" operator="containsText" text="igriczi">
      <formula>NOT(ISERROR(SEARCH("igriczi",K31)))</formula>
    </cfRule>
    <cfRule type="containsText" dxfId="495" priority="15873" operator="containsText" text="balogh ildikó">
      <formula>NOT(ISERROR(SEARCH("balogh ildikó",K31)))</formula>
    </cfRule>
    <cfRule type="containsText" dxfId="494" priority="15874" operator="containsText" text="Csada">
      <formula>NOT(ISERROR(SEARCH("Csada",K31)))</formula>
    </cfRule>
    <cfRule type="containsText" dxfId="493" priority="15875" operator="containsText" text="csabala">
      <formula>NOT(ISERROR(SEARCH("csabala",K31)))</formula>
    </cfRule>
    <cfRule type="containsText" dxfId="492" priority="15876" operator="containsText" text="windt e">
      <formula>NOT(ISERROR(SEARCH("windt e",K31)))</formula>
    </cfRule>
    <cfRule type="containsText" dxfId="491" priority="15877" operator="containsText" text="varga juli">
      <formula>NOT(ISERROR(SEARCH("varga juli",K31)))</formula>
    </cfRule>
    <cfRule type="containsText" dxfId="490" priority="15878" operator="containsText" text="szarvák a">
      <formula>NOT(ISERROR(SEARCH("szarvák a",K31)))</formula>
    </cfRule>
    <cfRule type="containsText" dxfId="489" priority="15879" operator="containsText" text="szálteleki">
      <formula>NOT(ISERROR(SEARCH("szálteleki",K31)))</formula>
    </cfRule>
    <cfRule type="containsText" dxfId="488" priority="15880" operator="containsText" text="szabados">
      <formula>NOT(ISERROR(SEARCH("szabados",K31)))</formula>
    </cfRule>
    <cfRule type="containsText" dxfId="487" priority="15881" operator="containsText" text="fazekas bence">
      <formula>NOT(ISERROR(SEARCH("fazekas bence",K31)))</formula>
    </cfRule>
    <cfRule type="containsText" dxfId="486" priority="15882" operator="containsText" text="sinka">
      <formula>NOT(ISERROR(SEARCH("sinka",K31)))</formula>
    </cfRule>
    <cfRule type="containsText" dxfId="485" priority="15883" operator="containsText" text="schranecz">
      <formula>NOT(ISERROR(SEARCH("schranecz",K31)))</formula>
    </cfRule>
    <cfRule type="containsText" dxfId="484" priority="15884" operator="containsText" text="rácz e">
      <formula>NOT(ISERROR(SEARCH("rácz e",K31)))</formula>
    </cfRule>
    <cfRule type="containsText" dxfId="483" priority="15885" operator="containsText" text="petrovics zs">
      <formula>NOT(ISERROR(SEARCH("petrovics zs",K31)))</formula>
    </cfRule>
    <cfRule type="containsText" dxfId="482" priority="15886" operator="containsText" text="pásztor sz">
      <formula>NOT(ISERROR(SEARCH("pásztor sz",K31)))</formula>
    </cfRule>
    <cfRule type="containsText" dxfId="481" priority="15887" operator="containsText" text="ozsvárt">
      <formula>NOT(ISERROR(SEARCH("ozsvárt",K31)))</formula>
    </cfRule>
    <cfRule type="containsText" dxfId="480" priority="15888" operator="containsText" text="nagy a">
      <formula>NOT(ISERROR(SEARCH("nagy a",K31)))</formula>
    </cfRule>
    <cfRule type="containsText" dxfId="479" priority="15889" operator="containsText" text="molnár m">
      <formula>NOT(ISERROR(SEARCH("molnár m",K31)))</formula>
    </cfRule>
    <cfRule type="containsText" dxfId="478" priority="15890" operator="containsText" text="meixner">
      <formula>NOT(ISERROR(SEARCH("meixner",K31)))</formula>
    </cfRule>
    <cfRule type="containsText" dxfId="477" priority="15891" operator="containsText" text="matlákné cs">
      <formula>NOT(ISERROR(SEARCH("matlákné cs",K31)))</formula>
    </cfRule>
    <cfRule type="containsText" dxfId="476" priority="15892" operator="containsText" text="ködmön k">
      <formula>NOT(ISERROR(SEARCH("ködmön k",K31)))</formula>
    </cfRule>
    <cfRule type="containsText" dxfId="475" priority="15893" operator="containsText" text="kovács t">
      <formula>NOT(ISERROR(SEARCH("kovács t",K31)))</formula>
    </cfRule>
    <cfRule type="containsText" dxfId="474" priority="15894" operator="containsText" text="klinger a">
      <formula>NOT(ISERROR(SEARCH("klinger a",K31)))</formula>
    </cfRule>
    <cfRule type="containsText" dxfId="473" priority="15895" operator="containsText" text="kiss k">
      <formula>NOT(ISERROR(SEARCH("kiss k",K31)))</formula>
    </cfRule>
    <cfRule type="containsText" dxfId="472" priority="15896" operator="containsText" text="joó s">
      <formula>NOT(ISERROR(SEARCH("joó s",K31)))</formula>
    </cfRule>
    <cfRule type="containsText" dxfId="471" priority="15897" operator="containsText" text="haris">
      <formula>NOT(ISERROR(SEARCH("haris",K31)))</formula>
    </cfRule>
    <cfRule type="containsText" dxfId="470" priority="15898" operator="containsText" text="fülöp e">
      <formula>NOT(ISERROR(SEARCH("fülöp e",K31)))</formula>
    </cfRule>
    <cfRule type="containsText" dxfId="469" priority="15899" operator="containsText" text="fazekas m">
      <formula>NOT(ISERROR(SEARCH("fazekas m",K31)))</formula>
    </cfRule>
    <cfRule type="containsText" dxfId="468" priority="15900" operator="containsText" text="fajth">
      <formula>NOT(ISERROR(SEARCH("fajth",K31)))</formula>
    </cfRule>
    <cfRule type="containsText" dxfId="467" priority="15901" operator="containsText" text="erdélyi">
      <formula>NOT(ISERROR(SEARCH("erdélyi",K31)))</formula>
    </cfRule>
    <cfRule type="containsText" dxfId="466" priority="15902" operator="containsText" text="drabb">
      <formula>NOT(ISERROR(SEARCH("drabb",K31)))</formula>
    </cfRule>
    <cfRule type="containsText" dxfId="465" priority="15903" operator="containsText" text="dr. bodorné">
      <formula>NOT(ISERROR(SEARCH("dr. bodorné",K31)))</formula>
    </cfRule>
    <cfRule type="containsText" dxfId="464" priority="15904" operator="containsText" text="dr. bátai">
      <formula>NOT(ISERROR(SEARCH("dr. bátai",K31)))</formula>
    </cfRule>
    <cfRule type="containsText" dxfId="463" priority="15905" operator="containsText" text="dr. acker">
      <formula>NOT(ISERROR(SEARCH("dr. acker",K31)))</formula>
    </cfRule>
    <cfRule type="containsText" dxfId="462" priority="15906" operator="containsText" text="dóczi">
      <formula>NOT(ISERROR(SEARCH("dóczi",K31)))</formula>
    </cfRule>
    <cfRule type="containsText" dxfId="461" priority="15907" operator="containsText" text="diricziné">
      <formula>NOT(ISERROR(SEARCH("diricziné",K31)))</formula>
    </cfRule>
    <cfRule type="containsText" dxfId="460" priority="15908" operator="containsText" text="diószeginé">
      <formula>NOT(ISERROR(SEARCH("diószeginé",K31)))</formula>
    </cfRule>
    <cfRule type="containsText" dxfId="459" priority="15909" operator="containsText" text="bukó">
      <formula>NOT(ISERROR(SEARCH("bukó",K31)))</formula>
    </cfRule>
    <cfRule type="containsText" dxfId="458" priority="15910" operator="containsText" text="bognár pé">
      <formula>NOT(ISERROR(SEARCH("bognár pé",K31)))</formula>
    </cfRule>
    <cfRule type="containsText" dxfId="457" priority="15911" operator="containsText" text="beck">
      <formula>NOT(ISERROR(SEARCH("beck",K31)))</formula>
    </cfRule>
    <cfRule type="containsText" dxfId="456" priority="15912" operator="containsText" text="bary">
      <formula>NOT(ISERROR(SEARCH("bary",K31)))</formula>
    </cfRule>
    <cfRule type="containsText" dxfId="455" priority="15913" operator="containsText" text="bárdi">
      <formula>NOT(ISERROR(SEARCH("bárdi",K31)))</formula>
    </cfRule>
  </conditionalFormatting>
  <conditionalFormatting sqref="K31:L31">
    <cfRule type="containsText" dxfId="454" priority="15866" operator="containsText" text="zavaczky">
      <formula>NOT(ISERROR(SEARCH("zavaczky",K31)))</formula>
    </cfRule>
  </conditionalFormatting>
  <conditionalFormatting sqref="K31:L31">
    <cfRule type="containsText" dxfId="453" priority="15865" operator="containsText" text="zelena">
      <formula>NOT(ISERROR(SEARCH("zelena",K31)))</formula>
    </cfRule>
  </conditionalFormatting>
  <conditionalFormatting sqref="I31:J31">
    <cfRule type="containsText" dxfId="452" priority="15818" operator="containsText" text="tálasné j">
      <formula>NOT(ISERROR(SEARCH("tálasné j",I31)))</formula>
    </cfRule>
    <cfRule type="containsText" dxfId="451" priority="15819" operator="containsText" text="Simon a">
      <formula>NOT(ISERROR(SEARCH("Simon a",I31)))</formula>
    </cfRule>
    <cfRule type="containsText" dxfId="450" priority="15820" operator="containsText" text="Nagy tamás">
      <formula>NOT(ISERROR(SEARCH("Nagy tamás",I31)))</formula>
    </cfRule>
    <cfRule type="containsText" dxfId="449" priority="15821" operator="containsText" text="kürti g">
      <formula>NOT(ISERROR(SEARCH("kürti g",I31)))</formula>
    </cfRule>
    <cfRule type="containsText" dxfId="448" priority="15822" operator="containsText" text="kovácsné schmid">
      <formula>NOT(ISERROR(SEARCH("kovácsné schmid",I31)))</formula>
    </cfRule>
    <cfRule type="containsText" dxfId="447" priority="15823" operator="containsText" text="igriczi">
      <formula>NOT(ISERROR(SEARCH("igriczi",I31)))</formula>
    </cfRule>
    <cfRule type="containsText" dxfId="446" priority="15824" operator="containsText" text="balogh ildikó">
      <formula>NOT(ISERROR(SEARCH("balogh ildikó",I31)))</formula>
    </cfRule>
    <cfRule type="containsText" dxfId="445" priority="15825" operator="containsText" text="Csada">
      <formula>NOT(ISERROR(SEARCH("Csada",I31)))</formula>
    </cfRule>
    <cfRule type="containsText" dxfId="444" priority="15826" operator="containsText" text="csabala">
      <formula>NOT(ISERROR(SEARCH("csabala",I31)))</formula>
    </cfRule>
    <cfRule type="containsText" dxfId="443" priority="15827" operator="containsText" text="windt e">
      <formula>NOT(ISERROR(SEARCH("windt e",I31)))</formula>
    </cfRule>
    <cfRule type="containsText" dxfId="442" priority="15828" operator="containsText" text="varga juli">
      <formula>NOT(ISERROR(SEARCH("varga juli",I31)))</formula>
    </cfRule>
    <cfRule type="containsText" dxfId="441" priority="15829" operator="containsText" text="szarvák a">
      <formula>NOT(ISERROR(SEARCH("szarvák a",I31)))</formula>
    </cfRule>
    <cfRule type="containsText" dxfId="440" priority="15830" operator="containsText" text="szálteleki">
      <formula>NOT(ISERROR(SEARCH("szálteleki",I31)))</formula>
    </cfRule>
    <cfRule type="containsText" dxfId="439" priority="15831" operator="containsText" text="szabados">
      <formula>NOT(ISERROR(SEARCH("szabados",I31)))</formula>
    </cfRule>
    <cfRule type="containsText" dxfId="438" priority="15832" operator="containsText" text="fazekas bence">
      <formula>NOT(ISERROR(SEARCH("fazekas bence",I31)))</formula>
    </cfRule>
    <cfRule type="containsText" dxfId="437" priority="15833" operator="containsText" text="sinka">
      <formula>NOT(ISERROR(SEARCH("sinka",I31)))</formula>
    </cfRule>
    <cfRule type="containsText" dxfId="436" priority="15834" operator="containsText" text="schranecz">
      <formula>NOT(ISERROR(SEARCH("schranecz",I31)))</formula>
    </cfRule>
    <cfRule type="containsText" dxfId="435" priority="15835" operator="containsText" text="rácz e">
      <formula>NOT(ISERROR(SEARCH("rácz e",I31)))</formula>
    </cfRule>
    <cfRule type="containsText" dxfId="434" priority="15836" operator="containsText" text="petrovics zs">
      <formula>NOT(ISERROR(SEARCH("petrovics zs",I31)))</formula>
    </cfRule>
    <cfRule type="containsText" dxfId="433" priority="15837" operator="containsText" text="pásztor sz">
      <formula>NOT(ISERROR(SEARCH("pásztor sz",I31)))</formula>
    </cfRule>
    <cfRule type="containsText" dxfId="432" priority="15838" operator="containsText" text="ozsvárt">
      <formula>NOT(ISERROR(SEARCH("ozsvárt",I31)))</formula>
    </cfRule>
    <cfRule type="containsText" dxfId="431" priority="15839" operator="containsText" text="nagy a">
      <formula>NOT(ISERROR(SEARCH("nagy a",I31)))</formula>
    </cfRule>
    <cfRule type="containsText" dxfId="430" priority="15840" operator="containsText" text="molnár m">
      <formula>NOT(ISERROR(SEARCH("molnár m",I31)))</formula>
    </cfRule>
    <cfRule type="containsText" dxfId="429" priority="15841" operator="containsText" text="meixner">
      <formula>NOT(ISERROR(SEARCH("meixner",I31)))</formula>
    </cfRule>
    <cfRule type="containsText" dxfId="428" priority="15842" operator="containsText" text="matlákné cs">
      <formula>NOT(ISERROR(SEARCH("matlákné cs",I31)))</formula>
    </cfRule>
    <cfRule type="containsText" dxfId="427" priority="15843" operator="containsText" text="ködmön k">
      <formula>NOT(ISERROR(SEARCH("ködmön k",I31)))</formula>
    </cfRule>
    <cfRule type="containsText" dxfId="426" priority="15844" operator="containsText" text="kovács t">
      <formula>NOT(ISERROR(SEARCH("kovács t",I31)))</formula>
    </cfRule>
    <cfRule type="containsText" dxfId="425" priority="15845" operator="containsText" text="klinger a">
      <formula>NOT(ISERROR(SEARCH("klinger a",I31)))</formula>
    </cfRule>
    <cfRule type="containsText" dxfId="424" priority="15846" operator="containsText" text="kiss k">
      <formula>NOT(ISERROR(SEARCH("kiss k",I31)))</formula>
    </cfRule>
    <cfRule type="containsText" dxfId="423" priority="15847" operator="containsText" text="joó s">
      <formula>NOT(ISERROR(SEARCH("joó s",I31)))</formula>
    </cfRule>
    <cfRule type="containsText" dxfId="422" priority="15848" operator="containsText" text="haris">
      <formula>NOT(ISERROR(SEARCH("haris",I31)))</formula>
    </cfRule>
    <cfRule type="containsText" dxfId="421" priority="15849" operator="containsText" text="fülöp e">
      <formula>NOT(ISERROR(SEARCH("fülöp e",I31)))</formula>
    </cfRule>
    <cfRule type="containsText" dxfId="420" priority="15850" operator="containsText" text="fazekas m">
      <formula>NOT(ISERROR(SEARCH("fazekas m",I31)))</formula>
    </cfRule>
    <cfRule type="containsText" dxfId="419" priority="15851" operator="containsText" text="fajth">
      <formula>NOT(ISERROR(SEARCH("fajth",I31)))</formula>
    </cfRule>
    <cfRule type="containsText" dxfId="418" priority="15852" operator="containsText" text="erdélyi">
      <formula>NOT(ISERROR(SEARCH("erdélyi",I31)))</formula>
    </cfRule>
    <cfRule type="containsText" dxfId="417" priority="15853" operator="containsText" text="drabb">
      <formula>NOT(ISERROR(SEARCH("drabb",I31)))</formula>
    </cfRule>
    <cfRule type="containsText" dxfId="416" priority="15854" operator="containsText" text="dr. bodorné">
      <formula>NOT(ISERROR(SEARCH("dr. bodorné",I31)))</formula>
    </cfRule>
    <cfRule type="containsText" dxfId="415" priority="15855" operator="containsText" text="dr. bátai">
      <formula>NOT(ISERROR(SEARCH("dr. bátai",I31)))</formula>
    </cfRule>
    <cfRule type="containsText" dxfId="414" priority="15856" operator="containsText" text="dr. acker">
      <formula>NOT(ISERROR(SEARCH("dr. acker",I31)))</formula>
    </cfRule>
    <cfRule type="containsText" dxfId="413" priority="15857" operator="containsText" text="dóczi">
      <formula>NOT(ISERROR(SEARCH("dóczi",I31)))</formula>
    </cfRule>
    <cfRule type="containsText" dxfId="412" priority="15858" operator="containsText" text="diricziné">
      <formula>NOT(ISERROR(SEARCH("diricziné",I31)))</formula>
    </cfRule>
    <cfRule type="containsText" dxfId="411" priority="15859" operator="containsText" text="diószeginé">
      <formula>NOT(ISERROR(SEARCH("diószeginé",I31)))</formula>
    </cfRule>
    <cfRule type="containsText" dxfId="410" priority="15860" operator="containsText" text="bukó">
      <formula>NOT(ISERROR(SEARCH("bukó",I31)))</formula>
    </cfRule>
    <cfRule type="containsText" dxfId="409" priority="15861" operator="containsText" text="bognár pé">
      <formula>NOT(ISERROR(SEARCH("bognár pé",I31)))</formula>
    </cfRule>
    <cfRule type="containsText" dxfId="408" priority="15862" operator="containsText" text="beck">
      <formula>NOT(ISERROR(SEARCH("beck",I31)))</formula>
    </cfRule>
    <cfRule type="containsText" dxfId="407" priority="15863" operator="containsText" text="bary">
      <formula>NOT(ISERROR(SEARCH("bary",I31)))</formula>
    </cfRule>
    <cfRule type="containsText" dxfId="406" priority="15864" operator="containsText" text="bárdi">
      <formula>NOT(ISERROR(SEARCH("bárdi",I31)))</formula>
    </cfRule>
  </conditionalFormatting>
  <conditionalFormatting sqref="I31:J31">
    <cfRule type="containsText" dxfId="405" priority="15817" operator="containsText" text="zavaczky">
      <formula>NOT(ISERROR(SEARCH("zavaczky",I31)))</formula>
    </cfRule>
  </conditionalFormatting>
  <conditionalFormatting sqref="I31:J31">
    <cfRule type="containsText" dxfId="404" priority="15816" operator="containsText" text="zelena">
      <formula>NOT(ISERROR(SEARCH("zelena",I31)))</formula>
    </cfRule>
  </conditionalFormatting>
  <conditionalFormatting sqref="M31:N31">
    <cfRule type="containsText" dxfId="403" priority="15720" operator="containsText" text="tálasné j">
      <formula>NOT(ISERROR(SEARCH("tálasné j",M31)))</formula>
    </cfRule>
    <cfRule type="containsText" dxfId="402" priority="15721" operator="containsText" text="Simon a">
      <formula>NOT(ISERROR(SEARCH("Simon a",M31)))</formula>
    </cfRule>
    <cfRule type="containsText" dxfId="401" priority="15722" operator="containsText" text="Nagy tamás">
      <formula>NOT(ISERROR(SEARCH("Nagy tamás",M31)))</formula>
    </cfRule>
    <cfRule type="containsText" dxfId="400" priority="15723" operator="containsText" text="kürti g">
      <formula>NOT(ISERROR(SEARCH("kürti g",M31)))</formula>
    </cfRule>
    <cfRule type="containsText" dxfId="399" priority="15724" operator="containsText" text="kovácsné schmid">
      <formula>NOT(ISERROR(SEARCH("kovácsné schmid",M31)))</formula>
    </cfRule>
    <cfRule type="containsText" dxfId="398" priority="15725" operator="containsText" text="igriczi">
      <formula>NOT(ISERROR(SEARCH("igriczi",M31)))</formula>
    </cfRule>
    <cfRule type="containsText" dxfId="397" priority="15726" operator="containsText" text="balogh ildikó">
      <formula>NOT(ISERROR(SEARCH("balogh ildikó",M31)))</formula>
    </cfRule>
    <cfRule type="containsText" dxfId="396" priority="15727" operator="containsText" text="Csada">
      <formula>NOT(ISERROR(SEARCH("Csada",M31)))</formula>
    </cfRule>
    <cfRule type="containsText" dxfId="395" priority="15728" operator="containsText" text="csabala">
      <formula>NOT(ISERROR(SEARCH("csabala",M31)))</formula>
    </cfRule>
    <cfRule type="containsText" dxfId="394" priority="15729" operator="containsText" text="windt e">
      <formula>NOT(ISERROR(SEARCH("windt e",M31)))</formula>
    </cfRule>
    <cfRule type="containsText" dxfId="393" priority="15730" operator="containsText" text="varga juli">
      <formula>NOT(ISERROR(SEARCH("varga juli",M31)))</formula>
    </cfRule>
    <cfRule type="containsText" dxfId="392" priority="15731" operator="containsText" text="szarvák a">
      <formula>NOT(ISERROR(SEARCH("szarvák a",M31)))</formula>
    </cfRule>
    <cfRule type="containsText" dxfId="391" priority="15732" operator="containsText" text="szálteleki">
      <formula>NOT(ISERROR(SEARCH("szálteleki",M31)))</formula>
    </cfRule>
    <cfRule type="containsText" dxfId="390" priority="15733" operator="containsText" text="szabados">
      <formula>NOT(ISERROR(SEARCH("szabados",M31)))</formula>
    </cfRule>
    <cfRule type="containsText" dxfId="389" priority="15734" operator="containsText" text="fazekas bence">
      <formula>NOT(ISERROR(SEARCH("fazekas bence",M31)))</formula>
    </cfRule>
    <cfRule type="containsText" dxfId="388" priority="15735" operator="containsText" text="sinka">
      <formula>NOT(ISERROR(SEARCH("sinka",M31)))</formula>
    </cfRule>
    <cfRule type="containsText" dxfId="387" priority="15736" operator="containsText" text="schranecz">
      <formula>NOT(ISERROR(SEARCH("schranecz",M31)))</formula>
    </cfRule>
    <cfRule type="containsText" dxfId="386" priority="15737" operator="containsText" text="rácz e">
      <formula>NOT(ISERROR(SEARCH("rácz e",M31)))</formula>
    </cfRule>
    <cfRule type="containsText" dxfId="385" priority="15738" operator="containsText" text="petrovics zs">
      <formula>NOT(ISERROR(SEARCH("petrovics zs",M31)))</formula>
    </cfRule>
    <cfRule type="containsText" dxfId="384" priority="15739" operator="containsText" text="pásztor sz">
      <formula>NOT(ISERROR(SEARCH("pásztor sz",M31)))</formula>
    </cfRule>
    <cfRule type="containsText" dxfId="383" priority="15740" operator="containsText" text="ozsvárt">
      <formula>NOT(ISERROR(SEARCH("ozsvárt",M31)))</formula>
    </cfRule>
    <cfRule type="containsText" dxfId="382" priority="15741" operator="containsText" text="nagy a">
      <formula>NOT(ISERROR(SEARCH("nagy a",M31)))</formula>
    </cfRule>
    <cfRule type="containsText" dxfId="381" priority="15742" operator="containsText" text="molnár m">
      <formula>NOT(ISERROR(SEARCH("molnár m",M31)))</formula>
    </cfRule>
    <cfRule type="containsText" dxfId="380" priority="15743" operator="containsText" text="meixner">
      <formula>NOT(ISERROR(SEARCH("meixner",M31)))</formula>
    </cfRule>
    <cfRule type="containsText" dxfId="379" priority="15744" operator="containsText" text="matlákné cs">
      <formula>NOT(ISERROR(SEARCH("matlákné cs",M31)))</formula>
    </cfRule>
    <cfRule type="containsText" dxfId="378" priority="15745" operator="containsText" text="ködmön k">
      <formula>NOT(ISERROR(SEARCH("ködmön k",M31)))</formula>
    </cfRule>
    <cfRule type="containsText" dxfId="377" priority="15746" operator="containsText" text="kovács t">
      <formula>NOT(ISERROR(SEARCH("kovács t",M31)))</formula>
    </cfRule>
    <cfRule type="containsText" dxfId="376" priority="15747" operator="containsText" text="klinger a">
      <formula>NOT(ISERROR(SEARCH("klinger a",M31)))</formula>
    </cfRule>
    <cfRule type="containsText" dxfId="375" priority="15748" operator="containsText" text="kiss k">
      <formula>NOT(ISERROR(SEARCH("kiss k",M31)))</formula>
    </cfRule>
    <cfRule type="containsText" dxfId="374" priority="15749" operator="containsText" text="joó s">
      <formula>NOT(ISERROR(SEARCH("joó s",M31)))</formula>
    </cfRule>
    <cfRule type="containsText" dxfId="373" priority="15750" operator="containsText" text="haris">
      <formula>NOT(ISERROR(SEARCH("haris",M31)))</formula>
    </cfRule>
    <cfRule type="containsText" dxfId="372" priority="15751" operator="containsText" text="fülöp e">
      <formula>NOT(ISERROR(SEARCH("fülöp e",M31)))</formula>
    </cfRule>
    <cfRule type="containsText" dxfId="371" priority="15752" operator="containsText" text="fazekas m">
      <formula>NOT(ISERROR(SEARCH("fazekas m",M31)))</formula>
    </cfRule>
    <cfRule type="containsText" dxfId="370" priority="15753" operator="containsText" text="fajth">
      <formula>NOT(ISERROR(SEARCH("fajth",M31)))</formula>
    </cfRule>
    <cfRule type="containsText" dxfId="369" priority="15754" operator="containsText" text="erdélyi">
      <formula>NOT(ISERROR(SEARCH("erdélyi",M31)))</formula>
    </cfRule>
    <cfRule type="containsText" dxfId="368" priority="15755" operator="containsText" text="drabb">
      <formula>NOT(ISERROR(SEARCH("drabb",M31)))</formula>
    </cfRule>
    <cfRule type="containsText" dxfId="367" priority="15756" operator="containsText" text="dr. bodorné">
      <formula>NOT(ISERROR(SEARCH("dr. bodorné",M31)))</formula>
    </cfRule>
    <cfRule type="containsText" dxfId="366" priority="15757" operator="containsText" text="dr. bátai">
      <formula>NOT(ISERROR(SEARCH("dr. bátai",M31)))</formula>
    </cfRule>
    <cfRule type="containsText" dxfId="365" priority="15758" operator="containsText" text="dr. acker">
      <formula>NOT(ISERROR(SEARCH("dr. acker",M31)))</formula>
    </cfRule>
    <cfRule type="containsText" dxfId="364" priority="15759" operator="containsText" text="dóczi">
      <formula>NOT(ISERROR(SEARCH("dóczi",M31)))</formula>
    </cfRule>
    <cfRule type="containsText" dxfId="363" priority="15760" operator="containsText" text="diricziné">
      <formula>NOT(ISERROR(SEARCH("diricziné",M31)))</formula>
    </cfRule>
    <cfRule type="containsText" dxfId="362" priority="15761" operator="containsText" text="diószeginé">
      <formula>NOT(ISERROR(SEARCH("diószeginé",M31)))</formula>
    </cfRule>
    <cfRule type="containsText" dxfId="361" priority="15762" operator="containsText" text="bukó">
      <formula>NOT(ISERROR(SEARCH("bukó",M31)))</formula>
    </cfRule>
    <cfRule type="containsText" dxfId="360" priority="15763" operator="containsText" text="bognár pé">
      <formula>NOT(ISERROR(SEARCH("bognár pé",M31)))</formula>
    </cfRule>
    <cfRule type="containsText" dxfId="359" priority="15764" operator="containsText" text="beck">
      <formula>NOT(ISERROR(SEARCH("beck",M31)))</formula>
    </cfRule>
    <cfRule type="containsText" dxfId="358" priority="15765" operator="containsText" text="bary">
      <formula>NOT(ISERROR(SEARCH("bary",M31)))</formula>
    </cfRule>
    <cfRule type="containsText" dxfId="357" priority="15766" operator="containsText" text="bárdi">
      <formula>NOT(ISERROR(SEARCH("bárdi",M31)))</formula>
    </cfRule>
  </conditionalFormatting>
  <conditionalFormatting sqref="M31:N31">
    <cfRule type="containsText" dxfId="356" priority="15719" operator="containsText" text="zavaczky">
      <formula>NOT(ISERROR(SEARCH("zavaczky",M31)))</formula>
    </cfRule>
  </conditionalFormatting>
  <conditionalFormatting sqref="M31:N31">
    <cfRule type="containsText" dxfId="355" priority="15718" operator="containsText" text="zelena">
      <formula>NOT(ISERROR(SEARCH("zelena",M31)))</formula>
    </cfRule>
  </conditionalFormatting>
  <conditionalFormatting sqref="M32:M39">
    <cfRule type="containsText" dxfId="354" priority="309" operator="containsText" text="tálasné j">
      <formula>NOT(ISERROR(SEARCH("tálasné j",M32)))</formula>
    </cfRule>
    <cfRule type="containsText" dxfId="353" priority="310" operator="containsText" text="simon a">
      <formula>NOT(ISERROR(SEARCH("simon a",M32)))</formula>
    </cfRule>
    <cfRule type="containsText" dxfId="352" priority="311" operator="containsText" text="nagy tamás">
      <formula>NOT(ISERROR(SEARCH("nagy tamás",M32)))</formula>
    </cfRule>
    <cfRule type="containsText" dxfId="351" priority="312" operator="containsText" text="kürti g">
      <formula>NOT(ISERROR(SEARCH("kürti g",M32)))</formula>
    </cfRule>
    <cfRule type="containsText" dxfId="350" priority="313" operator="containsText" text="kovácsné schmid">
      <formula>NOT(ISERROR(SEARCH("kovácsné schmid",M32)))</formula>
    </cfRule>
    <cfRule type="containsText" dxfId="349" priority="314" operator="containsText" text="igriczi">
      <formula>NOT(ISERROR(SEARCH("igriczi",M32)))</formula>
    </cfRule>
    <cfRule type="containsText" dxfId="348" priority="315" operator="containsText" text="balogh ildikó">
      <formula>NOT(ISERROR(SEARCH("balogh ildikó",M32)))</formula>
    </cfRule>
    <cfRule type="containsText" dxfId="347" priority="316" operator="containsText" text="csada">
      <formula>NOT(ISERROR(SEARCH("csada",M32)))</formula>
    </cfRule>
    <cfRule type="containsText" dxfId="346" priority="317" operator="containsText" text="csabala">
      <formula>NOT(ISERROR(SEARCH("csabala",M32)))</formula>
    </cfRule>
    <cfRule type="containsText" dxfId="345" priority="318" operator="containsText" text="zsíros">
      <formula>NOT(ISERROR(SEARCH("zsíros",M32)))</formula>
    </cfRule>
    <cfRule type="containsText" dxfId="344" priority="319" operator="containsText" text="zelena">
      <formula>NOT(ISERROR(SEARCH("zelena",M32)))</formula>
    </cfRule>
    <cfRule type="containsText" dxfId="343" priority="320" operator="containsText" text="windt">
      <formula>NOT(ISERROR(SEARCH("windt",M32)))</formula>
    </cfRule>
    <cfRule type="containsText" dxfId="342" priority="321" operator="containsText" text="varga juli">
      <formula>NOT(ISERROR(SEARCH("varga juli",M32)))</formula>
    </cfRule>
    <cfRule type="containsText" dxfId="341" priority="322" operator="containsText" text="szarvák">
      <formula>NOT(ISERROR(SEARCH("szarvák",M32)))</formula>
    </cfRule>
    <cfRule type="containsText" dxfId="340" priority="323" operator="containsText" text="szálteleki">
      <formula>NOT(ISERROR(SEARCH("szálteleki",M32)))</formula>
    </cfRule>
    <cfRule type="containsText" dxfId="339" priority="324" operator="containsText" text="szabados">
      <formula>NOT(ISERROR(SEARCH("szabados",M32)))</formula>
    </cfRule>
    <cfRule type="containsText" dxfId="338" priority="325" operator="containsText" text="fazekas bence">
      <formula>NOT(ISERROR(SEARCH("fazekas bence",M32)))</formula>
    </cfRule>
    <cfRule type="containsText" dxfId="337" priority="326" operator="containsText" text="sinka">
      <formula>NOT(ISERROR(SEARCH("sinka",M32)))</formula>
    </cfRule>
    <cfRule type="containsText" dxfId="336" priority="327" operator="containsText" text="schranecz">
      <formula>NOT(ISERROR(SEARCH("schranecz",M32)))</formula>
    </cfRule>
    <cfRule type="containsText" dxfId="335" priority="328" operator="containsText" text="rácz e">
      <formula>NOT(ISERROR(SEARCH("rácz e",M32)))</formula>
    </cfRule>
    <cfRule type="containsText" dxfId="334" priority="329" operator="containsText" text="petrovics">
      <formula>NOT(ISERROR(SEARCH("petrovics",M32)))</formula>
    </cfRule>
    <cfRule type="containsText" dxfId="333" priority="330" operator="containsText" text="pásztor">
      <formula>NOT(ISERROR(SEARCH("pásztor",M32)))</formula>
    </cfRule>
    <cfRule type="containsText" dxfId="332" priority="331" operator="containsText" text="ozsvárt">
      <formula>NOT(ISERROR(SEARCH("ozsvárt",M32)))</formula>
    </cfRule>
    <cfRule type="containsText" dxfId="331" priority="332" operator="containsText" text="nagy a">
      <formula>NOT(ISERROR(SEARCH("nagy a",M32)))</formula>
    </cfRule>
    <cfRule type="containsText" dxfId="330" priority="333" operator="containsText" text="molnár">
      <formula>NOT(ISERROR(SEARCH("molnár",M32)))</formula>
    </cfRule>
    <cfRule type="containsText" dxfId="329" priority="334" operator="containsText" text="meixner">
      <formula>NOT(ISERROR(SEARCH("meixner",M32)))</formula>
    </cfRule>
    <cfRule type="containsText" dxfId="328" priority="335" operator="containsText" text="matlákné cs">
      <formula>NOT(ISERROR(SEARCH("matlákné cs",M32)))</formula>
    </cfRule>
    <cfRule type="containsText" dxfId="327" priority="336" operator="containsText" text="ködmön">
      <formula>NOT(ISERROR(SEARCH("ködmön",M32)))</formula>
    </cfRule>
    <cfRule type="containsText" dxfId="326" priority="337" operator="containsText" text="kovács">
      <formula>NOT(ISERROR(SEARCH("kovács",M32)))</formula>
    </cfRule>
    <cfRule type="containsText" dxfId="325" priority="338" operator="containsText" text="klinger">
      <formula>NOT(ISERROR(SEARCH("klinger",M32)))</formula>
    </cfRule>
    <cfRule type="containsText" dxfId="324" priority="339" operator="containsText" text="kiss k">
      <formula>NOT(ISERROR(SEARCH("kiss k",M32)))</formula>
    </cfRule>
    <cfRule type="containsText" dxfId="323" priority="340" operator="containsText" text="joó">
      <formula>NOT(ISERROR(SEARCH("joó",M32)))</formula>
    </cfRule>
    <cfRule type="containsText" dxfId="322" priority="341" operator="containsText" text="haris">
      <formula>NOT(ISERROR(SEARCH("haris",M32)))</formula>
    </cfRule>
    <cfRule type="containsText" dxfId="321" priority="342" operator="containsText" text="fülöp">
      <formula>NOT(ISERROR(SEARCH("fülöp",M32)))</formula>
    </cfRule>
    <cfRule type="containsText" dxfId="320" priority="343" operator="containsText" text="fazekas m">
      <formula>NOT(ISERROR(SEARCH("fazekas m",M32)))</formula>
    </cfRule>
    <cfRule type="containsText" dxfId="319" priority="344" operator="containsText" text="fajth">
      <formula>NOT(ISERROR(SEARCH("fajth",M32)))</formula>
    </cfRule>
    <cfRule type="containsText" dxfId="318" priority="345" operator="containsText" text="erdélyi">
      <formula>NOT(ISERROR(SEARCH("erdélyi",M32)))</formula>
    </cfRule>
    <cfRule type="containsText" dxfId="317" priority="346" operator="containsText" text="drabb">
      <formula>NOT(ISERROR(SEARCH("drabb",M32)))</formula>
    </cfRule>
    <cfRule type="containsText" dxfId="316" priority="347" operator="containsText" text="dr. bodorné">
      <formula>NOT(ISERROR(SEARCH("dr. bodorné",M32)))</formula>
    </cfRule>
    <cfRule type="containsText" dxfId="315" priority="348" operator="containsText" text="dr. bátai">
      <formula>NOT(ISERROR(SEARCH("dr. bátai",M32)))</formula>
    </cfRule>
    <cfRule type="containsText" dxfId="314" priority="349" operator="containsText" text="dr. acke">
      <formula>NOT(ISERROR(SEARCH("dr. acke",M32)))</formula>
    </cfRule>
    <cfRule type="containsText" dxfId="313" priority="350" operator="containsText" text="dóczi">
      <formula>NOT(ISERROR(SEARCH("dóczi",M32)))</formula>
    </cfRule>
    <cfRule type="containsText" dxfId="312" priority="351" operator="containsText" text="diricziné">
      <formula>NOT(ISERROR(SEARCH("diricziné",M32)))</formula>
    </cfRule>
    <cfRule type="containsText" dxfId="311" priority="352" operator="containsText" text="diószeginé">
      <formula>NOT(ISERROR(SEARCH("diószeginé",M32)))</formula>
    </cfRule>
    <cfRule type="containsText" dxfId="310" priority="353" operator="containsText" text="bukó">
      <formula>NOT(ISERROR(SEARCH("bukó",M32)))</formula>
    </cfRule>
    <cfRule type="containsText" dxfId="309" priority="354" operator="containsText" text="bognár">
      <formula>NOT(ISERROR(SEARCH("bognár",M32)))</formula>
    </cfRule>
    <cfRule type="containsText" dxfId="308" priority="355" operator="containsText" text="beck">
      <formula>NOT(ISERROR(SEARCH("beck",M32)))</formula>
    </cfRule>
    <cfRule type="containsText" dxfId="307" priority="356" operator="containsText" text="bary">
      <formula>NOT(ISERROR(SEARCH("bary",M32)))</formula>
    </cfRule>
    <cfRule type="containsText" dxfId="306" priority="357" operator="containsText" text="bárdi">
      <formula>NOT(ISERROR(SEARCH("bárdi",M32)))</formula>
    </cfRule>
  </conditionalFormatting>
  <conditionalFormatting sqref="M32:M39">
    <cfRule type="containsText" dxfId="305" priority="308" operator="containsText" text="zavaczky">
      <formula>NOT(ISERROR(SEARCH("zavaczky",M32)))</formula>
    </cfRule>
  </conditionalFormatting>
  <conditionalFormatting sqref="O4:P21 O23:P30 O32:P39">
    <cfRule type="containsText" dxfId="304" priority="148" operator="containsText" text="tálasné j">
      <formula>NOT(ISERROR(SEARCH("tálasné j",O4)))</formula>
    </cfRule>
  </conditionalFormatting>
  <conditionalFormatting sqref="O3:P3 O5:P12 O14:P21 O23:P30 O32:P39 O2">
    <cfRule type="containsText" dxfId="303" priority="249" operator="containsText" text="nagy tamás">
      <formula>NOT(ISERROR(SEARCH("nagy tamás",O2)))</formula>
    </cfRule>
    <cfRule type="containsText" dxfId="302" priority="250" operator="containsText" text="kürti g">
      <formula>NOT(ISERROR(SEARCH("kürti g",O2)))</formula>
    </cfRule>
    <cfRule type="containsText" dxfId="301" priority="251" operator="containsText" text="kovácsné schmid">
      <formula>NOT(ISERROR(SEARCH("kovácsné schmid",O2)))</formula>
    </cfRule>
    <cfRule type="containsText" dxfId="300" priority="252" operator="containsText" text="igriczi">
      <formula>NOT(ISERROR(SEARCH("igriczi",O2)))</formula>
    </cfRule>
    <cfRule type="containsText" dxfId="299" priority="253" operator="containsText" text="balogh ildikó">
      <formula>NOT(ISERROR(SEARCH("balogh ildikó",O2)))</formula>
    </cfRule>
    <cfRule type="containsText" dxfId="298" priority="254" operator="containsText" text="csada">
      <formula>NOT(ISERROR(SEARCH("csada",O2)))</formula>
    </cfRule>
    <cfRule type="containsText" dxfId="297" priority="255" operator="containsText" text="csabala">
      <formula>NOT(ISERROR(SEARCH("csabala",O2)))</formula>
    </cfRule>
    <cfRule type="containsText" dxfId="296" priority="256" operator="containsText" text="zsíros cs">
      <formula>NOT(ISERROR(SEARCH("zsíros cs",O2)))</formula>
    </cfRule>
    <cfRule type="containsText" dxfId="295" priority="257" operator="containsText" text="zelena">
      <formula>NOT(ISERROR(SEARCH("zelena",O2)))</formula>
    </cfRule>
    <cfRule type="containsText" dxfId="294" priority="258" operator="containsText" text="windt">
      <formula>NOT(ISERROR(SEARCH("windt",O2)))</formula>
    </cfRule>
    <cfRule type="containsText" dxfId="293" priority="259" operator="containsText" text="varga juli">
      <formula>NOT(ISERROR(SEARCH("varga juli",O2)))</formula>
    </cfRule>
    <cfRule type="containsText" dxfId="292" priority="260" operator="containsText" text="szarvák">
      <formula>NOT(ISERROR(SEARCH("szarvák",O2)))</formula>
    </cfRule>
    <cfRule type="containsText" dxfId="291" priority="261" operator="containsText" text="szálteleki">
      <formula>NOT(ISERROR(SEARCH("szálteleki",O2)))</formula>
    </cfRule>
    <cfRule type="containsText" dxfId="290" priority="262" operator="containsText" text="szabados">
      <formula>NOT(ISERROR(SEARCH("szabados",O2)))</formula>
    </cfRule>
    <cfRule type="containsText" dxfId="289" priority="263" operator="containsText" text="fazekas bence">
      <formula>NOT(ISERROR(SEARCH("fazekas bence",O2)))</formula>
    </cfRule>
    <cfRule type="containsText" dxfId="288" priority="264" operator="containsText" text="sinka">
      <formula>NOT(ISERROR(SEARCH("sinka",O2)))</formula>
    </cfRule>
    <cfRule type="containsText" dxfId="287" priority="265" operator="containsText" text="schranecz">
      <formula>NOT(ISERROR(SEARCH("schranecz",O2)))</formula>
    </cfRule>
    <cfRule type="containsText" dxfId="286" priority="266" operator="containsText" text="rácz e">
      <formula>NOT(ISERROR(SEARCH("rácz e",O2)))</formula>
    </cfRule>
    <cfRule type="containsText" dxfId="285" priority="267" operator="containsText" text="petrovics">
      <formula>NOT(ISERROR(SEARCH("petrovics",O2)))</formula>
    </cfRule>
    <cfRule type="containsText" dxfId="284" priority="268" operator="containsText" text="pásztor">
      <formula>NOT(ISERROR(SEARCH("pásztor",O2)))</formula>
    </cfRule>
    <cfRule type="containsText" dxfId="283" priority="269" operator="containsText" text="ozsvárt">
      <formula>NOT(ISERROR(SEARCH("ozsvárt",O2)))</formula>
    </cfRule>
    <cfRule type="containsText" dxfId="282" priority="270" operator="containsText" text="nagy a">
      <formula>NOT(ISERROR(SEARCH("nagy a",O2)))</formula>
    </cfRule>
    <cfRule type="containsText" dxfId="281" priority="271" operator="containsText" text="molnár">
      <formula>NOT(ISERROR(SEARCH("molnár",O2)))</formula>
    </cfRule>
    <cfRule type="containsText" dxfId="280" priority="272" operator="containsText" text="meixner">
      <formula>NOT(ISERROR(SEARCH("meixner",O2)))</formula>
    </cfRule>
    <cfRule type="containsText" dxfId="279" priority="273" operator="containsText" text="matlákné cs">
      <formula>NOT(ISERROR(SEARCH("matlákné cs",O2)))</formula>
    </cfRule>
    <cfRule type="containsText" dxfId="278" priority="274" operator="containsText" text="ködmön">
      <formula>NOT(ISERROR(SEARCH("ködmön",O2)))</formula>
    </cfRule>
    <cfRule type="containsText" dxfId="277" priority="275" operator="containsText" text="kovács">
      <formula>NOT(ISERROR(SEARCH("kovács",O2)))</formula>
    </cfRule>
    <cfRule type="containsText" dxfId="276" priority="276" operator="containsText" text="klinger">
      <formula>NOT(ISERROR(SEARCH("klinger",O2)))</formula>
    </cfRule>
    <cfRule type="containsText" dxfId="275" priority="277" operator="containsText" text="kiss k">
      <formula>NOT(ISERROR(SEARCH("kiss k",O2)))</formula>
    </cfRule>
    <cfRule type="containsText" dxfId="274" priority="278" operator="containsText" text="joó">
      <formula>NOT(ISERROR(SEARCH("joó",O2)))</formula>
    </cfRule>
    <cfRule type="containsText" dxfId="273" priority="279" operator="containsText" text="haris">
      <formula>NOT(ISERROR(SEARCH("haris",O2)))</formula>
    </cfRule>
    <cfRule type="containsText" dxfId="272" priority="280" operator="containsText" text="fülöp">
      <formula>NOT(ISERROR(SEARCH("fülöp",O2)))</formula>
    </cfRule>
    <cfRule type="containsText" dxfId="271" priority="281" operator="containsText" text="fazekas m">
      <formula>NOT(ISERROR(SEARCH("fazekas m",O2)))</formula>
    </cfRule>
    <cfRule type="containsText" dxfId="270" priority="282" operator="containsText" text="fajth">
      <formula>NOT(ISERROR(SEARCH("fajth",O2)))</formula>
    </cfRule>
    <cfRule type="containsText" dxfId="269" priority="283" operator="containsText" text="erdélyi">
      <formula>NOT(ISERROR(SEARCH("erdélyi",O2)))</formula>
    </cfRule>
    <cfRule type="containsText" dxfId="268" priority="284" operator="containsText" text="drabb">
      <formula>NOT(ISERROR(SEARCH("drabb",O2)))</formula>
    </cfRule>
    <cfRule type="containsText" dxfId="267" priority="285" operator="containsText" text="dr. bodorné">
      <formula>NOT(ISERROR(SEARCH("dr. bodorné",O2)))</formula>
    </cfRule>
    <cfRule type="containsText" dxfId="266" priority="286" operator="containsText" text="dr. bátai ">
      <formula>NOT(ISERROR(SEARCH("dr. bátai ",O2)))</formula>
    </cfRule>
    <cfRule type="containsText" dxfId="265" priority="287" operator="containsText" text="dr. acke">
      <formula>NOT(ISERROR(SEARCH("dr. acke",O2)))</formula>
    </cfRule>
    <cfRule type="containsText" dxfId="264" priority="288" operator="containsText" text="dóczi">
      <formula>NOT(ISERROR(SEARCH("dóczi",O2)))</formula>
    </cfRule>
    <cfRule type="containsText" dxfId="263" priority="289" operator="containsText" text="diricziné">
      <formula>NOT(ISERROR(SEARCH("diricziné",O2)))</formula>
    </cfRule>
    <cfRule type="containsText" dxfId="262" priority="290" operator="containsText" text="diószeginé">
      <formula>NOT(ISERROR(SEARCH("diószeginé",O2)))</formula>
    </cfRule>
    <cfRule type="containsText" dxfId="261" priority="291" operator="containsText" text="bukó">
      <formula>NOT(ISERROR(SEARCH("bukó",O2)))</formula>
    </cfRule>
    <cfRule type="containsText" dxfId="260" priority="292" operator="containsText" text="bognár pé">
      <formula>NOT(ISERROR(SEARCH("bognár pé",O2)))</formula>
    </cfRule>
    <cfRule type="containsText" dxfId="259" priority="293" operator="containsText" text="beck m">
      <formula>NOT(ISERROR(SEARCH("beck m",O2)))</formula>
    </cfRule>
    <cfRule type="containsText" dxfId="258" priority="294" operator="containsText" text="bary">
      <formula>NOT(ISERROR(SEARCH("bary",O2)))</formula>
    </cfRule>
    <cfRule type="containsText" dxfId="257" priority="295" operator="containsText" text="bárdi i">
      <formula>NOT(ISERROR(SEARCH("bárdi i",O2)))</formula>
    </cfRule>
  </conditionalFormatting>
  <conditionalFormatting sqref="O3:P3 O5:P12 O14:P21 O23:P30 O32:P39 O2">
    <cfRule type="containsText" dxfId="256" priority="248" operator="containsText" text="simon a">
      <formula>NOT(ISERROR(SEARCH("simon a",O2)))</formula>
    </cfRule>
  </conditionalFormatting>
  <conditionalFormatting sqref="O3:P3 O2">
    <cfRule type="containsText" dxfId="255" priority="247" operator="containsText" text="tálasné j">
      <formula>NOT(ISERROR(SEARCH("tálasné j",O2)))</formula>
    </cfRule>
  </conditionalFormatting>
  <conditionalFormatting sqref="O3:P3 O2">
    <cfRule type="containsText" dxfId="254" priority="246" operator="containsText" text="zavaczky">
      <formula>NOT(ISERROR(SEARCH("zavaczky",O2)))</formula>
    </cfRule>
  </conditionalFormatting>
  <conditionalFormatting sqref="O4:P4">
    <cfRule type="containsText" dxfId="253" priority="196" operator="containsText" text="Simon a">
      <formula>NOT(ISERROR(SEARCH("Simon a",O4)))</formula>
    </cfRule>
    <cfRule type="containsText" dxfId="252" priority="197" operator="containsText" text="Nagy tamás">
      <formula>NOT(ISERROR(SEARCH("Nagy tamás",O4)))</formula>
    </cfRule>
    <cfRule type="containsText" dxfId="251" priority="198" operator="containsText" text="kürti g">
      <formula>NOT(ISERROR(SEARCH("kürti g",O4)))</formula>
    </cfRule>
    <cfRule type="containsText" dxfId="250" priority="199" operator="containsText" text="kovácsné schmid">
      <formula>NOT(ISERROR(SEARCH("kovácsné schmid",O4)))</formula>
    </cfRule>
    <cfRule type="containsText" dxfId="249" priority="200" operator="containsText" text="igriczi">
      <formula>NOT(ISERROR(SEARCH("igriczi",O4)))</formula>
    </cfRule>
    <cfRule type="containsText" dxfId="248" priority="201" operator="containsText" text="balogh ildikó">
      <formula>NOT(ISERROR(SEARCH("balogh ildikó",O4)))</formula>
    </cfRule>
    <cfRule type="containsText" dxfId="247" priority="202" operator="containsText" text="Csada">
      <formula>NOT(ISERROR(SEARCH("Csada",O4)))</formula>
    </cfRule>
    <cfRule type="containsText" dxfId="246" priority="203" operator="containsText" text="csabala">
      <formula>NOT(ISERROR(SEARCH("csabala",O4)))</formula>
    </cfRule>
    <cfRule type="containsText" dxfId="245" priority="204" operator="containsText" text="zelena">
      <formula>NOT(ISERROR(SEARCH("zelena",O4)))</formula>
    </cfRule>
    <cfRule type="containsText" dxfId="244" priority="205" operator="containsText" text="windt e">
      <formula>NOT(ISERROR(SEARCH("windt e",O4)))</formula>
    </cfRule>
    <cfRule type="containsText" dxfId="243" priority="206" operator="containsText" text="varga juli">
      <formula>NOT(ISERROR(SEARCH("varga juli",O4)))</formula>
    </cfRule>
    <cfRule type="containsText" dxfId="242" priority="207" operator="containsText" text="szarvák a">
      <formula>NOT(ISERROR(SEARCH("szarvák a",O4)))</formula>
    </cfRule>
    <cfRule type="containsText" dxfId="241" priority="208" operator="containsText" text="szálteleki">
      <formula>NOT(ISERROR(SEARCH("szálteleki",O4)))</formula>
    </cfRule>
    <cfRule type="containsText" dxfId="240" priority="209" operator="containsText" text="szabados">
      <formula>NOT(ISERROR(SEARCH("szabados",O4)))</formula>
    </cfRule>
    <cfRule type="containsText" dxfId="239" priority="210" operator="containsText" text="fazekas bence">
      <formula>NOT(ISERROR(SEARCH("fazekas bence",O4)))</formula>
    </cfRule>
    <cfRule type="containsText" dxfId="238" priority="211" operator="containsText" text="sinka">
      <formula>NOT(ISERROR(SEARCH("sinka",O4)))</formula>
    </cfRule>
    <cfRule type="containsText" dxfId="237" priority="212" operator="containsText" text="schranecz">
      <formula>NOT(ISERROR(SEARCH("schranecz",O4)))</formula>
    </cfRule>
    <cfRule type="containsText" dxfId="236" priority="213" operator="containsText" text="rácz e">
      <formula>NOT(ISERROR(SEARCH("rácz e",O4)))</formula>
    </cfRule>
    <cfRule type="containsText" dxfId="235" priority="214" operator="containsText" text="petrovics zs">
      <formula>NOT(ISERROR(SEARCH("petrovics zs",O4)))</formula>
    </cfRule>
    <cfRule type="containsText" dxfId="234" priority="215" operator="containsText" text="pásztor sz">
      <formula>NOT(ISERROR(SEARCH("pásztor sz",O4)))</formula>
    </cfRule>
    <cfRule type="containsText" dxfId="233" priority="216" operator="containsText" text="ozsvárt">
      <formula>NOT(ISERROR(SEARCH("ozsvárt",O4)))</formula>
    </cfRule>
    <cfRule type="containsText" dxfId="232" priority="217" operator="containsText" text="nagy a">
      <formula>NOT(ISERROR(SEARCH("nagy a",O4)))</formula>
    </cfRule>
    <cfRule type="containsText" dxfId="231" priority="218" operator="containsText" text="molnár m">
      <formula>NOT(ISERROR(SEARCH("molnár m",O4)))</formula>
    </cfRule>
    <cfRule type="containsText" dxfId="230" priority="219" operator="containsText" text="meixner">
      <formula>NOT(ISERROR(SEARCH("meixner",O4)))</formula>
    </cfRule>
    <cfRule type="containsText" dxfId="229" priority="220" operator="containsText" text="matlákné cs">
      <formula>NOT(ISERROR(SEARCH("matlákné cs",O4)))</formula>
    </cfRule>
    <cfRule type="containsText" dxfId="228" priority="221" operator="containsText" text="ködmön k">
      <formula>NOT(ISERROR(SEARCH("ködmön k",O4)))</formula>
    </cfRule>
    <cfRule type="containsText" dxfId="227" priority="222" operator="containsText" text="kovács t">
      <formula>NOT(ISERROR(SEARCH("kovács t",O4)))</formula>
    </cfRule>
    <cfRule type="containsText" dxfId="226" priority="223" operator="containsText" text="klinger a">
      <formula>NOT(ISERROR(SEARCH("klinger a",O4)))</formula>
    </cfRule>
    <cfRule type="containsText" dxfId="225" priority="224" operator="containsText" text="kiss k">
      <formula>NOT(ISERROR(SEARCH("kiss k",O4)))</formula>
    </cfRule>
    <cfRule type="containsText" dxfId="224" priority="225" operator="containsText" text="joó s">
      <formula>NOT(ISERROR(SEARCH("joó s",O4)))</formula>
    </cfRule>
    <cfRule type="containsText" dxfId="223" priority="226" operator="containsText" text="haris">
      <formula>NOT(ISERROR(SEARCH("haris",O4)))</formula>
    </cfRule>
    <cfRule type="containsText" dxfId="222" priority="227" operator="containsText" text="fülöp e">
      <formula>NOT(ISERROR(SEARCH("fülöp e",O4)))</formula>
    </cfRule>
    <cfRule type="containsText" dxfId="221" priority="228" operator="containsText" text="fazekas m">
      <formula>NOT(ISERROR(SEARCH("fazekas m",O4)))</formula>
    </cfRule>
    <cfRule type="containsText" dxfId="220" priority="229" operator="containsText" text="fajth">
      <formula>NOT(ISERROR(SEARCH("fajth",O4)))</formula>
    </cfRule>
    <cfRule type="containsText" dxfId="219" priority="230" operator="containsText" text="erdélyi">
      <formula>NOT(ISERROR(SEARCH("erdélyi",O4)))</formula>
    </cfRule>
    <cfRule type="containsText" dxfId="218" priority="231" operator="containsText" text="drabb">
      <formula>NOT(ISERROR(SEARCH("drabb",O4)))</formula>
    </cfRule>
    <cfRule type="containsText" dxfId="217" priority="232" operator="containsText" text="dr. bodorné">
      <formula>NOT(ISERROR(SEARCH("dr. bodorné",O4)))</formula>
    </cfRule>
    <cfRule type="containsText" dxfId="216" priority="233" operator="containsText" text="dr. bátai">
      <formula>NOT(ISERROR(SEARCH("dr. bátai",O4)))</formula>
    </cfRule>
    <cfRule type="containsText" dxfId="215" priority="234" operator="containsText" text="dr. acker">
      <formula>NOT(ISERROR(SEARCH("dr. acker",O4)))</formula>
    </cfRule>
    <cfRule type="containsText" dxfId="214" priority="235" operator="containsText" text="dóczi">
      <formula>NOT(ISERROR(SEARCH("dóczi",O4)))</formula>
    </cfRule>
    <cfRule type="containsText" dxfId="213" priority="236" operator="containsText" text="diricziné">
      <formula>NOT(ISERROR(SEARCH("diricziné",O4)))</formula>
    </cfRule>
    <cfRule type="containsText" dxfId="212" priority="237" operator="containsText" text="diószeginé">
      <formula>NOT(ISERROR(SEARCH("diószeginé",O4)))</formula>
    </cfRule>
    <cfRule type="containsText" dxfId="211" priority="238" operator="containsText" text="bukó">
      <formula>NOT(ISERROR(SEARCH("bukó",O4)))</formula>
    </cfRule>
    <cfRule type="containsText" dxfId="210" priority="239" operator="containsText" text="bognár pé">
      <formula>NOT(ISERROR(SEARCH("bognár pé",O4)))</formula>
    </cfRule>
    <cfRule type="containsText" dxfId="209" priority="240" operator="containsText" text="beck">
      <formula>NOT(ISERROR(SEARCH("beck",O4)))</formula>
    </cfRule>
    <cfRule type="containsText" dxfId="208" priority="241" operator="containsText" text="bary">
      <formula>NOT(ISERROR(SEARCH("bary",O4)))</formula>
    </cfRule>
    <cfRule type="containsText" dxfId="207" priority="242" operator="containsText" text="bárdi">
      <formula>NOT(ISERROR(SEARCH("bárdi",O4)))</formula>
    </cfRule>
  </conditionalFormatting>
  <conditionalFormatting sqref="O13:P13">
    <cfRule type="containsText" dxfId="206" priority="149" operator="containsText" text="Simon a">
      <formula>NOT(ISERROR(SEARCH("Simon a",O13)))</formula>
    </cfRule>
    <cfRule type="containsText" dxfId="205" priority="150" operator="containsText" text="Nagy tamás">
      <formula>NOT(ISERROR(SEARCH("Nagy tamás",O13)))</formula>
    </cfRule>
    <cfRule type="containsText" dxfId="204" priority="151" operator="containsText" text="kürti g">
      <formula>NOT(ISERROR(SEARCH("kürti g",O13)))</formula>
    </cfRule>
    <cfRule type="containsText" dxfId="203" priority="152" operator="containsText" text="kovácsné schmid">
      <formula>NOT(ISERROR(SEARCH("kovácsné schmid",O13)))</formula>
    </cfRule>
    <cfRule type="containsText" dxfId="202" priority="153" operator="containsText" text="igriczi">
      <formula>NOT(ISERROR(SEARCH("igriczi",O13)))</formula>
    </cfRule>
    <cfRule type="containsText" dxfId="201" priority="154" operator="containsText" text="balogh ildikó">
      <formula>NOT(ISERROR(SEARCH("balogh ildikó",O13)))</formula>
    </cfRule>
    <cfRule type="containsText" dxfId="200" priority="155" operator="containsText" text="Csada">
      <formula>NOT(ISERROR(SEARCH("Csada",O13)))</formula>
    </cfRule>
    <cfRule type="containsText" dxfId="199" priority="156" operator="containsText" text="csabala">
      <formula>NOT(ISERROR(SEARCH("csabala",O13)))</formula>
    </cfRule>
    <cfRule type="containsText" dxfId="198" priority="157" operator="containsText" text="zelena">
      <formula>NOT(ISERROR(SEARCH("zelena",O13)))</formula>
    </cfRule>
    <cfRule type="containsText" dxfId="197" priority="158" operator="containsText" text="windt e">
      <formula>NOT(ISERROR(SEARCH("windt e",O13)))</formula>
    </cfRule>
    <cfRule type="containsText" dxfId="196" priority="159" operator="containsText" text="varga juli">
      <formula>NOT(ISERROR(SEARCH("varga juli",O13)))</formula>
    </cfRule>
    <cfRule type="containsText" dxfId="195" priority="160" operator="containsText" text="szarvák a">
      <formula>NOT(ISERROR(SEARCH("szarvák a",O13)))</formula>
    </cfRule>
    <cfRule type="containsText" dxfId="194" priority="161" operator="containsText" text="szálteleki">
      <formula>NOT(ISERROR(SEARCH("szálteleki",O13)))</formula>
    </cfRule>
    <cfRule type="containsText" dxfId="193" priority="162" operator="containsText" text="szabados">
      <formula>NOT(ISERROR(SEARCH("szabados",O13)))</formula>
    </cfRule>
    <cfRule type="containsText" dxfId="192" priority="163" operator="containsText" text="fazekas bence">
      <formula>NOT(ISERROR(SEARCH("fazekas bence",O13)))</formula>
    </cfRule>
    <cfRule type="containsText" dxfId="191" priority="164" operator="containsText" text="sinka">
      <formula>NOT(ISERROR(SEARCH("sinka",O13)))</formula>
    </cfRule>
    <cfRule type="containsText" dxfId="190" priority="165" operator="containsText" text="schranecz">
      <formula>NOT(ISERROR(SEARCH("schranecz",O13)))</formula>
    </cfRule>
    <cfRule type="containsText" dxfId="189" priority="166" operator="containsText" text="rácz e">
      <formula>NOT(ISERROR(SEARCH("rácz e",O13)))</formula>
    </cfRule>
    <cfRule type="containsText" dxfId="188" priority="167" operator="containsText" text="petrovics zs">
      <formula>NOT(ISERROR(SEARCH("petrovics zs",O13)))</formula>
    </cfRule>
    <cfRule type="containsText" dxfId="187" priority="168" operator="containsText" text="pásztor sz">
      <formula>NOT(ISERROR(SEARCH("pásztor sz",O13)))</formula>
    </cfRule>
    <cfRule type="containsText" dxfId="186" priority="169" operator="containsText" text="ozsvárt">
      <formula>NOT(ISERROR(SEARCH("ozsvárt",O13)))</formula>
    </cfRule>
    <cfRule type="containsText" dxfId="185" priority="170" operator="containsText" text="nagy a">
      <formula>NOT(ISERROR(SEARCH("nagy a",O13)))</formula>
    </cfRule>
    <cfRule type="containsText" dxfId="184" priority="171" operator="containsText" text="molnár m">
      <formula>NOT(ISERROR(SEARCH("molnár m",O13)))</formula>
    </cfRule>
    <cfRule type="containsText" dxfId="183" priority="172" operator="containsText" text="meixner">
      <formula>NOT(ISERROR(SEARCH("meixner",O13)))</formula>
    </cfRule>
    <cfRule type="containsText" dxfId="182" priority="173" operator="containsText" text="matlákné cs">
      <formula>NOT(ISERROR(SEARCH("matlákné cs",O13)))</formula>
    </cfRule>
    <cfRule type="containsText" dxfId="181" priority="174" operator="containsText" text="ködmön k">
      <formula>NOT(ISERROR(SEARCH("ködmön k",O13)))</formula>
    </cfRule>
    <cfRule type="containsText" dxfId="180" priority="175" operator="containsText" text="kovács t">
      <formula>NOT(ISERROR(SEARCH("kovács t",O13)))</formula>
    </cfRule>
    <cfRule type="containsText" dxfId="179" priority="176" operator="containsText" text="klinger a">
      <formula>NOT(ISERROR(SEARCH("klinger a",O13)))</formula>
    </cfRule>
    <cfRule type="containsText" dxfId="178" priority="177" operator="containsText" text="kiss k">
      <formula>NOT(ISERROR(SEARCH("kiss k",O13)))</formula>
    </cfRule>
    <cfRule type="containsText" dxfId="177" priority="178" operator="containsText" text="joó s">
      <formula>NOT(ISERROR(SEARCH("joó s",O13)))</formula>
    </cfRule>
    <cfRule type="containsText" dxfId="176" priority="179" operator="containsText" text="haris">
      <formula>NOT(ISERROR(SEARCH("haris",O13)))</formula>
    </cfRule>
    <cfRule type="containsText" dxfId="175" priority="180" operator="containsText" text="fülöp e">
      <formula>NOT(ISERROR(SEARCH("fülöp e",O13)))</formula>
    </cfRule>
    <cfRule type="containsText" dxfId="174" priority="181" operator="containsText" text="fazekas m">
      <formula>NOT(ISERROR(SEARCH("fazekas m",O13)))</formula>
    </cfRule>
    <cfRule type="containsText" dxfId="173" priority="182" operator="containsText" text="fajth">
      <formula>NOT(ISERROR(SEARCH("fajth",O13)))</formula>
    </cfRule>
    <cfRule type="containsText" dxfId="172" priority="183" operator="containsText" text="erdélyi">
      <formula>NOT(ISERROR(SEARCH("erdélyi",O13)))</formula>
    </cfRule>
    <cfRule type="containsText" dxfId="171" priority="184" operator="containsText" text="drabb">
      <formula>NOT(ISERROR(SEARCH("drabb",O13)))</formula>
    </cfRule>
    <cfRule type="containsText" dxfId="170" priority="185" operator="containsText" text="dr. bodorné">
      <formula>NOT(ISERROR(SEARCH("dr. bodorné",O13)))</formula>
    </cfRule>
    <cfRule type="containsText" dxfId="169" priority="186" operator="containsText" text="dr. bátai">
      <formula>NOT(ISERROR(SEARCH("dr. bátai",O13)))</formula>
    </cfRule>
    <cfRule type="containsText" dxfId="168" priority="187" operator="containsText" text="dr. acker">
      <formula>NOT(ISERROR(SEARCH("dr. acker",O13)))</formula>
    </cfRule>
    <cfRule type="containsText" dxfId="167" priority="188" operator="containsText" text="dóczi">
      <formula>NOT(ISERROR(SEARCH("dóczi",O13)))</formula>
    </cfRule>
    <cfRule type="containsText" dxfId="166" priority="189" operator="containsText" text="diricziné">
      <formula>NOT(ISERROR(SEARCH("diricziné",O13)))</formula>
    </cfRule>
    <cfRule type="containsText" dxfId="165" priority="190" operator="containsText" text="diószeginé">
      <formula>NOT(ISERROR(SEARCH("diószeginé",O13)))</formula>
    </cfRule>
    <cfRule type="containsText" dxfId="164" priority="191" operator="containsText" text="bukó">
      <formula>NOT(ISERROR(SEARCH("bukó",O13)))</formula>
    </cfRule>
    <cfRule type="containsText" dxfId="163" priority="192" operator="containsText" text="bognár pé">
      <formula>NOT(ISERROR(SEARCH("bognár pé",O13)))</formula>
    </cfRule>
    <cfRule type="containsText" dxfId="162" priority="193" operator="containsText" text="beck">
      <formula>NOT(ISERROR(SEARCH("beck",O13)))</formula>
    </cfRule>
    <cfRule type="containsText" dxfId="161" priority="194" operator="containsText" text="bary">
      <formula>NOT(ISERROR(SEARCH("bary",O13)))</formula>
    </cfRule>
    <cfRule type="containsText" dxfId="160" priority="195" operator="containsText" text="bárdi">
      <formula>NOT(ISERROR(SEARCH("bárdi",O13)))</formula>
    </cfRule>
  </conditionalFormatting>
  <conditionalFormatting sqref="O22:P22">
    <cfRule type="containsText" dxfId="159" priority="100" operator="containsText" text="tálasné j">
      <formula>NOT(ISERROR(SEARCH("tálasné j",O22)))</formula>
    </cfRule>
    <cfRule type="containsText" dxfId="158" priority="101" operator="containsText" text="Simon a">
      <formula>NOT(ISERROR(SEARCH("Simon a",O22)))</formula>
    </cfRule>
    <cfRule type="containsText" dxfId="157" priority="102" operator="containsText" text="Nagy tamás">
      <formula>NOT(ISERROR(SEARCH("Nagy tamás",O22)))</formula>
    </cfRule>
    <cfRule type="containsText" dxfId="156" priority="103" operator="containsText" text="kürti g">
      <formula>NOT(ISERROR(SEARCH("kürti g",O22)))</formula>
    </cfRule>
    <cfRule type="containsText" dxfId="155" priority="104" operator="containsText" text="kovácsné schmid">
      <formula>NOT(ISERROR(SEARCH("kovácsné schmid",O22)))</formula>
    </cfRule>
    <cfRule type="containsText" dxfId="154" priority="105" operator="containsText" text="igriczi">
      <formula>NOT(ISERROR(SEARCH("igriczi",O22)))</formula>
    </cfRule>
    <cfRule type="containsText" dxfId="153" priority="106" operator="containsText" text="balogh ildikó">
      <formula>NOT(ISERROR(SEARCH("balogh ildikó",O22)))</formula>
    </cfRule>
    <cfRule type="containsText" dxfId="152" priority="107" operator="containsText" text="Csada">
      <formula>NOT(ISERROR(SEARCH("Csada",O22)))</formula>
    </cfRule>
    <cfRule type="containsText" dxfId="151" priority="108" operator="containsText" text="csabala">
      <formula>NOT(ISERROR(SEARCH("csabala",O22)))</formula>
    </cfRule>
    <cfRule type="containsText" dxfId="150" priority="109" operator="containsText" text="zelena">
      <formula>NOT(ISERROR(SEARCH("zelena",O22)))</formula>
    </cfRule>
    <cfRule type="containsText" dxfId="149" priority="110" operator="containsText" text="windt e">
      <formula>NOT(ISERROR(SEARCH("windt e",O22)))</formula>
    </cfRule>
    <cfRule type="containsText" dxfId="148" priority="111" operator="containsText" text="varga juli">
      <formula>NOT(ISERROR(SEARCH("varga juli",O22)))</formula>
    </cfRule>
    <cfRule type="containsText" dxfId="147" priority="112" operator="containsText" text="szarvák a">
      <formula>NOT(ISERROR(SEARCH("szarvák a",O22)))</formula>
    </cfRule>
    <cfRule type="containsText" dxfId="146" priority="113" operator="containsText" text="szálteleki">
      <formula>NOT(ISERROR(SEARCH("szálteleki",O22)))</formula>
    </cfRule>
    <cfRule type="containsText" dxfId="145" priority="114" operator="containsText" text="szabados">
      <formula>NOT(ISERROR(SEARCH("szabados",O22)))</formula>
    </cfRule>
    <cfRule type="containsText" dxfId="144" priority="115" operator="containsText" text="fazekas bence">
      <formula>NOT(ISERROR(SEARCH("fazekas bence",O22)))</formula>
    </cfRule>
    <cfRule type="containsText" dxfId="143" priority="116" operator="containsText" text="sinka">
      <formula>NOT(ISERROR(SEARCH("sinka",O22)))</formula>
    </cfRule>
    <cfRule type="containsText" dxfId="142" priority="117" operator="containsText" text="schranecz">
      <formula>NOT(ISERROR(SEARCH("schranecz",O22)))</formula>
    </cfRule>
    <cfRule type="containsText" dxfId="141" priority="118" operator="containsText" text="rácz e">
      <formula>NOT(ISERROR(SEARCH("rácz e",O22)))</formula>
    </cfRule>
    <cfRule type="containsText" dxfId="140" priority="119" operator="containsText" text="petrovics zs">
      <formula>NOT(ISERROR(SEARCH("petrovics zs",O22)))</formula>
    </cfRule>
    <cfRule type="containsText" dxfId="139" priority="120" operator="containsText" text="pásztor sz">
      <formula>NOT(ISERROR(SEARCH("pásztor sz",O22)))</formula>
    </cfRule>
    <cfRule type="containsText" dxfId="138" priority="121" operator="containsText" text="ozsvárt">
      <formula>NOT(ISERROR(SEARCH("ozsvárt",O22)))</formula>
    </cfRule>
    <cfRule type="containsText" dxfId="137" priority="122" operator="containsText" text="nagy a">
      <formula>NOT(ISERROR(SEARCH("nagy a",O22)))</formula>
    </cfRule>
    <cfRule type="containsText" dxfId="136" priority="123" operator="containsText" text="molnár m">
      <formula>NOT(ISERROR(SEARCH("molnár m",O22)))</formula>
    </cfRule>
    <cfRule type="containsText" dxfId="135" priority="124" operator="containsText" text="meixner">
      <formula>NOT(ISERROR(SEARCH("meixner",O22)))</formula>
    </cfRule>
    <cfRule type="containsText" dxfId="134" priority="125" operator="containsText" text="matlákné cs">
      <formula>NOT(ISERROR(SEARCH("matlákné cs",O22)))</formula>
    </cfRule>
    <cfRule type="containsText" dxfId="133" priority="126" operator="containsText" text="ködmön k">
      <formula>NOT(ISERROR(SEARCH("ködmön k",O22)))</formula>
    </cfRule>
    <cfRule type="containsText" dxfId="132" priority="127" operator="containsText" text="kovács t">
      <formula>NOT(ISERROR(SEARCH("kovács t",O22)))</formula>
    </cfRule>
    <cfRule type="containsText" dxfId="131" priority="128" operator="containsText" text="klinger a">
      <formula>NOT(ISERROR(SEARCH("klinger a",O22)))</formula>
    </cfRule>
    <cfRule type="containsText" dxfId="130" priority="129" operator="containsText" text="kiss k">
      <formula>NOT(ISERROR(SEARCH("kiss k",O22)))</formula>
    </cfRule>
    <cfRule type="containsText" dxfId="129" priority="130" operator="containsText" text="joó s">
      <formula>NOT(ISERROR(SEARCH("joó s",O22)))</formula>
    </cfRule>
    <cfRule type="containsText" dxfId="128" priority="131" operator="containsText" text="haris">
      <formula>NOT(ISERROR(SEARCH("haris",O22)))</formula>
    </cfRule>
    <cfRule type="containsText" dxfId="127" priority="132" operator="containsText" text="fülöp e">
      <formula>NOT(ISERROR(SEARCH("fülöp e",O22)))</formula>
    </cfRule>
    <cfRule type="containsText" dxfId="126" priority="133" operator="containsText" text="fazekas m">
      <formula>NOT(ISERROR(SEARCH("fazekas m",O22)))</formula>
    </cfRule>
    <cfRule type="containsText" dxfId="125" priority="134" operator="containsText" text="fajth">
      <formula>NOT(ISERROR(SEARCH("fajth",O22)))</formula>
    </cfRule>
    <cfRule type="containsText" dxfId="124" priority="135" operator="containsText" text="erdélyi">
      <formula>NOT(ISERROR(SEARCH("erdélyi",O22)))</formula>
    </cfRule>
    <cfRule type="containsText" dxfId="123" priority="136" operator="containsText" text="drabb">
      <formula>NOT(ISERROR(SEARCH("drabb",O22)))</formula>
    </cfRule>
    <cfRule type="containsText" dxfId="122" priority="137" operator="containsText" text="dr. bodorné">
      <formula>NOT(ISERROR(SEARCH("dr. bodorné",O22)))</formula>
    </cfRule>
    <cfRule type="containsText" dxfId="121" priority="138" operator="containsText" text="dr. bátai">
      <formula>NOT(ISERROR(SEARCH("dr. bátai",O22)))</formula>
    </cfRule>
    <cfRule type="containsText" dxfId="120" priority="139" operator="containsText" text="dr. acker">
      <formula>NOT(ISERROR(SEARCH("dr. acker",O22)))</formula>
    </cfRule>
    <cfRule type="containsText" dxfId="119" priority="140" operator="containsText" text="dóczi">
      <formula>NOT(ISERROR(SEARCH("dóczi",O22)))</formula>
    </cfRule>
    <cfRule type="containsText" dxfId="118" priority="141" operator="containsText" text="diricziné">
      <formula>NOT(ISERROR(SEARCH("diricziné",O22)))</formula>
    </cfRule>
    <cfRule type="containsText" dxfId="117" priority="142" operator="containsText" text="diószeginé">
      <formula>NOT(ISERROR(SEARCH("diószeginé",O22)))</formula>
    </cfRule>
    <cfRule type="containsText" dxfId="116" priority="143" operator="containsText" text="bukó">
      <formula>NOT(ISERROR(SEARCH("bukó",O22)))</formula>
    </cfRule>
    <cfRule type="containsText" dxfId="115" priority="144" operator="containsText" text="bognár pé">
      <formula>NOT(ISERROR(SEARCH("bognár pé",O22)))</formula>
    </cfRule>
    <cfRule type="containsText" dxfId="114" priority="145" operator="containsText" text="beck">
      <formula>NOT(ISERROR(SEARCH("beck",O22)))</formula>
    </cfRule>
    <cfRule type="containsText" dxfId="113" priority="146" operator="containsText" text="bary">
      <formula>NOT(ISERROR(SEARCH("bary",O22)))</formula>
    </cfRule>
    <cfRule type="containsText" dxfId="112" priority="147" operator="containsText" text="bárdi">
      <formula>NOT(ISERROR(SEARCH("bárdi",O22)))</formula>
    </cfRule>
  </conditionalFormatting>
  <conditionalFormatting sqref="O31:P31">
    <cfRule type="containsText" dxfId="111" priority="52" operator="containsText" text="tálasné j">
      <formula>NOT(ISERROR(SEARCH("tálasné j",O31)))</formula>
    </cfRule>
    <cfRule type="containsText" dxfId="110" priority="53" operator="containsText" text="Simon a">
      <formula>NOT(ISERROR(SEARCH("Simon a",O31)))</formula>
    </cfRule>
    <cfRule type="containsText" dxfId="109" priority="54" operator="containsText" text="Nagy tamás">
      <formula>NOT(ISERROR(SEARCH("Nagy tamás",O31)))</formula>
    </cfRule>
    <cfRule type="containsText" dxfId="108" priority="55" operator="containsText" text="kürti g">
      <formula>NOT(ISERROR(SEARCH("kürti g",O31)))</formula>
    </cfRule>
    <cfRule type="containsText" dxfId="107" priority="56" operator="containsText" text="kovácsné schmid">
      <formula>NOT(ISERROR(SEARCH("kovácsné schmid",O31)))</formula>
    </cfRule>
    <cfRule type="containsText" dxfId="106" priority="57" operator="containsText" text="igriczi">
      <formula>NOT(ISERROR(SEARCH("igriczi",O31)))</formula>
    </cfRule>
    <cfRule type="containsText" dxfId="105" priority="58" operator="containsText" text="balogh ildikó">
      <formula>NOT(ISERROR(SEARCH("balogh ildikó",O31)))</formula>
    </cfRule>
    <cfRule type="containsText" dxfId="104" priority="59" operator="containsText" text="Csada">
      <formula>NOT(ISERROR(SEARCH("Csada",O31)))</formula>
    </cfRule>
    <cfRule type="containsText" dxfId="103" priority="60" operator="containsText" text="csabala">
      <formula>NOT(ISERROR(SEARCH("csabala",O31)))</formula>
    </cfRule>
    <cfRule type="containsText" dxfId="102" priority="61" operator="containsText" text="zelena">
      <formula>NOT(ISERROR(SEARCH("zelena",O31)))</formula>
    </cfRule>
    <cfRule type="containsText" dxfId="101" priority="62" operator="containsText" text="windt e">
      <formula>NOT(ISERROR(SEARCH("windt e",O31)))</formula>
    </cfRule>
    <cfRule type="containsText" dxfId="100" priority="63" operator="containsText" text="varga juli">
      <formula>NOT(ISERROR(SEARCH("varga juli",O31)))</formula>
    </cfRule>
    <cfRule type="containsText" dxfId="99" priority="64" operator="containsText" text="szarvák a">
      <formula>NOT(ISERROR(SEARCH("szarvák a",O31)))</formula>
    </cfRule>
    <cfRule type="containsText" dxfId="98" priority="65" operator="containsText" text="szálteleki">
      <formula>NOT(ISERROR(SEARCH("szálteleki",O31)))</formula>
    </cfRule>
    <cfRule type="containsText" dxfId="97" priority="66" operator="containsText" text="szabados">
      <formula>NOT(ISERROR(SEARCH("szabados",O31)))</formula>
    </cfRule>
    <cfRule type="containsText" dxfId="96" priority="67" operator="containsText" text="fazekas bence">
      <formula>NOT(ISERROR(SEARCH("fazekas bence",O31)))</formula>
    </cfRule>
    <cfRule type="containsText" dxfId="95" priority="68" operator="containsText" text="sinka">
      <formula>NOT(ISERROR(SEARCH("sinka",O31)))</formula>
    </cfRule>
    <cfRule type="containsText" dxfId="94" priority="69" operator="containsText" text="schranecz">
      <formula>NOT(ISERROR(SEARCH("schranecz",O31)))</formula>
    </cfRule>
    <cfRule type="containsText" dxfId="93" priority="70" operator="containsText" text="rácz e">
      <formula>NOT(ISERROR(SEARCH("rácz e",O31)))</formula>
    </cfRule>
    <cfRule type="containsText" dxfId="92" priority="71" operator="containsText" text="petrovics zs">
      <formula>NOT(ISERROR(SEARCH("petrovics zs",O31)))</formula>
    </cfRule>
    <cfRule type="containsText" dxfId="91" priority="72" operator="containsText" text="pásztor sz">
      <formula>NOT(ISERROR(SEARCH("pásztor sz",O31)))</formula>
    </cfRule>
    <cfRule type="containsText" dxfId="90" priority="73" operator="containsText" text="ozsvárt">
      <formula>NOT(ISERROR(SEARCH("ozsvárt",O31)))</formula>
    </cfRule>
    <cfRule type="containsText" dxfId="89" priority="74" operator="containsText" text="nagy a">
      <formula>NOT(ISERROR(SEARCH("nagy a",O31)))</formula>
    </cfRule>
    <cfRule type="containsText" dxfId="88" priority="75" operator="containsText" text="molnár m">
      <formula>NOT(ISERROR(SEARCH("molnár m",O31)))</formula>
    </cfRule>
    <cfRule type="containsText" dxfId="87" priority="76" operator="containsText" text="meixner">
      <formula>NOT(ISERROR(SEARCH("meixner",O31)))</formula>
    </cfRule>
    <cfRule type="containsText" dxfId="86" priority="77" operator="containsText" text="matlákné cs">
      <formula>NOT(ISERROR(SEARCH("matlákné cs",O31)))</formula>
    </cfRule>
    <cfRule type="containsText" dxfId="85" priority="78" operator="containsText" text="ködmön k">
      <formula>NOT(ISERROR(SEARCH("ködmön k",O31)))</formula>
    </cfRule>
    <cfRule type="containsText" dxfId="84" priority="79" operator="containsText" text="kovács t">
      <formula>NOT(ISERROR(SEARCH("kovács t",O31)))</formula>
    </cfRule>
    <cfRule type="containsText" dxfId="83" priority="80" operator="containsText" text="klinger a">
      <formula>NOT(ISERROR(SEARCH("klinger a",O31)))</formula>
    </cfRule>
    <cfRule type="containsText" dxfId="82" priority="81" operator="containsText" text="kiss k">
      <formula>NOT(ISERROR(SEARCH("kiss k",O31)))</formula>
    </cfRule>
    <cfRule type="containsText" dxfId="81" priority="82" operator="containsText" text="joó s">
      <formula>NOT(ISERROR(SEARCH("joó s",O31)))</formula>
    </cfRule>
    <cfRule type="containsText" dxfId="80" priority="83" operator="containsText" text="haris">
      <formula>NOT(ISERROR(SEARCH("haris",O31)))</formula>
    </cfRule>
    <cfRule type="containsText" dxfId="79" priority="84" operator="containsText" text="fülöp e">
      <formula>NOT(ISERROR(SEARCH("fülöp e",O31)))</formula>
    </cfRule>
    <cfRule type="containsText" dxfId="78" priority="85" operator="containsText" text="fazekas m">
      <formula>NOT(ISERROR(SEARCH("fazekas m",O31)))</formula>
    </cfRule>
    <cfRule type="containsText" dxfId="77" priority="86" operator="containsText" text="fajth">
      <formula>NOT(ISERROR(SEARCH("fajth",O31)))</formula>
    </cfRule>
    <cfRule type="containsText" dxfId="76" priority="87" operator="containsText" text="erdélyi">
      <formula>NOT(ISERROR(SEARCH("erdélyi",O31)))</formula>
    </cfRule>
    <cfRule type="containsText" dxfId="75" priority="88" operator="containsText" text="drabb">
      <formula>NOT(ISERROR(SEARCH("drabb",O31)))</formula>
    </cfRule>
    <cfRule type="containsText" dxfId="74" priority="89" operator="containsText" text="dr. bodorné">
      <formula>NOT(ISERROR(SEARCH("dr. bodorné",O31)))</formula>
    </cfRule>
    <cfRule type="containsText" dxfId="73" priority="90" operator="containsText" text="dr. bátai">
      <formula>NOT(ISERROR(SEARCH("dr. bátai",O31)))</formula>
    </cfRule>
    <cfRule type="containsText" dxfId="72" priority="91" operator="containsText" text="dr. acker">
      <formula>NOT(ISERROR(SEARCH("dr. acker",O31)))</formula>
    </cfRule>
    <cfRule type="containsText" dxfId="71" priority="92" operator="containsText" text="dóczi">
      <formula>NOT(ISERROR(SEARCH("dóczi",O31)))</formula>
    </cfRule>
    <cfRule type="containsText" dxfId="70" priority="93" operator="containsText" text="diricziné">
      <formula>NOT(ISERROR(SEARCH("diricziné",O31)))</formula>
    </cfRule>
    <cfRule type="containsText" dxfId="69" priority="94" operator="containsText" text="diószeginé">
      <formula>NOT(ISERROR(SEARCH("diószeginé",O31)))</formula>
    </cfRule>
    <cfRule type="containsText" dxfId="68" priority="95" operator="containsText" text="bukó">
      <formula>NOT(ISERROR(SEARCH("bukó",O31)))</formula>
    </cfRule>
    <cfRule type="containsText" dxfId="67" priority="96" operator="containsText" text="bognár pé">
      <formula>NOT(ISERROR(SEARCH("bognár pé",O31)))</formula>
    </cfRule>
    <cfRule type="containsText" dxfId="66" priority="97" operator="containsText" text="beck">
      <formula>NOT(ISERROR(SEARCH("beck",O31)))</formula>
    </cfRule>
    <cfRule type="containsText" dxfId="65" priority="98" operator="containsText" text="bary">
      <formula>NOT(ISERROR(SEARCH("bary",O31)))</formula>
    </cfRule>
    <cfRule type="containsText" dxfId="64" priority="99" operator="containsText" text="bárdi">
      <formula>NOT(ISERROR(SEARCH("bárdi",O31)))</formula>
    </cfRule>
  </conditionalFormatting>
  <conditionalFormatting sqref="O1:P1">
    <cfRule type="containsText" dxfId="63" priority="2" operator="containsText" text="tálasné j">
      <formula>NOT(ISERROR(SEARCH("tálasné j",O1)))</formula>
    </cfRule>
    <cfRule type="containsText" dxfId="62" priority="3" operator="containsText" text="simon a">
      <formula>NOT(ISERROR(SEARCH("simon a",O1)))</formula>
    </cfRule>
    <cfRule type="containsText" dxfId="61" priority="4" operator="containsText" text="nagy tamás">
      <formula>NOT(ISERROR(SEARCH("nagy tamás",O1)))</formula>
    </cfRule>
    <cfRule type="containsText" dxfId="60" priority="5" operator="containsText" text="kürti g">
      <formula>NOT(ISERROR(SEARCH("kürti g",O1)))</formula>
    </cfRule>
    <cfRule type="containsText" dxfId="59" priority="6" operator="containsText" text="kovácsné schmid">
      <formula>NOT(ISERROR(SEARCH("kovácsné schmid",O1)))</formula>
    </cfRule>
    <cfRule type="containsText" dxfId="58" priority="7" operator="containsText" text="igriczi">
      <formula>NOT(ISERROR(SEARCH("igriczi",O1)))</formula>
    </cfRule>
    <cfRule type="containsText" dxfId="57" priority="8" operator="containsText" text="balogh ildikó">
      <formula>NOT(ISERROR(SEARCH("balogh ildikó",O1)))</formula>
    </cfRule>
    <cfRule type="containsText" dxfId="56" priority="9" operator="containsText" text="csada">
      <formula>NOT(ISERROR(SEARCH("csada",O1)))</formula>
    </cfRule>
    <cfRule type="containsText" dxfId="55" priority="10" operator="containsText" text="csabala">
      <formula>NOT(ISERROR(SEARCH("csabala",O1)))</formula>
    </cfRule>
    <cfRule type="containsText" dxfId="54" priority="11" operator="containsText" text="zsíros">
      <formula>NOT(ISERROR(SEARCH("zsíros",O1)))</formula>
    </cfRule>
    <cfRule type="containsText" dxfId="53" priority="12" operator="containsText" text="zelena">
      <formula>NOT(ISERROR(SEARCH("zelena",O1)))</formula>
    </cfRule>
    <cfRule type="containsText" dxfId="52" priority="13" operator="containsText" text="windt">
      <formula>NOT(ISERROR(SEARCH("windt",O1)))</formula>
    </cfRule>
    <cfRule type="containsText" dxfId="51" priority="14" operator="containsText" text="varga juli">
      <formula>NOT(ISERROR(SEARCH("varga juli",O1)))</formula>
    </cfRule>
    <cfRule type="containsText" dxfId="50" priority="15" operator="containsText" text="szarvák">
      <formula>NOT(ISERROR(SEARCH("szarvák",O1)))</formula>
    </cfRule>
    <cfRule type="containsText" dxfId="49" priority="16" operator="containsText" text="szálteleki">
      <formula>NOT(ISERROR(SEARCH("szálteleki",O1)))</formula>
    </cfRule>
    <cfRule type="containsText" dxfId="48" priority="17" operator="containsText" text="szabados">
      <formula>NOT(ISERROR(SEARCH("szabados",O1)))</formula>
    </cfRule>
    <cfRule type="containsText" dxfId="47" priority="18" operator="containsText" text="fazekas bence">
      <formula>NOT(ISERROR(SEARCH("fazekas bence",O1)))</formula>
    </cfRule>
    <cfRule type="containsText" dxfId="46" priority="19" operator="containsText" text="sinka">
      <formula>NOT(ISERROR(SEARCH("sinka",O1)))</formula>
    </cfRule>
    <cfRule type="containsText" dxfId="45" priority="20" operator="containsText" text="schranecz">
      <formula>NOT(ISERROR(SEARCH("schranecz",O1)))</formula>
    </cfRule>
    <cfRule type="containsText" dxfId="44" priority="21" operator="containsText" text="rácz e">
      <formula>NOT(ISERROR(SEARCH("rácz e",O1)))</formula>
    </cfRule>
    <cfRule type="containsText" dxfId="43" priority="22" operator="containsText" text="petrovics">
      <formula>NOT(ISERROR(SEARCH("petrovics",O1)))</formula>
    </cfRule>
    <cfRule type="containsText" dxfId="42" priority="23" operator="containsText" text="pásztor">
      <formula>NOT(ISERROR(SEARCH("pásztor",O1)))</formula>
    </cfRule>
    <cfRule type="containsText" dxfId="41" priority="24" operator="containsText" text="ozsvárt">
      <formula>NOT(ISERROR(SEARCH("ozsvárt",O1)))</formula>
    </cfRule>
    <cfRule type="containsText" dxfId="40" priority="25" operator="containsText" text="nagy a">
      <formula>NOT(ISERROR(SEARCH("nagy a",O1)))</formula>
    </cfRule>
    <cfRule type="containsText" dxfId="39" priority="26" operator="containsText" text="molnár">
      <formula>NOT(ISERROR(SEARCH("molnár",O1)))</formula>
    </cfRule>
    <cfRule type="containsText" dxfId="38" priority="27" operator="containsText" text="meixner">
      <formula>NOT(ISERROR(SEARCH("meixner",O1)))</formula>
    </cfRule>
    <cfRule type="containsText" dxfId="37" priority="28" operator="containsText" text="matlákné cs">
      <formula>NOT(ISERROR(SEARCH("matlákné cs",O1)))</formula>
    </cfRule>
    <cfRule type="containsText" dxfId="36" priority="29" operator="containsText" text="ködmön">
      <formula>NOT(ISERROR(SEARCH("ködmön",O1)))</formula>
    </cfRule>
    <cfRule type="containsText" dxfId="35" priority="30" operator="containsText" text="kovács">
      <formula>NOT(ISERROR(SEARCH("kovács",O1)))</formula>
    </cfRule>
    <cfRule type="containsText" dxfId="34" priority="31" operator="containsText" text="klinger">
      <formula>NOT(ISERROR(SEARCH("klinger",O1)))</formula>
    </cfRule>
    <cfRule type="containsText" dxfId="33" priority="32" operator="containsText" text="kiss k">
      <formula>NOT(ISERROR(SEARCH("kiss k",O1)))</formula>
    </cfRule>
    <cfRule type="containsText" dxfId="32" priority="33" operator="containsText" text="joó">
      <formula>NOT(ISERROR(SEARCH("joó",O1)))</formula>
    </cfRule>
    <cfRule type="containsText" dxfId="31" priority="34" operator="containsText" text="haris">
      <formula>NOT(ISERROR(SEARCH("haris",O1)))</formula>
    </cfRule>
    <cfRule type="containsText" dxfId="30" priority="35" operator="containsText" text="fülöp">
      <formula>NOT(ISERROR(SEARCH("fülöp",O1)))</formula>
    </cfRule>
    <cfRule type="containsText" dxfId="29" priority="36" operator="containsText" text="fazekas m">
      <formula>NOT(ISERROR(SEARCH("fazekas m",O1)))</formula>
    </cfRule>
    <cfRule type="containsText" dxfId="28" priority="37" operator="containsText" text="fajth">
      <formula>NOT(ISERROR(SEARCH("fajth",O1)))</formula>
    </cfRule>
    <cfRule type="containsText" dxfId="27" priority="38" operator="containsText" text="erdélyi">
      <formula>NOT(ISERROR(SEARCH("erdélyi",O1)))</formula>
    </cfRule>
    <cfRule type="containsText" dxfId="26" priority="39" operator="containsText" text="drabb">
      <formula>NOT(ISERROR(SEARCH("drabb",O1)))</formula>
    </cfRule>
    <cfRule type="containsText" dxfId="25" priority="40" operator="containsText" text="dr. bodorné">
      <formula>NOT(ISERROR(SEARCH("dr. bodorné",O1)))</formula>
    </cfRule>
    <cfRule type="containsText" dxfId="24" priority="41" operator="containsText" text="dr. bátai">
      <formula>NOT(ISERROR(SEARCH("dr. bátai",O1)))</formula>
    </cfRule>
    <cfRule type="containsText" dxfId="23" priority="42" operator="containsText" text="dr. acke">
      <formula>NOT(ISERROR(SEARCH("dr. acke",O1)))</formula>
    </cfRule>
    <cfRule type="containsText" dxfId="22" priority="43" operator="containsText" text="dóczi">
      <formula>NOT(ISERROR(SEARCH("dóczi",O1)))</formula>
    </cfRule>
    <cfRule type="containsText" dxfId="21" priority="44" operator="containsText" text="diricziné">
      <formula>NOT(ISERROR(SEARCH("diricziné",O1)))</formula>
    </cfRule>
    <cfRule type="containsText" dxfId="20" priority="45" operator="containsText" text="diószeginé">
      <formula>NOT(ISERROR(SEARCH("diószeginé",O1)))</formula>
    </cfRule>
    <cfRule type="containsText" dxfId="19" priority="46" operator="containsText" text="bukó">
      <formula>NOT(ISERROR(SEARCH("bukó",O1)))</formula>
    </cfRule>
    <cfRule type="containsText" dxfId="18" priority="47" operator="containsText" text="bognár">
      <formula>NOT(ISERROR(SEARCH("bognár",O1)))</formula>
    </cfRule>
    <cfRule type="containsText" dxfId="17" priority="48" operator="containsText" text="beck">
      <formula>NOT(ISERROR(SEARCH("beck",O1)))</formula>
    </cfRule>
    <cfRule type="containsText" dxfId="16" priority="49" operator="containsText" text="bary">
      <formula>NOT(ISERROR(SEARCH("bary",O1)))</formula>
    </cfRule>
    <cfRule type="containsText" dxfId="15" priority="50" operator="containsText" text="bárdi">
      <formula>NOT(ISERROR(SEARCH("bárdi",O1)))</formula>
    </cfRule>
  </conditionalFormatting>
  <conditionalFormatting sqref="O1:P1">
    <cfRule type="containsText" dxfId="14" priority="1" operator="containsText" text="zavaczky">
      <formula>NOT(ISERROR(SEARCH("zavaczky",O1)))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07" operator="containsText" text="zsíros" id="{C6165BB0-BBBD-47E5-9287-3FDE755BB8C4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A5:B12 A14:B21 A23:B30 A32:B39</xm:sqref>
        </x14:conditionalFormatting>
        <x14:conditionalFormatting xmlns:xm="http://schemas.microsoft.com/office/excel/2006/main">
          <x14:cfRule type="containsText" priority="306" operator="containsText" text="zsíros" id="{34EDA8B8-B5C3-4F1A-9DF6-2C5822126BDD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A5:B12 A14:B21 A23:B30 A32:B39</xm:sqref>
        </x14:conditionalFormatting>
        <x14:conditionalFormatting xmlns:xm="http://schemas.microsoft.com/office/excel/2006/main">
          <x14:cfRule type="containsText" priority="305" operator="containsText" text="zsíros" id="{0497FD34-E4AC-42DC-B7C4-77464B767C70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A5:B12 A14:B21 A23:B30 A32:B39</xm:sqref>
        </x14:conditionalFormatting>
        <x14:conditionalFormatting xmlns:xm="http://schemas.microsoft.com/office/excel/2006/main">
          <x14:cfRule type="containsText" priority="304" operator="containsText" text="zsíros" id="{4549B82A-5D08-4A08-A9FE-9F082E086D1E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A5:B12 A14:B21 A23:B30 A32:B39</xm:sqref>
        </x14:conditionalFormatting>
        <x14:conditionalFormatting xmlns:xm="http://schemas.microsoft.com/office/excel/2006/main">
          <x14:cfRule type="containsText" priority="303" operator="containsText" text="zsíros" id="{1B27D04B-D1F1-4DFB-99C1-BED6E1D0441D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A5:B12 A14:B21 A23:B30 A32:B39</xm:sqref>
        </x14:conditionalFormatting>
        <x14:conditionalFormatting xmlns:xm="http://schemas.microsoft.com/office/excel/2006/main">
          <x14:cfRule type="containsText" priority="302" operator="containsText" text="zsíros" id="{4C74F59E-14B2-46D8-A0CA-0A0C61723BD5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A5:B12 A14:B21 A23:B30 A32:B39</xm:sqref>
        </x14:conditionalFormatting>
        <x14:conditionalFormatting xmlns:xm="http://schemas.microsoft.com/office/excel/2006/main">
          <x14:cfRule type="containsText" priority="301" operator="containsText" text="zsíros" id="{374D4603-2AAB-4ADC-BFE1-58BD2FCF240D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XEE4:XFD4 XEE13:XFD13 XEE22:XFD22 XEE31:XFD31 A4:B4 A13:B13 A22:B22 A31:B31</xm:sqref>
        </x14:conditionalFormatting>
        <x14:conditionalFormatting xmlns:xm="http://schemas.microsoft.com/office/excel/2006/main">
          <x14:cfRule type="containsText" priority="300" operator="containsText" text="zsíros" id="{DBD7F040-A49F-4A2E-91FF-3561FFC15463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C4 C13 C22 C31 G31:N31 G22:N22 G13:N13 G4:N4</xm:sqref>
        </x14:conditionalFormatting>
        <x14:conditionalFormatting xmlns:xm="http://schemas.microsoft.com/office/excel/2006/main">
          <x14:cfRule type="containsText" priority="299" operator="containsText" text="zsíros" id="{543990AD-6D4E-4140-AFCD-FB1FBF3C6691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C4 C13 C22 C31 G31:N31 G22:N22 G13:N13 G4:N4</xm:sqref>
        </x14:conditionalFormatting>
        <x14:conditionalFormatting xmlns:xm="http://schemas.microsoft.com/office/excel/2006/main">
          <x14:cfRule type="containsText" priority="298" operator="containsText" text="zsíros" id="{9ECCAE8F-98EC-4902-9528-0D3EFADD7F89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C4 C13 C22 C31 G31:N31 G22:N22 G13:N13 G4:N4</xm:sqref>
        </x14:conditionalFormatting>
        <x14:conditionalFormatting xmlns:xm="http://schemas.microsoft.com/office/excel/2006/main">
          <x14:cfRule type="containsText" priority="297" operator="containsText" text="zsíros" id="{07FD2C78-E1E0-44BF-AF1A-EB5BA902FDB6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Q4:XED4 Q13:XED13 Q22:XED22 Q31:XED31</xm:sqref>
        </x14:conditionalFormatting>
        <x14:conditionalFormatting xmlns:xm="http://schemas.microsoft.com/office/excel/2006/main">
          <x14:cfRule type="containsText" priority="243" operator="containsText" text="zsíros" id="{DC31FFFC-C867-4E81-BFCF-B15559F29E99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244" operator="containsText" text="zsíros" id="{2ED98236-3F54-44CA-BAE8-19EFA7B6701B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245" operator="containsText" text="zsíros" id="{BF3DDB1A-DC47-43B6-A67E-8E496A0E87A5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O4:P4 O13:P13 O22:P22 O31:P31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'https://unisemmelweis-my.sharepoint.com/personal/szarvak_andras_semmelweis_hu/Documents/Asztal/[ESTI_KÉPZÉS_ÓRAREND_sablon_2025szeptújabb.xlsx]CS_A'!#REF!</xm:f>
          </x14:formula1>
          <xm:sqref>C5:N12 C14:N21 C23:N30 C32:N39</xm:sqref>
        </x14:dataValidation>
        <x14:dataValidation type="list" allowBlank="1" showInputMessage="1" showErrorMessage="1">
          <x14:formula1>
            <xm:f>'https://unisemmelweis-my.sharepoint.com/personal/szarvak_andras_semmelweis_hu/Documents/Asztal/[ESTI_KÉPZÉS_ÓRAREND_sablon_2025szeptújabb.xlsx]K_A'!#REF!</xm:f>
          </x14:formula1>
          <xm:sqref>O5:P12 O14:P21 O23:P30 O32:P39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E4B9B95665C7B84CB089A2234A380EBA" ma:contentTypeVersion="17" ma:contentTypeDescription="Új dokumentum létrehozása." ma:contentTypeScope="" ma:versionID="929c51b66588d19e124689fb983c3ed8">
  <xsd:schema xmlns:xsd="http://www.w3.org/2001/XMLSchema" xmlns:xs="http://www.w3.org/2001/XMLSchema" xmlns:p="http://schemas.microsoft.com/office/2006/metadata/properties" xmlns:ns3="3624c2c2-7d1a-4d42-b2ee-d248fbc2f60f" xmlns:ns4="f9ce6c10-1424-453e-8d68-b60222feed44" targetNamespace="http://schemas.microsoft.com/office/2006/metadata/properties" ma:root="true" ma:fieldsID="990c0febcf89a0dba7718119ad9abb91" ns3:_="" ns4:_="">
    <xsd:import namespace="3624c2c2-7d1a-4d42-b2ee-d248fbc2f60f"/>
    <xsd:import namespace="f9ce6c10-1424-453e-8d68-b60222feed4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  <xsd:element ref="ns3:MediaServiceSystemTag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24c2c2-7d1a-4d42-b2ee-d248fbc2f6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ce6c10-1424-453e-8d68-b60222feed4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624c2c2-7d1a-4d42-b2ee-d248fbc2f60f" xsi:nil="true"/>
  </documentManagement>
</p:properties>
</file>

<file path=customXml/itemProps1.xml><?xml version="1.0" encoding="utf-8"?>
<ds:datastoreItem xmlns:ds="http://schemas.openxmlformats.org/officeDocument/2006/customXml" ds:itemID="{AEBF0373-C6B5-4AB8-A1B9-69EC4DABD9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0A62BF-49D7-492D-9E66-114DDEE7A8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24c2c2-7d1a-4d42-b2ee-d248fbc2f60f"/>
    <ds:schemaRef ds:uri="f9ce6c10-1424-453e-8d68-b60222feed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BAC501-ACFA-4BC7-9DCA-45447206B088}">
  <ds:schemaRefs>
    <ds:schemaRef ds:uri="http://www.w3.org/XML/1998/namespace"/>
    <ds:schemaRef ds:uri="http://purl.org/dc/elements/1.1/"/>
    <ds:schemaRef ds:uri="http://schemas.microsoft.com/office/2006/documentManagement/types"/>
    <ds:schemaRef ds:uri="3624c2c2-7d1a-4d42-b2ee-d248fbc2f60f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f9ce6c10-1424-453e-8d68-b60222feed44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Hétfő</vt:lpstr>
      <vt:lpstr>Kedd</vt:lpstr>
      <vt:lpstr>Szerda</vt:lpstr>
      <vt:lpstr>Csütörtök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Szarvák András (közism. tant. oktató középiskolai tanár)</dc:creator>
  <cp:lastModifiedBy>Ági</cp:lastModifiedBy>
  <dcterms:created xsi:type="dcterms:W3CDTF">2025-10-29T19:16:02Z</dcterms:created>
  <dcterms:modified xsi:type="dcterms:W3CDTF">2025-10-30T11:53:17Z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0x010100E4B9B95665C7B84CB089A2234A380EBA</vt:lpwstr>
  </property>
</Properties>
</file>