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025\Honlapra\Órarend\ESTI\"/>
    </mc:Choice>
  </mc:AlternateContent>
  <xr:revisionPtr revIDLastSave="0" documentId="8_{4F71510B-7830-4C93-97F9-6626E3C316EC}" xr6:coauthVersionLast="36" xr6:coauthVersionMax="36" xr10:uidLastSave="{00000000-0000-0000-0000-000000000000}"/>
  <bookViews>
    <workbookView xWindow="0" yWindow="0" windowWidth="23490" windowHeight="11820" activeTab="1" xr2:uid="{8BE49D13-8ECC-4C87-88EA-EC0E3FCB15B7}"/>
  </bookViews>
  <sheets>
    <sheet name="Hétfő" sheetId="1" r:id="rId1"/>
    <sheet name="Kedd" sheetId="2" r:id="rId2"/>
    <sheet name="Szerda" sheetId="3" r:id="rId3"/>
    <sheet name="Csütörtök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7" i="4" l="1"/>
  <c r="I207" i="4"/>
  <c r="G207" i="4"/>
  <c r="K106" i="4"/>
  <c r="I106" i="4"/>
  <c r="G106" i="4"/>
  <c r="G65" i="4"/>
  <c r="I65" i="4" s="1"/>
  <c r="K65" i="4" s="1"/>
  <c r="K24" i="4"/>
  <c r="I24" i="4"/>
  <c r="G24" i="4"/>
  <c r="I127" i="3"/>
  <c r="G127" i="3"/>
  <c r="I86" i="3"/>
  <c r="G86" i="3"/>
  <c r="I45" i="3"/>
  <c r="G45" i="3"/>
  <c r="I4" i="3"/>
  <c r="G4" i="3"/>
  <c r="I1" i="3"/>
  <c r="G1" i="3"/>
  <c r="C1" i="3"/>
  <c r="I127" i="2"/>
  <c r="M127" i="2" s="1"/>
  <c r="G127" i="2"/>
  <c r="K127" i="2" s="1"/>
  <c r="O127" i="2" s="1"/>
  <c r="I86" i="2"/>
  <c r="M86" i="2" s="1"/>
  <c r="G86" i="2"/>
  <c r="K86" i="2" s="1"/>
  <c r="O86" i="2" s="1"/>
  <c r="I45" i="2"/>
  <c r="M45" i="2" s="1"/>
  <c r="G45" i="2"/>
  <c r="K45" i="2" s="1"/>
  <c r="O45" i="2" s="1"/>
  <c r="I4" i="2"/>
  <c r="M4" i="2" s="1"/>
  <c r="G4" i="2"/>
  <c r="K4" i="2" s="1"/>
  <c r="O4" i="2" s="1"/>
  <c r="O1" i="2"/>
  <c r="M1" i="2"/>
  <c r="K1" i="2"/>
  <c r="I1" i="2"/>
  <c r="G1" i="2"/>
  <c r="C1" i="2"/>
  <c r="K168" i="1"/>
  <c r="I168" i="1"/>
  <c r="G168" i="1"/>
  <c r="K127" i="1"/>
  <c r="I127" i="1"/>
  <c r="G127" i="1"/>
  <c r="K86" i="1"/>
  <c r="I86" i="1"/>
  <c r="G86" i="1"/>
  <c r="K45" i="1"/>
  <c r="I45" i="1"/>
  <c r="G45" i="1"/>
  <c r="K4" i="1"/>
  <c r="I4" i="1"/>
  <c r="G4" i="1"/>
  <c r="K1" i="1"/>
  <c r="I1" i="1"/>
  <c r="G1" i="1"/>
  <c r="C1" i="1"/>
</calcChain>
</file>

<file path=xl/sharedStrings.xml><?xml version="1.0" encoding="utf-8"?>
<sst xmlns="http://schemas.openxmlformats.org/spreadsheetml/2006/main" count="832" uniqueCount="119">
  <si>
    <t>ÓRA</t>
  </si>
  <si>
    <t>CSENGETÉS</t>
  </si>
  <si>
    <t>DÁTUM</t>
  </si>
  <si>
    <t>14:15-15:00</t>
  </si>
  <si>
    <t>15:05-15:50</t>
  </si>
  <si>
    <t>15:55-16:40</t>
  </si>
  <si>
    <t>16:45-17:30</t>
  </si>
  <si>
    <t>17:35-18:20</t>
  </si>
  <si>
    <t>18:25-19:10</t>
  </si>
  <si>
    <t>19:15-20:00</t>
  </si>
  <si>
    <t>20:05-20:50</t>
  </si>
  <si>
    <t>10:20 - 11:05</t>
  </si>
  <si>
    <t>11:15 - 12:00</t>
  </si>
  <si>
    <t>12:20 - 13:05</t>
  </si>
  <si>
    <t>13:25 - 14:10</t>
  </si>
  <si>
    <t>Németh Ferenc - Munkavállalói idegen nyelv - Angol</t>
  </si>
  <si>
    <t>Demeter-Nagy László - A regionális anesztezia jellemzői</t>
  </si>
  <si>
    <t>Szabados Tímea Klára - Konzerváló fogászat</t>
  </si>
  <si>
    <t>Pappné Pataky Judit - Gyógymasszázs 2.csop</t>
  </si>
  <si>
    <t>Halászné Rácz Erika - Gyógymasszázs 1.csop</t>
  </si>
  <si>
    <t>Szarvák András - Masszázs klinikumi ismeretek</t>
  </si>
  <si>
    <t>Matlákné Csizmadia Györgyi - Masszázs klinikumi ismeretek</t>
  </si>
  <si>
    <t>Diószeginé Rónai Anja - Belgyógyászat és ápolástana</t>
  </si>
  <si>
    <t>Diószeginé Rónai Anja - Kórtan</t>
  </si>
  <si>
    <t>Szemereiné Drabb Mónika Taj-jü - Sebészet és ápolástana</t>
  </si>
  <si>
    <t>Demeter-Nagy László - Perioperatív, postoperatív betegellátás</t>
  </si>
  <si>
    <t>Matlákné Csizmadia Györgyi - Alkalmazott gyógyszertan</t>
  </si>
  <si>
    <t>Szabados Tímea Klára - Szájsebészet, dentoalveoláris sebészet, implantológia, elsősegélynyújtás elm</t>
  </si>
  <si>
    <t>Schranez Erika - Pszichiátria klinikuma</t>
  </si>
  <si>
    <t>Szálteleki Szilvia - Munkavállalói idegen nyelv - Angol</t>
  </si>
  <si>
    <t>Baloghné Szabó Szilvia - Bevezetés az intervenciós ellátásba</t>
  </si>
  <si>
    <t>Baloghné Szabó Szilvia - Kontrasztanyag- és gyógyszerismeret</t>
  </si>
  <si>
    <t>Szarvák András - Fizioterápiás klinikumi ismeretek</t>
  </si>
  <si>
    <t>Láng Orsolya - Fizioterápia</t>
  </si>
  <si>
    <t>Simon Anna - Kémiai ismeretek</t>
  </si>
  <si>
    <t>Németh Krisztina - Gyógyszertári gazdálkodás</t>
  </si>
  <si>
    <t>Németh Krisztina - Gyógyszertári minőségbiztosítás</t>
  </si>
  <si>
    <t>Láng Orsolya - Hidro- és balneoterápia</t>
  </si>
  <si>
    <t>Németh Krisztina - Gyógyszertári ügyvitel gyak</t>
  </si>
  <si>
    <t>Németh Krisztina - Gyógyszertári ügyvitel elm</t>
  </si>
  <si>
    <t>Fazekas Marianna - Röntgen képalkotás</t>
  </si>
  <si>
    <t>Révész Csilla - Emlődiagnosztika</t>
  </si>
  <si>
    <t>Halászné Rácz Erika - Rehabilitációs alapismeretek</t>
  </si>
  <si>
    <t>Nagy Gábor - Belgyógyászat és ápolástana</t>
  </si>
  <si>
    <t>Nagy Gábor - Kórtan</t>
  </si>
  <si>
    <t>Hanzliné Farkas Valéria - Geriátria klinikuma</t>
  </si>
  <si>
    <t>R-1/13.EÜ/F/D</t>
  </si>
  <si>
    <t>R-2/14.Á/F</t>
  </si>
  <si>
    <t>R-2/14.Csgy/F</t>
  </si>
  <si>
    <t>R-3/15.Mű/F</t>
  </si>
  <si>
    <t>Szemereiné Drabb Mónika Taj-jü - Klinikumi és szakápolástani ismeretek a gyermekgyógyászatban</t>
  </si>
  <si>
    <t>Bary Zsuzsanna Rózsa - Sejtbiológia II.</t>
  </si>
  <si>
    <t>Matlákné Csizmadia Györgyi - Mikrobiológia</t>
  </si>
  <si>
    <t>Mants Sándorné - Sürgősségi ellátás gyermekkorban és szakápolástana</t>
  </si>
  <si>
    <t>Kristóf Kinga - Sebészet és határterületeinek ápolástana</t>
  </si>
  <si>
    <t>Kristóf Kinga - Belgyógyászat és ápolástana</t>
  </si>
  <si>
    <t>Szemereiné Drabb Mónika Taj-jü - Speciális szakápolási feladatok a gyermekellátásban</t>
  </si>
  <si>
    <t>Groman Judit - Műtéti beavatkozás alapjai - Külső helyszín</t>
  </si>
  <si>
    <t>Groman Judit - Szakmai kompetenciák erősítése - Külső helyszín</t>
  </si>
  <si>
    <t>Matlákné Csizmadia Györgyi - Neurológia klinikuma</t>
  </si>
  <si>
    <t>Dr. Lestár Ferenc - Belgyógyászat és ápolástana</t>
  </si>
  <si>
    <t>Kiss Kálmán - Szakmai kompetenciák erősítése</t>
  </si>
  <si>
    <t>Kiss Kálmán - Prehospitális ellátás 1.csop</t>
  </si>
  <si>
    <t>Ozsvárt Barbara - Újraélesztés 2.csop</t>
  </si>
  <si>
    <t>Kerekes-Nagy Éva - ALS szintű mentőegység mentőápolói tevékenységei 1.csop</t>
  </si>
  <si>
    <t>Kiss Kálmán - Prehospitális ellátás 2.csop</t>
  </si>
  <si>
    <t>Kerekes-Nagy Éva - ALS szintű mentőegység mentőápolói tevékenységei 2.csop</t>
  </si>
  <si>
    <t>Kerekes-Nagy Éva - Tömeges események/katasztrófa ellátás 2.csop</t>
  </si>
  <si>
    <t>Ozsvárt Barbara - Újraélesztés 1.csop</t>
  </si>
  <si>
    <t>Kerekes-Nagy Éva - Kritikus állapotú beteg ellátása</t>
  </si>
  <si>
    <t>Kerekes-Nagy Éva - Tömeges események/katasztrófa ellátás 1.csop</t>
  </si>
  <si>
    <t>Ozsvárt Barbara - Prehospitális ellátása</t>
  </si>
  <si>
    <t>Bognár Péter - Prehospitális ellátás</t>
  </si>
  <si>
    <t>Bognár Péter - Prehospitális ellátás 1.csop</t>
  </si>
  <si>
    <t>Bognár Péter - Szakmai kompetenciák erősítése</t>
  </si>
  <si>
    <t>Bognár Péter - Prehospitális ellátás 2.csop</t>
  </si>
  <si>
    <t>Bary Zsuzsanna Rózsa - Közösségi ellátás és színtereinek szakápolástana</t>
  </si>
  <si>
    <t>Szemereiné Drabb Mónika Taj-jű - Szakmai kompetenciák erősítése</t>
  </si>
  <si>
    <t xml:space="preserve">Szemereiné Drabb Mónika Taj-jű - Sztóma ellátás és sebkezelés </t>
  </si>
  <si>
    <t>Dr. Horváth László - Speciális betegek anesztéziája (ortop/trauma/idegseb)</t>
  </si>
  <si>
    <t>Dr. Magyar László - Speciális betegek anesztéziája (szülészet-nőgyógyászat)</t>
  </si>
  <si>
    <t>Dr. Fritúz Gábor - Kritikus állapotú beteg</t>
  </si>
  <si>
    <t>Siló-Pál Enikő - Műszaki ismeretek</t>
  </si>
  <si>
    <t>Dr. Gellérd Emese - Speciális betegek anesztéziája (FOG, szájsebészet)</t>
  </si>
  <si>
    <t>Halászné Rácz Erika - Járványtan</t>
  </si>
  <si>
    <t>Kristóf Kinga - Kórtan</t>
  </si>
  <si>
    <t>Bary Zsuzsanna Rózsa - Kisklinikumi ismeretek és szakápolástan</t>
  </si>
  <si>
    <t>Lőz Erika - Egészpszichológia</t>
  </si>
  <si>
    <t>Antal Norbert - Infektológia és szakápolástana, infekciókontroll</t>
  </si>
  <si>
    <t>Szemereiné Drabb Mónika Taj-jű - Általános Ápolástan II.2.csop</t>
  </si>
  <si>
    <t>Bary Zsuzsanna Rózsa - Általános Ápolástan II.1.csop</t>
  </si>
  <si>
    <t>Hanzliné Farkas Valéria - Ápolási beavatkozások II.</t>
  </si>
  <si>
    <t>Fazekas Marianna - Szakmai kompetenciák erősítése</t>
  </si>
  <si>
    <t>Bogdán Krisztina - Urológia - Külső helyszín</t>
  </si>
  <si>
    <t>Dr. Kopa András - Urológia - Külső helyszín</t>
  </si>
  <si>
    <t>Dr. Bodzay Péter - Traumatológia, ortopédia - Külső helyszín</t>
  </si>
  <si>
    <t>Dr. Soproni István - Traumatológia, ortopédia - Külső helyszín</t>
  </si>
  <si>
    <t>Bary Zsuzsanna - Ultrahangdiagnosztika</t>
  </si>
  <si>
    <t>023/117/119/123 terem</t>
  </si>
  <si>
    <t>120/124 terem</t>
  </si>
  <si>
    <t>007/P13/P19 terem</t>
  </si>
  <si>
    <t>022.terem/külső helyszín</t>
  </si>
  <si>
    <t>007/117/123 terem</t>
  </si>
  <si>
    <t>021/P13/P19 terem</t>
  </si>
  <si>
    <t>115 terem</t>
  </si>
  <si>
    <t>116/026/027 terem</t>
  </si>
  <si>
    <t>111/026/027 terem</t>
  </si>
  <si>
    <t>023/117/123 terem</t>
  </si>
  <si>
    <t>021 terem</t>
  </si>
  <si>
    <t>022 terem</t>
  </si>
  <si>
    <t>022/119 terem</t>
  </si>
  <si>
    <t>Külső helyszin (klinika)</t>
  </si>
  <si>
    <t>Dr. Dajkáné Szarvák Anna - Pszichológiai alapismeretek</t>
  </si>
  <si>
    <t>Szarvák András - Társadalomtudományi alapismeretek</t>
  </si>
  <si>
    <t>Szemereiné Drabb Mónika Taj-jű - Gyermekbelgyógyászati alapok és ápolási sajátosságok csecsemő- és gyermekkorban</t>
  </si>
  <si>
    <t>Szemereiné Drabb Mónika Taj-jű - Hospice ellátás és szakápolástana, otthonápolás 2.csop</t>
  </si>
  <si>
    <t>Diószeginé rónai Anja - Kritikus állapotú beteg ellátása 1.csop</t>
  </si>
  <si>
    <t>Szemereiné Drabb Mónika Taj-jű - Hospice ellátás és szakápolástana, otthonápolás 1.csop</t>
  </si>
  <si>
    <t>Diószeginé rónai Anja - Kritikus állapotú beteg ellátása 2.csop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</si>
</sst>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4" xfId="0" applyBorder="1"/>
    <xf numFmtId="0" fontId="0" fillId="0" borderId="1" xfId="0" applyBorder="1" applyAlignment="1">
      <alignment vertical="center" wrapText="1"/>
    </xf>
    <xf numFmtId="0" fontId="0" fillId="0" borderId="11" xfId="0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8" fillId="12" borderId="20" xfId="0" applyFont="1" applyFill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8" fillId="11" borderId="23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11" borderId="11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12" fillId="3" borderId="12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1">
    <cellStyle name="Normál" xfId="0" builtinId="0"/>
  </cellStyles>
  <dxfs count="1100"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%20-%20Semmelweis%20Egyetem\Megosztott%20&#243;rarend\2024-25\ESTI_K&#201;PZ&#201;S_&#211;RAREND_2024-25_&#250;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OneDrive%20-%20Semmelweis%20Egyetem/Megosztott%20&#243;rarend/2024-25/ESTI_K&#201;PZ&#201;S_&#211;RAREND_2024-25_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ÉTFŐ"/>
      <sheetName val="H_A"/>
      <sheetName val="KEDD"/>
      <sheetName val="K_A"/>
      <sheetName val="SZERDA"/>
      <sheetName val="SZ_A"/>
      <sheetName val="CSÜTÖRTÖK"/>
      <sheetName val="-péntek-"/>
      <sheetName val="CS_A"/>
      <sheetName val="Adat-OF-terem-Tanár"/>
      <sheetName val="H1"/>
      <sheetName val="H2"/>
      <sheetName val="H3"/>
      <sheetName val="H4"/>
      <sheetName val="H5"/>
      <sheetName val="H6"/>
      <sheetName val="K1"/>
      <sheetName val="K2"/>
      <sheetName val="K3"/>
      <sheetName val="K4"/>
      <sheetName val="K5"/>
      <sheetName val="K6"/>
      <sheetName val="SZ1"/>
      <sheetName val="SZ2"/>
      <sheetName val="SZ3"/>
      <sheetName val="SZ4"/>
      <sheetName val="SZ5"/>
      <sheetName val="CS1"/>
      <sheetName val="CS2"/>
      <sheetName val="CS3"/>
      <sheetName val="CS4"/>
      <sheetName val="C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R-1/13.EÜ/F/A</v>
          </cell>
        </row>
      </sheetData>
      <sheetData sheetId="11">
        <row r="2">
          <cell r="A2" t="str">
            <v>R-2/14.Fo/F</v>
          </cell>
        </row>
      </sheetData>
      <sheetData sheetId="12">
        <row r="2">
          <cell r="A2" t="str">
            <v>R-2/14.Gym/F</v>
          </cell>
        </row>
      </sheetData>
      <sheetData sheetId="13">
        <row r="2">
          <cell r="A2" t="str">
            <v>R-2/14.Peri/F</v>
          </cell>
        </row>
      </sheetData>
      <sheetData sheetId="14"/>
      <sheetData sheetId="15"/>
      <sheetData sheetId="16">
        <row r="2">
          <cell r="A2" t="str">
            <v>R-1/13.EÜ/F/B</v>
          </cell>
        </row>
      </sheetData>
      <sheetData sheetId="17">
        <row r="2">
          <cell r="A2" t="str">
            <v>R-2/14.Fiz/F</v>
          </cell>
        </row>
      </sheetData>
      <sheetData sheetId="18">
        <row r="2">
          <cell r="A2" t="str">
            <v>R-2/14 Gya/F</v>
          </cell>
        </row>
      </sheetData>
      <sheetData sheetId="19">
        <row r="2">
          <cell r="A2" t="str">
            <v>R-2/14.Má/F</v>
          </cell>
        </row>
      </sheetData>
      <sheetData sheetId="20">
        <row r="2">
          <cell r="A2" t="str">
            <v>R-2/14.Má/F/B</v>
          </cell>
        </row>
      </sheetData>
      <sheetData sheetId="21">
        <row r="2">
          <cell r="A2" t="str">
            <v>R-3/15.Á/F</v>
          </cell>
        </row>
      </sheetData>
      <sheetData sheetId="22">
        <row r="2">
          <cell r="A2" t="str">
            <v>R-1/13.EÜ/F/C</v>
          </cell>
        </row>
      </sheetData>
      <sheetData sheetId="23">
        <row r="2">
          <cell r="A2" t="str">
            <v>R-2/14.Rad/F</v>
          </cell>
        </row>
      </sheetData>
      <sheetData sheetId="24">
        <row r="2">
          <cell r="A2" t="str">
            <v>R-3/15.An/F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-OF-terem-Taná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C1F3-1244-400B-9BE0-D0E7AAC96A31}">
  <dimension ref="A1:L208"/>
  <sheetViews>
    <sheetView zoomScale="51" zoomScaleNormal="51" workbookViewId="0">
      <selection activeCell="M19" sqref="M19"/>
    </sheetView>
  </sheetViews>
  <sheetFormatPr defaultRowHeight="15" x14ac:dyDescent="0.25"/>
  <cols>
    <col min="2" max="2" width="10.5703125" bestFit="1" customWidth="1"/>
    <col min="3" max="5" width="26.7109375" customWidth="1"/>
    <col min="6" max="6" width="26.7109375" style="2" customWidth="1"/>
    <col min="7" max="12" width="26.7109375" customWidth="1"/>
  </cols>
  <sheetData>
    <row r="1" spans="1:12" ht="28.5" x14ac:dyDescent="0.45">
      <c r="A1" s="76" t="s">
        <v>0</v>
      </c>
      <c r="B1" s="78" t="s">
        <v>1</v>
      </c>
      <c r="C1" s="80" t="str">
        <f>[1]H1!A2</f>
        <v>R-1/13.EÜ/F/A</v>
      </c>
      <c r="D1" s="80"/>
      <c r="E1" s="81"/>
      <c r="F1" s="82"/>
      <c r="G1" s="74" t="str">
        <f>[1]H2!A2</f>
        <v>R-2/14.Fo/F</v>
      </c>
      <c r="H1" s="80"/>
      <c r="I1" s="74" t="str">
        <f>[1]H3!A2</f>
        <v>R-2/14.Gym/F</v>
      </c>
      <c r="J1" s="75"/>
      <c r="K1" s="74" t="str">
        <f>[1]H4!A2</f>
        <v>R-2/14.Peri/F</v>
      </c>
      <c r="L1" s="75"/>
    </row>
    <row r="2" spans="1:12" ht="18.75" x14ac:dyDescent="0.3">
      <c r="A2" s="76"/>
      <c r="B2" s="78"/>
      <c r="C2" s="71"/>
      <c r="D2" s="71"/>
      <c r="E2" s="81"/>
      <c r="F2" s="82"/>
      <c r="G2" s="72"/>
      <c r="H2" s="71"/>
      <c r="I2" s="72"/>
      <c r="J2" s="73"/>
      <c r="K2" s="72"/>
      <c r="L2" s="73"/>
    </row>
    <row r="3" spans="1:12" s="1" customFormat="1" ht="18.75" x14ac:dyDescent="0.3">
      <c r="A3" s="77"/>
      <c r="B3" s="79"/>
      <c r="C3" s="67" t="s">
        <v>98</v>
      </c>
      <c r="D3" s="68"/>
      <c r="E3" s="83"/>
      <c r="F3" s="84"/>
      <c r="G3" s="69" t="s">
        <v>99</v>
      </c>
      <c r="H3" s="70"/>
      <c r="I3" s="69" t="s">
        <v>100</v>
      </c>
      <c r="J3" s="68"/>
      <c r="K3" s="69" t="s">
        <v>101</v>
      </c>
      <c r="L3" s="68"/>
    </row>
    <row r="4" spans="1:12" ht="23.25" x14ac:dyDescent="0.25">
      <c r="A4" s="64" t="s">
        <v>2</v>
      </c>
      <c r="B4" s="64"/>
      <c r="C4" s="63">
        <v>45719</v>
      </c>
      <c r="D4" s="63"/>
      <c r="E4" s="65"/>
      <c r="F4" s="66"/>
      <c r="G4" s="62">
        <f>C4</f>
        <v>45719</v>
      </c>
      <c r="H4" s="63"/>
      <c r="I4" s="62">
        <f>C4</f>
        <v>45719</v>
      </c>
      <c r="J4" s="63"/>
      <c r="K4" s="62">
        <f>C4</f>
        <v>45719</v>
      </c>
      <c r="L4" s="63"/>
    </row>
    <row r="5" spans="1:12" ht="15" customHeight="1" x14ac:dyDescent="0.25">
      <c r="A5" s="56">
        <v>8</v>
      </c>
      <c r="B5" s="59" t="s">
        <v>3</v>
      </c>
      <c r="C5" s="17" t="s">
        <v>24</v>
      </c>
      <c r="D5" s="18"/>
      <c r="E5" s="18"/>
      <c r="F5" s="19"/>
      <c r="G5" s="17"/>
      <c r="H5" s="9"/>
      <c r="I5" s="10" t="s">
        <v>20</v>
      </c>
      <c r="J5" s="9"/>
      <c r="K5" s="10" t="s">
        <v>57</v>
      </c>
      <c r="L5" s="9"/>
    </row>
    <row r="6" spans="1:12" x14ac:dyDescent="0.25">
      <c r="A6" s="57"/>
      <c r="B6" s="60"/>
      <c r="C6" s="17"/>
      <c r="D6" s="18"/>
      <c r="E6" s="18"/>
      <c r="F6" s="19"/>
      <c r="G6" s="17"/>
      <c r="H6" s="9"/>
      <c r="I6" s="10"/>
      <c r="J6" s="9"/>
      <c r="K6" s="10"/>
      <c r="L6" s="9"/>
    </row>
    <row r="7" spans="1:12" x14ac:dyDescent="0.25">
      <c r="A7" s="57"/>
      <c r="B7" s="60"/>
      <c r="C7" s="17"/>
      <c r="D7" s="18"/>
      <c r="E7" s="18"/>
      <c r="F7" s="19"/>
      <c r="G7" s="17"/>
      <c r="H7" s="9"/>
      <c r="I7" s="10"/>
      <c r="J7" s="9"/>
      <c r="K7" s="10"/>
      <c r="L7" s="9"/>
    </row>
    <row r="8" spans="1:12" x14ac:dyDescent="0.25">
      <c r="A8" s="57"/>
      <c r="B8" s="60"/>
      <c r="C8" s="17"/>
      <c r="D8" s="18"/>
      <c r="E8" s="18"/>
      <c r="F8" s="19"/>
      <c r="G8" s="17"/>
      <c r="H8" s="9"/>
      <c r="I8" s="10"/>
      <c r="J8" s="9"/>
      <c r="K8" s="10"/>
      <c r="L8" s="9"/>
    </row>
    <row r="9" spans="1:12" x14ac:dyDescent="0.25">
      <c r="A9" s="58"/>
      <c r="B9" s="61"/>
      <c r="C9" s="17"/>
      <c r="D9" s="18"/>
      <c r="E9" s="18"/>
      <c r="F9" s="19"/>
      <c r="G9" s="17"/>
      <c r="H9" s="9"/>
      <c r="I9" s="10"/>
      <c r="J9" s="9"/>
      <c r="K9" s="10"/>
      <c r="L9" s="9"/>
    </row>
    <row r="10" spans="1:12" ht="15" customHeight="1" x14ac:dyDescent="0.25">
      <c r="A10" s="50">
        <v>9</v>
      </c>
      <c r="B10" s="53" t="s">
        <v>4</v>
      </c>
      <c r="C10" s="17" t="s">
        <v>24</v>
      </c>
      <c r="D10" s="18"/>
      <c r="E10" s="18"/>
      <c r="F10" s="19"/>
      <c r="G10" s="17"/>
      <c r="H10" s="9"/>
      <c r="I10" s="10" t="s">
        <v>20</v>
      </c>
      <c r="J10" s="9"/>
      <c r="K10" s="10" t="s">
        <v>57</v>
      </c>
      <c r="L10" s="9"/>
    </row>
    <row r="11" spans="1:12" x14ac:dyDescent="0.25">
      <c r="A11" s="51"/>
      <c r="B11" s="54"/>
      <c r="C11" s="17"/>
      <c r="D11" s="18"/>
      <c r="E11" s="18"/>
      <c r="F11" s="19"/>
      <c r="G11" s="17"/>
      <c r="H11" s="9"/>
      <c r="I11" s="10"/>
      <c r="J11" s="9"/>
      <c r="K11" s="10"/>
      <c r="L11" s="9"/>
    </row>
    <row r="12" spans="1:12" x14ac:dyDescent="0.25">
      <c r="A12" s="51"/>
      <c r="B12" s="54"/>
      <c r="C12" s="17"/>
      <c r="D12" s="18"/>
      <c r="E12" s="18"/>
      <c r="F12" s="19"/>
      <c r="G12" s="17"/>
      <c r="H12" s="9"/>
      <c r="I12" s="10"/>
      <c r="J12" s="9"/>
      <c r="K12" s="10"/>
      <c r="L12" s="9"/>
    </row>
    <row r="13" spans="1:12" x14ac:dyDescent="0.25">
      <c r="A13" s="51"/>
      <c r="B13" s="54"/>
      <c r="C13" s="17"/>
      <c r="D13" s="18"/>
      <c r="E13" s="18"/>
      <c r="F13" s="19"/>
      <c r="G13" s="17"/>
      <c r="H13" s="9"/>
      <c r="I13" s="10"/>
      <c r="J13" s="9"/>
      <c r="K13" s="10"/>
      <c r="L13" s="9"/>
    </row>
    <row r="14" spans="1:12" x14ac:dyDescent="0.25">
      <c r="A14" s="52"/>
      <c r="B14" s="55"/>
      <c r="C14" s="17"/>
      <c r="D14" s="18"/>
      <c r="E14" s="18"/>
      <c r="F14" s="19"/>
      <c r="G14" s="17"/>
      <c r="H14" s="9"/>
      <c r="I14" s="10"/>
      <c r="J14" s="9"/>
      <c r="K14" s="10"/>
      <c r="L14" s="9"/>
    </row>
    <row r="15" spans="1:12" ht="15" customHeight="1" x14ac:dyDescent="0.25">
      <c r="A15" s="44">
        <v>10</v>
      </c>
      <c r="B15" s="47" t="s">
        <v>5</v>
      </c>
      <c r="C15" s="17" t="s">
        <v>26</v>
      </c>
      <c r="D15" s="18"/>
      <c r="E15" s="18"/>
      <c r="F15" s="19"/>
      <c r="G15" s="17"/>
      <c r="H15" s="9"/>
      <c r="I15" s="10" t="s">
        <v>18</v>
      </c>
      <c r="J15" s="9" t="s">
        <v>19</v>
      </c>
      <c r="K15" s="10" t="s">
        <v>57</v>
      </c>
      <c r="L15" s="9"/>
    </row>
    <row r="16" spans="1:12" x14ac:dyDescent="0.25">
      <c r="A16" s="45"/>
      <c r="B16" s="48"/>
      <c r="C16" s="17"/>
      <c r="D16" s="18"/>
      <c r="E16" s="18"/>
      <c r="F16" s="19"/>
      <c r="G16" s="17"/>
      <c r="H16" s="9"/>
      <c r="I16" s="10"/>
      <c r="J16" s="9"/>
      <c r="K16" s="10"/>
      <c r="L16" s="9"/>
    </row>
    <row r="17" spans="1:12" x14ac:dyDescent="0.25">
      <c r="A17" s="45"/>
      <c r="B17" s="48"/>
      <c r="C17" s="17"/>
      <c r="D17" s="18"/>
      <c r="E17" s="18"/>
      <c r="F17" s="19"/>
      <c r="G17" s="17"/>
      <c r="H17" s="9"/>
      <c r="I17" s="10"/>
      <c r="J17" s="9"/>
      <c r="K17" s="10"/>
      <c r="L17" s="9"/>
    </row>
    <row r="18" spans="1:12" x14ac:dyDescent="0.25">
      <c r="A18" s="45"/>
      <c r="B18" s="48"/>
      <c r="C18" s="17"/>
      <c r="D18" s="18"/>
      <c r="E18" s="18"/>
      <c r="F18" s="19"/>
      <c r="G18" s="17"/>
      <c r="H18" s="9"/>
      <c r="I18" s="10"/>
      <c r="J18" s="9"/>
      <c r="K18" s="10"/>
      <c r="L18" s="9"/>
    </row>
    <row r="19" spans="1:12" x14ac:dyDescent="0.25">
      <c r="A19" s="46"/>
      <c r="B19" s="49"/>
      <c r="C19" s="17"/>
      <c r="D19" s="18"/>
      <c r="E19" s="18"/>
      <c r="F19" s="19"/>
      <c r="G19" s="17"/>
      <c r="H19" s="9"/>
      <c r="I19" s="10"/>
      <c r="J19" s="9"/>
      <c r="K19" s="10"/>
      <c r="L19" s="9"/>
    </row>
    <row r="20" spans="1:12" ht="15" customHeight="1" x14ac:dyDescent="0.25">
      <c r="A20" s="38">
        <v>11</v>
      </c>
      <c r="B20" s="41" t="s">
        <v>6</v>
      </c>
      <c r="C20" s="17" t="s">
        <v>23</v>
      </c>
      <c r="D20" s="18"/>
      <c r="E20" s="18"/>
      <c r="F20" s="19"/>
      <c r="G20" s="17"/>
      <c r="H20" s="9"/>
      <c r="I20" s="10" t="s">
        <v>18</v>
      </c>
      <c r="J20" s="9" t="s">
        <v>19</v>
      </c>
      <c r="K20" s="10" t="s">
        <v>57</v>
      </c>
      <c r="L20" s="9"/>
    </row>
    <row r="21" spans="1:12" x14ac:dyDescent="0.25">
      <c r="A21" s="39"/>
      <c r="B21" s="42"/>
      <c r="C21" s="17"/>
      <c r="D21" s="18"/>
      <c r="E21" s="18"/>
      <c r="F21" s="19"/>
      <c r="G21" s="17"/>
      <c r="H21" s="9"/>
      <c r="I21" s="10"/>
      <c r="J21" s="9"/>
      <c r="K21" s="10"/>
      <c r="L21" s="9"/>
    </row>
    <row r="22" spans="1:12" x14ac:dyDescent="0.25">
      <c r="A22" s="39"/>
      <c r="B22" s="42"/>
      <c r="C22" s="17"/>
      <c r="D22" s="18"/>
      <c r="E22" s="18"/>
      <c r="F22" s="19"/>
      <c r="G22" s="17"/>
      <c r="H22" s="9"/>
      <c r="I22" s="10"/>
      <c r="J22" s="9"/>
      <c r="K22" s="10"/>
      <c r="L22" s="9"/>
    </row>
    <row r="23" spans="1:12" x14ac:dyDescent="0.25">
      <c r="A23" s="39"/>
      <c r="B23" s="42"/>
      <c r="C23" s="17"/>
      <c r="D23" s="18"/>
      <c r="E23" s="18"/>
      <c r="F23" s="19"/>
      <c r="G23" s="17"/>
      <c r="H23" s="9"/>
      <c r="I23" s="10"/>
      <c r="J23" s="9"/>
      <c r="K23" s="10"/>
      <c r="L23" s="9"/>
    </row>
    <row r="24" spans="1:12" x14ac:dyDescent="0.25">
      <c r="A24" s="40"/>
      <c r="B24" s="43"/>
      <c r="C24" s="17"/>
      <c r="D24" s="18"/>
      <c r="E24" s="18"/>
      <c r="F24" s="19"/>
      <c r="G24" s="17"/>
      <c r="H24" s="9"/>
      <c r="I24" s="10"/>
      <c r="J24" s="9"/>
      <c r="K24" s="10"/>
      <c r="L24" s="9"/>
    </row>
    <row r="25" spans="1:12" ht="15" customHeight="1" x14ac:dyDescent="0.25">
      <c r="A25" s="32">
        <v>12</v>
      </c>
      <c r="B25" s="35" t="s">
        <v>7</v>
      </c>
      <c r="C25" s="17" t="s">
        <v>22</v>
      </c>
      <c r="D25" s="18"/>
      <c r="E25" s="18"/>
      <c r="F25" s="19"/>
      <c r="G25" s="17"/>
      <c r="H25" s="9"/>
      <c r="I25" s="10" t="s">
        <v>18</v>
      </c>
      <c r="J25" s="9" t="s">
        <v>19</v>
      </c>
      <c r="K25" s="10" t="s">
        <v>58</v>
      </c>
      <c r="L25" s="9"/>
    </row>
    <row r="26" spans="1:12" x14ac:dyDescent="0.25">
      <c r="A26" s="33"/>
      <c r="B26" s="36"/>
      <c r="C26" s="17"/>
      <c r="D26" s="18"/>
      <c r="E26" s="18"/>
      <c r="F26" s="19"/>
      <c r="G26" s="17"/>
      <c r="H26" s="9"/>
      <c r="I26" s="10"/>
      <c r="J26" s="9"/>
      <c r="K26" s="10"/>
      <c r="L26" s="9"/>
    </row>
    <row r="27" spans="1:12" x14ac:dyDescent="0.25">
      <c r="A27" s="33"/>
      <c r="B27" s="36"/>
      <c r="C27" s="17"/>
      <c r="D27" s="18"/>
      <c r="E27" s="18"/>
      <c r="F27" s="19"/>
      <c r="G27" s="17"/>
      <c r="H27" s="9"/>
      <c r="I27" s="10"/>
      <c r="J27" s="9"/>
      <c r="K27" s="10"/>
      <c r="L27" s="9"/>
    </row>
    <row r="28" spans="1:12" x14ac:dyDescent="0.25">
      <c r="A28" s="33"/>
      <c r="B28" s="36"/>
      <c r="C28" s="17"/>
      <c r="D28" s="18"/>
      <c r="E28" s="18"/>
      <c r="F28" s="19"/>
      <c r="G28" s="17"/>
      <c r="H28" s="9"/>
      <c r="I28" s="10"/>
      <c r="J28" s="9"/>
      <c r="K28" s="10"/>
      <c r="L28" s="9"/>
    </row>
    <row r="29" spans="1:12" x14ac:dyDescent="0.25">
      <c r="A29" s="34"/>
      <c r="B29" s="37"/>
      <c r="C29" s="17"/>
      <c r="D29" s="18"/>
      <c r="E29" s="18"/>
      <c r="F29" s="19"/>
      <c r="G29" s="17"/>
      <c r="H29" s="9"/>
      <c r="I29" s="10"/>
      <c r="J29" s="9"/>
      <c r="K29" s="10"/>
      <c r="L29" s="9"/>
    </row>
    <row r="30" spans="1:12" ht="15" customHeight="1" x14ac:dyDescent="0.25">
      <c r="A30" s="26">
        <v>13</v>
      </c>
      <c r="B30" s="29" t="s">
        <v>8</v>
      </c>
      <c r="C30" s="17" t="s">
        <v>22</v>
      </c>
      <c r="D30" s="18"/>
      <c r="E30" s="18"/>
      <c r="F30" s="19"/>
      <c r="G30" s="17"/>
      <c r="H30" s="9"/>
      <c r="I30" s="10" t="s">
        <v>18</v>
      </c>
      <c r="J30" s="9" t="s">
        <v>19</v>
      </c>
      <c r="K30" s="10" t="s">
        <v>58</v>
      </c>
      <c r="L30" s="9"/>
    </row>
    <row r="31" spans="1:12" x14ac:dyDescent="0.25">
      <c r="A31" s="27"/>
      <c r="B31" s="30"/>
      <c r="C31" s="17"/>
      <c r="D31" s="18"/>
      <c r="E31" s="18"/>
      <c r="F31" s="19"/>
      <c r="G31" s="17"/>
      <c r="H31" s="9"/>
      <c r="I31" s="10"/>
      <c r="J31" s="9"/>
      <c r="K31" s="10"/>
      <c r="L31" s="9"/>
    </row>
    <row r="32" spans="1:12" x14ac:dyDescent="0.25">
      <c r="A32" s="27"/>
      <c r="B32" s="30"/>
      <c r="C32" s="17"/>
      <c r="D32" s="18"/>
      <c r="E32" s="18"/>
      <c r="F32" s="19"/>
      <c r="G32" s="17"/>
      <c r="H32" s="9"/>
      <c r="I32" s="10"/>
      <c r="J32" s="9"/>
      <c r="K32" s="10"/>
      <c r="L32" s="9"/>
    </row>
    <row r="33" spans="1:12" x14ac:dyDescent="0.25">
      <c r="A33" s="27"/>
      <c r="B33" s="30"/>
      <c r="C33" s="17"/>
      <c r="D33" s="18"/>
      <c r="E33" s="18"/>
      <c r="F33" s="19"/>
      <c r="G33" s="17"/>
      <c r="H33" s="9"/>
      <c r="I33" s="10"/>
      <c r="J33" s="9"/>
      <c r="K33" s="10"/>
      <c r="L33" s="9"/>
    </row>
    <row r="34" spans="1:12" x14ac:dyDescent="0.25">
      <c r="A34" s="28"/>
      <c r="B34" s="31"/>
      <c r="C34" s="17"/>
      <c r="D34" s="18"/>
      <c r="E34" s="18"/>
      <c r="F34" s="19"/>
      <c r="G34" s="17"/>
      <c r="H34" s="9"/>
      <c r="I34" s="10"/>
      <c r="J34" s="9"/>
      <c r="K34" s="10"/>
      <c r="L34" s="9"/>
    </row>
    <row r="35" spans="1:12" ht="15" customHeight="1" x14ac:dyDescent="0.25">
      <c r="A35" s="20">
        <v>14</v>
      </c>
      <c r="B35" s="23" t="s">
        <v>9</v>
      </c>
      <c r="C35" s="17" t="s">
        <v>22</v>
      </c>
      <c r="D35" s="18"/>
      <c r="E35" s="18"/>
      <c r="F35" s="19"/>
      <c r="G35" s="17"/>
      <c r="H35" s="9"/>
      <c r="I35" s="10" t="s">
        <v>18</v>
      </c>
      <c r="J35" s="9" t="s">
        <v>19</v>
      </c>
      <c r="K35" s="10" t="s">
        <v>58</v>
      </c>
      <c r="L35" s="9"/>
    </row>
    <row r="36" spans="1:12" x14ac:dyDescent="0.25">
      <c r="A36" s="21"/>
      <c r="B36" s="24"/>
      <c r="C36" s="17"/>
      <c r="D36" s="18"/>
      <c r="E36" s="18"/>
      <c r="F36" s="19"/>
      <c r="G36" s="17"/>
      <c r="H36" s="9"/>
      <c r="I36" s="10"/>
      <c r="J36" s="9"/>
      <c r="K36" s="10"/>
      <c r="L36" s="9"/>
    </row>
    <row r="37" spans="1:12" x14ac:dyDescent="0.25">
      <c r="A37" s="21"/>
      <c r="B37" s="24"/>
      <c r="C37" s="17"/>
      <c r="D37" s="18"/>
      <c r="E37" s="18"/>
      <c r="F37" s="19"/>
      <c r="G37" s="17"/>
      <c r="H37" s="9"/>
      <c r="I37" s="10"/>
      <c r="J37" s="9"/>
      <c r="K37" s="10"/>
      <c r="L37" s="9"/>
    </row>
    <row r="38" spans="1:12" x14ac:dyDescent="0.25">
      <c r="A38" s="21"/>
      <c r="B38" s="24"/>
      <c r="C38" s="17"/>
      <c r="D38" s="18"/>
      <c r="E38" s="18"/>
      <c r="F38" s="19"/>
      <c r="G38" s="17"/>
      <c r="H38" s="9"/>
      <c r="I38" s="10"/>
      <c r="J38" s="9"/>
      <c r="K38" s="10"/>
      <c r="L38" s="9"/>
    </row>
    <row r="39" spans="1:12" x14ac:dyDescent="0.25">
      <c r="A39" s="22"/>
      <c r="B39" s="25"/>
      <c r="C39" s="17"/>
      <c r="D39" s="18"/>
      <c r="E39" s="18"/>
      <c r="F39" s="19"/>
      <c r="G39" s="17"/>
      <c r="H39" s="9"/>
      <c r="I39" s="10"/>
      <c r="J39" s="9"/>
      <c r="K39" s="10"/>
      <c r="L39" s="9"/>
    </row>
    <row r="40" spans="1:12" ht="15" customHeight="1" x14ac:dyDescent="0.25">
      <c r="A40" s="11">
        <v>15</v>
      </c>
      <c r="B40" s="14" t="s">
        <v>10</v>
      </c>
      <c r="C40" s="17" t="s">
        <v>22</v>
      </c>
      <c r="D40" s="18"/>
      <c r="E40" s="18"/>
      <c r="F40" s="19"/>
      <c r="G40" s="17"/>
      <c r="H40" s="9"/>
      <c r="I40" s="10" t="s">
        <v>18</v>
      </c>
      <c r="J40" s="9" t="s">
        <v>19</v>
      </c>
      <c r="K40" s="10" t="s">
        <v>58</v>
      </c>
      <c r="L40" s="9"/>
    </row>
    <row r="41" spans="1:12" x14ac:dyDescent="0.25">
      <c r="A41" s="12"/>
      <c r="B41" s="15"/>
      <c r="C41" s="17"/>
      <c r="D41" s="18"/>
      <c r="E41" s="18"/>
      <c r="F41" s="19"/>
      <c r="G41" s="17"/>
      <c r="H41" s="9"/>
      <c r="I41" s="10"/>
      <c r="J41" s="9"/>
      <c r="K41" s="10"/>
      <c r="L41" s="9"/>
    </row>
    <row r="42" spans="1:12" x14ac:dyDescent="0.25">
      <c r="A42" s="12"/>
      <c r="B42" s="15"/>
      <c r="C42" s="17"/>
      <c r="D42" s="18"/>
      <c r="E42" s="18"/>
      <c r="F42" s="19"/>
      <c r="G42" s="17"/>
      <c r="H42" s="9"/>
      <c r="I42" s="10"/>
      <c r="J42" s="9"/>
      <c r="K42" s="10"/>
      <c r="L42" s="9"/>
    </row>
    <row r="43" spans="1:12" x14ac:dyDescent="0.25">
      <c r="A43" s="12"/>
      <c r="B43" s="15"/>
      <c r="C43" s="17"/>
      <c r="D43" s="18"/>
      <c r="E43" s="18"/>
      <c r="F43" s="19"/>
      <c r="G43" s="17"/>
      <c r="H43" s="9"/>
      <c r="I43" s="10"/>
      <c r="J43" s="9"/>
      <c r="K43" s="10"/>
      <c r="L43" s="9"/>
    </row>
    <row r="44" spans="1:12" x14ac:dyDescent="0.25">
      <c r="A44" s="13"/>
      <c r="B44" s="16"/>
      <c r="C44" s="17"/>
      <c r="D44" s="18"/>
      <c r="E44" s="18"/>
      <c r="F44" s="19"/>
      <c r="G44" s="17"/>
      <c r="H44" s="9"/>
      <c r="I44" s="10"/>
      <c r="J44" s="9"/>
      <c r="K44" s="10"/>
      <c r="L44" s="9"/>
    </row>
    <row r="45" spans="1:12" ht="23.25" x14ac:dyDescent="0.25">
      <c r="A45" s="64" t="s">
        <v>2</v>
      </c>
      <c r="B45" s="64"/>
      <c r="C45" s="63">
        <v>45726</v>
      </c>
      <c r="D45" s="63"/>
      <c r="E45" s="65"/>
      <c r="F45" s="66"/>
      <c r="G45" s="62">
        <f>C45</f>
        <v>45726</v>
      </c>
      <c r="H45" s="63"/>
      <c r="I45" s="62">
        <f>C45</f>
        <v>45726</v>
      </c>
      <c r="J45" s="63"/>
      <c r="K45" s="62">
        <f>C45</f>
        <v>45726</v>
      </c>
      <c r="L45" s="63"/>
    </row>
    <row r="46" spans="1:12" ht="15" customHeight="1" x14ac:dyDescent="0.25">
      <c r="A46" s="56">
        <v>8</v>
      </c>
      <c r="B46" s="59" t="s">
        <v>3</v>
      </c>
      <c r="C46" s="17" t="s">
        <v>22</v>
      </c>
      <c r="D46" s="18"/>
      <c r="E46" s="18"/>
      <c r="F46" s="19"/>
      <c r="G46" s="17" t="s">
        <v>17</v>
      </c>
      <c r="H46" s="9"/>
      <c r="I46" s="10" t="s">
        <v>21</v>
      </c>
      <c r="J46" s="9"/>
      <c r="K46" s="10" t="s">
        <v>58</v>
      </c>
      <c r="L46" s="9"/>
    </row>
    <row r="47" spans="1:12" x14ac:dyDescent="0.25">
      <c r="A47" s="57"/>
      <c r="B47" s="60"/>
      <c r="C47" s="17"/>
      <c r="D47" s="18"/>
      <c r="E47" s="18"/>
      <c r="F47" s="19"/>
      <c r="G47" s="17"/>
      <c r="H47" s="9"/>
      <c r="I47" s="10"/>
      <c r="J47" s="9"/>
      <c r="K47" s="10"/>
      <c r="L47" s="9"/>
    </row>
    <row r="48" spans="1:12" x14ac:dyDescent="0.25">
      <c r="A48" s="57"/>
      <c r="B48" s="60"/>
      <c r="C48" s="17"/>
      <c r="D48" s="18"/>
      <c r="E48" s="18"/>
      <c r="F48" s="19"/>
      <c r="G48" s="17"/>
      <c r="H48" s="9"/>
      <c r="I48" s="10"/>
      <c r="J48" s="9"/>
      <c r="K48" s="10"/>
      <c r="L48" s="9"/>
    </row>
    <row r="49" spans="1:12" x14ac:dyDescent="0.25">
      <c r="A49" s="57"/>
      <c r="B49" s="60"/>
      <c r="C49" s="17"/>
      <c r="D49" s="18"/>
      <c r="E49" s="18"/>
      <c r="F49" s="19"/>
      <c r="G49" s="17"/>
      <c r="H49" s="9"/>
      <c r="I49" s="10"/>
      <c r="J49" s="9"/>
      <c r="K49" s="10"/>
      <c r="L49" s="9"/>
    </row>
    <row r="50" spans="1:12" x14ac:dyDescent="0.25">
      <c r="A50" s="58"/>
      <c r="B50" s="61"/>
      <c r="C50" s="17"/>
      <c r="D50" s="18"/>
      <c r="E50" s="18"/>
      <c r="F50" s="19"/>
      <c r="G50" s="17"/>
      <c r="H50" s="9"/>
      <c r="I50" s="10"/>
      <c r="J50" s="9"/>
      <c r="K50" s="10"/>
      <c r="L50" s="9"/>
    </row>
    <row r="51" spans="1:12" ht="15" customHeight="1" x14ac:dyDescent="0.25">
      <c r="A51" s="50">
        <v>9</v>
      </c>
      <c r="B51" s="53" t="s">
        <v>4</v>
      </c>
      <c r="C51" s="17" t="s">
        <v>22</v>
      </c>
      <c r="D51" s="18"/>
      <c r="E51" s="18"/>
      <c r="F51" s="19"/>
      <c r="G51" s="17" t="s">
        <v>27</v>
      </c>
      <c r="H51" s="9"/>
      <c r="I51" s="10" t="s">
        <v>21</v>
      </c>
      <c r="J51" s="9"/>
      <c r="K51" s="10" t="s">
        <v>58</v>
      </c>
      <c r="L51" s="9"/>
    </row>
    <row r="52" spans="1:12" x14ac:dyDescent="0.25">
      <c r="A52" s="51"/>
      <c r="B52" s="54"/>
      <c r="C52" s="17"/>
      <c r="D52" s="18"/>
      <c r="E52" s="18"/>
      <c r="F52" s="19"/>
      <c r="G52" s="17"/>
      <c r="H52" s="9"/>
      <c r="I52" s="10"/>
      <c r="J52" s="9"/>
      <c r="K52" s="10"/>
      <c r="L52" s="9"/>
    </row>
    <row r="53" spans="1:12" x14ac:dyDescent="0.25">
      <c r="A53" s="51"/>
      <c r="B53" s="54"/>
      <c r="C53" s="17"/>
      <c r="D53" s="18"/>
      <c r="E53" s="18"/>
      <c r="F53" s="19"/>
      <c r="G53" s="17"/>
      <c r="H53" s="9"/>
      <c r="I53" s="10"/>
      <c r="J53" s="9"/>
      <c r="K53" s="10"/>
      <c r="L53" s="9"/>
    </row>
    <row r="54" spans="1:12" x14ac:dyDescent="0.25">
      <c r="A54" s="51"/>
      <c r="B54" s="54"/>
      <c r="C54" s="17"/>
      <c r="D54" s="18"/>
      <c r="E54" s="18"/>
      <c r="F54" s="19"/>
      <c r="G54" s="17"/>
      <c r="H54" s="9"/>
      <c r="I54" s="10"/>
      <c r="J54" s="9"/>
      <c r="K54" s="10"/>
      <c r="L54" s="9"/>
    </row>
    <row r="55" spans="1:12" x14ac:dyDescent="0.25">
      <c r="A55" s="52"/>
      <c r="B55" s="55"/>
      <c r="C55" s="17"/>
      <c r="D55" s="18"/>
      <c r="E55" s="18"/>
      <c r="F55" s="19"/>
      <c r="G55" s="17"/>
      <c r="H55" s="9"/>
      <c r="I55" s="10"/>
      <c r="J55" s="9"/>
      <c r="K55" s="10"/>
      <c r="L55" s="9"/>
    </row>
    <row r="56" spans="1:12" ht="15" customHeight="1" x14ac:dyDescent="0.25">
      <c r="A56" s="44">
        <v>10</v>
      </c>
      <c r="B56" s="47" t="s">
        <v>5</v>
      </c>
      <c r="C56" s="17" t="s">
        <v>22</v>
      </c>
      <c r="D56" s="18"/>
      <c r="E56" s="18"/>
      <c r="F56" s="19"/>
      <c r="G56" s="17" t="s">
        <v>27</v>
      </c>
      <c r="H56" s="9"/>
      <c r="I56" s="10" t="s">
        <v>18</v>
      </c>
      <c r="J56" s="9" t="s">
        <v>19</v>
      </c>
      <c r="K56" s="10" t="s">
        <v>58</v>
      </c>
      <c r="L56" s="9"/>
    </row>
    <row r="57" spans="1:12" x14ac:dyDescent="0.25">
      <c r="A57" s="45"/>
      <c r="B57" s="48"/>
      <c r="C57" s="17"/>
      <c r="D57" s="18"/>
      <c r="E57" s="18"/>
      <c r="F57" s="19"/>
      <c r="G57" s="17"/>
      <c r="H57" s="9"/>
      <c r="I57" s="10"/>
      <c r="J57" s="9"/>
      <c r="K57" s="10"/>
      <c r="L57" s="9"/>
    </row>
    <row r="58" spans="1:12" x14ac:dyDescent="0.25">
      <c r="A58" s="45"/>
      <c r="B58" s="48"/>
      <c r="C58" s="17"/>
      <c r="D58" s="18"/>
      <c r="E58" s="18"/>
      <c r="F58" s="19"/>
      <c r="G58" s="17"/>
      <c r="H58" s="9"/>
      <c r="I58" s="10"/>
      <c r="J58" s="9"/>
      <c r="K58" s="10"/>
      <c r="L58" s="9"/>
    </row>
    <row r="59" spans="1:12" x14ac:dyDescent="0.25">
      <c r="A59" s="45"/>
      <c r="B59" s="48"/>
      <c r="C59" s="17"/>
      <c r="D59" s="18"/>
      <c r="E59" s="18"/>
      <c r="F59" s="19"/>
      <c r="G59" s="17"/>
      <c r="H59" s="9"/>
      <c r="I59" s="10"/>
      <c r="J59" s="9"/>
      <c r="K59" s="10"/>
      <c r="L59" s="9"/>
    </row>
    <row r="60" spans="1:12" x14ac:dyDescent="0.25">
      <c r="A60" s="46"/>
      <c r="B60" s="49"/>
      <c r="C60" s="17"/>
      <c r="D60" s="18"/>
      <c r="E60" s="18"/>
      <c r="F60" s="19"/>
      <c r="G60" s="17"/>
      <c r="H60" s="9"/>
      <c r="I60" s="10"/>
      <c r="J60" s="9"/>
      <c r="K60" s="10"/>
      <c r="L60" s="9"/>
    </row>
    <row r="61" spans="1:12" ht="15" customHeight="1" x14ac:dyDescent="0.25">
      <c r="A61" s="38">
        <v>11</v>
      </c>
      <c r="B61" s="41" t="s">
        <v>6</v>
      </c>
      <c r="C61" s="17" t="s">
        <v>23</v>
      </c>
      <c r="D61" s="18"/>
      <c r="E61" s="18"/>
      <c r="F61" s="19"/>
      <c r="G61" s="17" t="s">
        <v>27</v>
      </c>
      <c r="H61" s="9"/>
      <c r="I61" s="10" t="s">
        <v>18</v>
      </c>
      <c r="J61" s="9" t="s">
        <v>19</v>
      </c>
      <c r="K61" s="10" t="s">
        <v>58</v>
      </c>
      <c r="L61" s="9"/>
    </row>
    <row r="62" spans="1:12" x14ac:dyDescent="0.25">
      <c r="A62" s="39"/>
      <c r="B62" s="42"/>
      <c r="C62" s="17"/>
      <c r="D62" s="18"/>
      <c r="E62" s="18"/>
      <c r="F62" s="19"/>
      <c r="G62" s="17"/>
      <c r="H62" s="9"/>
      <c r="I62" s="10"/>
      <c r="J62" s="9"/>
      <c r="K62" s="10"/>
      <c r="L62" s="9"/>
    </row>
    <row r="63" spans="1:12" x14ac:dyDescent="0.25">
      <c r="A63" s="39"/>
      <c r="B63" s="42"/>
      <c r="C63" s="17"/>
      <c r="D63" s="18"/>
      <c r="E63" s="18"/>
      <c r="F63" s="19"/>
      <c r="G63" s="17"/>
      <c r="H63" s="9"/>
      <c r="I63" s="10"/>
      <c r="J63" s="9"/>
      <c r="K63" s="10"/>
      <c r="L63" s="9"/>
    </row>
    <row r="64" spans="1:12" x14ac:dyDescent="0.25">
      <c r="A64" s="39"/>
      <c r="B64" s="42"/>
      <c r="C64" s="17"/>
      <c r="D64" s="18"/>
      <c r="E64" s="18"/>
      <c r="F64" s="19"/>
      <c r="G64" s="17"/>
      <c r="H64" s="9"/>
      <c r="I64" s="10"/>
      <c r="J64" s="9"/>
      <c r="K64" s="10"/>
      <c r="L64" s="9"/>
    </row>
    <row r="65" spans="1:12" x14ac:dyDescent="0.25">
      <c r="A65" s="40"/>
      <c r="B65" s="43"/>
      <c r="C65" s="17"/>
      <c r="D65" s="18"/>
      <c r="E65" s="18"/>
      <c r="F65" s="19"/>
      <c r="G65" s="17"/>
      <c r="H65" s="9"/>
      <c r="I65" s="10"/>
      <c r="J65" s="9"/>
      <c r="K65" s="10"/>
      <c r="L65" s="9"/>
    </row>
    <row r="66" spans="1:12" ht="15" customHeight="1" x14ac:dyDescent="0.25">
      <c r="A66" s="32">
        <v>12</v>
      </c>
      <c r="B66" s="35" t="s">
        <v>7</v>
      </c>
      <c r="C66" s="17" t="s">
        <v>28</v>
      </c>
      <c r="D66" s="18"/>
      <c r="E66" s="18"/>
      <c r="F66" s="19"/>
      <c r="G66" s="17" t="s">
        <v>27</v>
      </c>
      <c r="H66" s="9"/>
      <c r="I66" s="10" t="s">
        <v>18</v>
      </c>
      <c r="J66" s="9" t="s">
        <v>19</v>
      </c>
      <c r="K66" s="10" t="s">
        <v>58</v>
      </c>
      <c r="L66" s="9"/>
    </row>
    <row r="67" spans="1:12" x14ac:dyDescent="0.25">
      <c r="A67" s="33"/>
      <c r="B67" s="36"/>
      <c r="C67" s="17"/>
      <c r="D67" s="18"/>
      <c r="E67" s="18"/>
      <c r="F67" s="19"/>
      <c r="G67" s="17"/>
      <c r="H67" s="9"/>
      <c r="I67" s="10"/>
      <c r="J67" s="9"/>
      <c r="K67" s="10"/>
      <c r="L67" s="9"/>
    </row>
    <row r="68" spans="1:12" x14ac:dyDescent="0.25">
      <c r="A68" s="33"/>
      <c r="B68" s="36"/>
      <c r="C68" s="17"/>
      <c r="D68" s="18"/>
      <c r="E68" s="18"/>
      <c r="F68" s="19"/>
      <c r="G68" s="17"/>
      <c r="H68" s="9"/>
      <c r="I68" s="10"/>
      <c r="J68" s="9"/>
      <c r="K68" s="10"/>
      <c r="L68" s="9"/>
    </row>
    <row r="69" spans="1:12" x14ac:dyDescent="0.25">
      <c r="A69" s="33"/>
      <c r="B69" s="36"/>
      <c r="C69" s="17"/>
      <c r="D69" s="18"/>
      <c r="E69" s="18"/>
      <c r="F69" s="19"/>
      <c r="G69" s="17"/>
      <c r="H69" s="9"/>
      <c r="I69" s="10"/>
      <c r="J69" s="9"/>
      <c r="K69" s="10"/>
      <c r="L69" s="9"/>
    </row>
    <row r="70" spans="1:12" x14ac:dyDescent="0.25">
      <c r="A70" s="34"/>
      <c r="B70" s="37"/>
      <c r="C70" s="17"/>
      <c r="D70" s="18"/>
      <c r="E70" s="18"/>
      <c r="F70" s="19"/>
      <c r="G70" s="17"/>
      <c r="H70" s="9"/>
      <c r="I70" s="10"/>
      <c r="J70" s="9"/>
      <c r="K70" s="10"/>
      <c r="L70" s="9"/>
    </row>
    <row r="71" spans="1:12" ht="15" customHeight="1" x14ac:dyDescent="0.25">
      <c r="A71" s="26">
        <v>13</v>
      </c>
      <c r="B71" s="29" t="s">
        <v>8</v>
      </c>
      <c r="C71" s="17" t="s">
        <v>28</v>
      </c>
      <c r="D71" s="18"/>
      <c r="E71" s="18"/>
      <c r="F71" s="19"/>
      <c r="G71" s="17" t="s">
        <v>27</v>
      </c>
      <c r="H71" s="9"/>
      <c r="I71" s="10" t="s">
        <v>18</v>
      </c>
      <c r="J71" s="9" t="s">
        <v>19</v>
      </c>
      <c r="K71" s="10" t="s">
        <v>58</v>
      </c>
      <c r="L71" s="9"/>
    </row>
    <row r="72" spans="1:12" x14ac:dyDescent="0.25">
      <c r="A72" s="27"/>
      <c r="B72" s="30"/>
      <c r="C72" s="17"/>
      <c r="D72" s="18"/>
      <c r="E72" s="18"/>
      <c r="F72" s="19"/>
      <c r="G72" s="17"/>
      <c r="H72" s="9"/>
      <c r="I72" s="10"/>
      <c r="J72" s="9"/>
      <c r="K72" s="10"/>
      <c r="L72" s="9"/>
    </row>
    <row r="73" spans="1:12" x14ac:dyDescent="0.25">
      <c r="A73" s="27"/>
      <c r="B73" s="30"/>
      <c r="C73" s="17"/>
      <c r="D73" s="18"/>
      <c r="E73" s="18"/>
      <c r="F73" s="19"/>
      <c r="G73" s="17"/>
      <c r="H73" s="9"/>
      <c r="I73" s="10"/>
      <c r="J73" s="9"/>
      <c r="K73" s="10"/>
      <c r="L73" s="9"/>
    </row>
    <row r="74" spans="1:12" x14ac:dyDescent="0.25">
      <c r="A74" s="27"/>
      <c r="B74" s="30"/>
      <c r="C74" s="17"/>
      <c r="D74" s="18"/>
      <c r="E74" s="18"/>
      <c r="F74" s="19"/>
      <c r="G74" s="17"/>
      <c r="H74" s="9"/>
      <c r="I74" s="10"/>
      <c r="J74" s="9"/>
      <c r="K74" s="10"/>
      <c r="L74" s="9"/>
    </row>
    <row r="75" spans="1:12" x14ac:dyDescent="0.25">
      <c r="A75" s="28"/>
      <c r="B75" s="31"/>
      <c r="C75" s="17"/>
      <c r="D75" s="18"/>
      <c r="E75" s="18"/>
      <c r="F75" s="19"/>
      <c r="G75" s="17"/>
      <c r="H75" s="9"/>
      <c r="I75" s="10"/>
      <c r="J75" s="9"/>
      <c r="K75" s="10"/>
      <c r="L75" s="9"/>
    </row>
    <row r="76" spans="1:12" ht="15" customHeight="1" x14ac:dyDescent="0.25">
      <c r="A76" s="20">
        <v>14</v>
      </c>
      <c r="B76" s="23" t="s">
        <v>9</v>
      </c>
      <c r="C76" s="17" t="s">
        <v>28</v>
      </c>
      <c r="D76" s="18"/>
      <c r="E76" s="18"/>
      <c r="F76" s="19"/>
      <c r="G76" s="17" t="s">
        <v>27</v>
      </c>
      <c r="H76" s="9"/>
      <c r="I76" s="10" t="s">
        <v>18</v>
      </c>
      <c r="J76" s="9" t="s">
        <v>19</v>
      </c>
      <c r="K76" s="10" t="s">
        <v>58</v>
      </c>
      <c r="L76" s="9"/>
    </row>
    <row r="77" spans="1:12" x14ac:dyDescent="0.25">
      <c r="A77" s="21"/>
      <c r="B77" s="24"/>
      <c r="C77" s="17"/>
      <c r="D77" s="18"/>
      <c r="E77" s="18"/>
      <c r="F77" s="19"/>
      <c r="G77" s="17"/>
      <c r="H77" s="9"/>
      <c r="I77" s="10"/>
      <c r="J77" s="9"/>
      <c r="K77" s="10"/>
      <c r="L77" s="9"/>
    </row>
    <row r="78" spans="1:12" x14ac:dyDescent="0.25">
      <c r="A78" s="21"/>
      <c r="B78" s="24"/>
      <c r="C78" s="17"/>
      <c r="D78" s="18"/>
      <c r="E78" s="18"/>
      <c r="F78" s="19"/>
      <c r="G78" s="17"/>
      <c r="H78" s="9"/>
      <c r="I78" s="10"/>
      <c r="J78" s="9"/>
      <c r="K78" s="10"/>
      <c r="L78" s="9"/>
    </row>
    <row r="79" spans="1:12" x14ac:dyDescent="0.25">
      <c r="A79" s="21"/>
      <c r="B79" s="24"/>
      <c r="C79" s="17"/>
      <c r="D79" s="18"/>
      <c r="E79" s="18"/>
      <c r="F79" s="19"/>
      <c r="G79" s="17"/>
      <c r="H79" s="9"/>
      <c r="I79" s="10"/>
      <c r="J79" s="9"/>
      <c r="K79" s="10"/>
      <c r="L79" s="9"/>
    </row>
    <row r="80" spans="1:12" x14ac:dyDescent="0.25">
      <c r="A80" s="22"/>
      <c r="B80" s="25"/>
      <c r="C80" s="17"/>
      <c r="D80" s="18"/>
      <c r="E80" s="18"/>
      <c r="F80" s="19"/>
      <c r="G80" s="17"/>
      <c r="H80" s="9"/>
      <c r="I80" s="10"/>
      <c r="J80" s="9"/>
      <c r="K80" s="10"/>
      <c r="L80" s="9"/>
    </row>
    <row r="81" spans="1:12" ht="15" customHeight="1" x14ac:dyDescent="0.25">
      <c r="A81" s="11">
        <v>15</v>
      </c>
      <c r="B81" s="14" t="s">
        <v>10</v>
      </c>
      <c r="C81" s="17" t="s">
        <v>24</v>
      </c>
      <c r="D81" s="18"/>
      <c r="E81" s="18"/>
      <c r="F81" s="19"/>
      <c r="G81" s="17" t="s">
        <v>27</v>
      </c>
      <c r="H81" s="9"/>
      <c r="I81" s="10" t="s">
        <v>18</v>
      </c>
      <c r="J81" s="9" t="s">
        <v>19</v>
      </c>
      <c r="K81" s="10"/>
      <c r="L81" s="9"/>
    </row>
    <row r="82" spans="1:12" x14ac:dyDescent="0.25">
      <c r="A82" s="12"/>
      <c r="B82" s="15"/>
      <c r="C82" s="17"/>
      <c r="D82" s="18"/>
      <c r="E82" s="18"/>
      <c r="F82" s="19"/>
      <c r="G82" s="17"/>
      <c r="H82" s="9"/>
      <c r="I82" s="10"/>
      <c r="J82" s="9"/>
      <c r="K82" s="10"/>
      <c r="L82" s="9"/>
    </row>
    <row r="83" spans="1:12" x14ac:dyDescent="0.25">
      <c r="A83" s="12"/>
      <c r="B83" s="15"/>
      <c r="C83" s="17"/>
      <c r="D83" s="18"/>
      <c r="E83" s="18"/>
      <c r="F83" s="19"/>
      <c r="G83" s="17"/>
      <c r="H83" s="9"/>
      <c r="I83" s="10"/>
      <c r="J83" s="9"/>
      <c r="K83" s="10"/>
      <c r="L83" s="9"/>
    </row>
    <row r="84" spans="1:12" x14ac:dyDescent="0.25">
      <c r="A84" s="12"/>
      <c r="B84" s="15"/>
      <c r="C84" s="17"/>
      <c r="D84" s="18"/>
      <c r="E84" s="18"/>
      <c r="F84" s="19"/>
      <c r="G84" s="17"/>
      <c r="H84" s="9"/>
      <c r="I84" s="10"/>
      <c r="J84" s="9"/>
      <c r="K84" s="10"/>
      <c r="L84" s="9"/>
    </row>
    <row r="85" spans="1:12" x14ac:dyDescent="0.25">
      <c r="A85" s="13"/>
      <c r="B85" s="16"/>
      <c r="C85" s="17"/>
      <c r="D85" s="18"/>
      <c r="E85" s="18"/>
      <c r="F85" s="19"/>
      <c r="G85" s="17"/>
      <c r="H85" s="9"/>
      <c r="I85" s="10"/>
      <c r="J85" s="9"/>
      <c r="K85" s="10"/>
      <c r="L85" s="9"/>
    </row>
    <row r="86" spans="1:12" ht="23.25" x14ac:dyDescent="0.25">
      <c r="A86" s="64" t="s">
        <v>2</v>
      </c>
      <c r="B86" s="64"/>
      <c r="C86" s="63">
        <v>45733</v>
      </c>
      <c r="D86" s="63"/>
      <c r="E86" s="65"/>
      <c r="F86" s="66"/>
      <c r="G86" s="62">
        <f>C86</f>
        <v>45733</v>
      </c>
      <c r="H86" s="63"/>
      <c r="I86" s="62">
        <f>C86</f>
        <v>45733</v>
      </c>
      <c r="J86" s="63"/>
      <c r="K86" s="62">
        <f>C86</f>
        <v>45733</v>
      </c>
      <c r="L86" s="63"/>
    </row>
    <row r="87" spans="1:12" ht="15" customHeight="1" x14ac:dyDescent="0.25">
      <c r="A87" s="56">
        <v>8</v>
      </c>
      <c r="B87" s="59" t="s">
        <v>3</v>
      </c>
      <c r="C87" s="17" t="s">
        <v>24</v>
      </c>
      <c r="D87" s="18"/>
      <c r="E87" s="18"/>
      <c r="F87" s="19"/>
      <c r="G87" s="17" t="s">
        <v>27</v>
      </c>
      <c r="H87" s="9"/>
      <c r="I87" s="10" t="s">
        <v>20</v>
      </c>
      <c r="J87" s="9"/>
      <c r="K87" s="10" t="s">
        <v>16</v>
      </c>
      <c r="L87" s="9"/>
    </row>
    <row r="88" spans="1:12" x14ac:dyDescent="0.25">
      <c r="A88" s="57"/>
      <c r="B88" s="60"/>
      <c r="C88" s="17"/>
      <c r="D88" s="18"/>
      <c r="E88" s="18"/>
      <c r="F88" s="19"/>
      <c r="G88" s="17"/>
      <c r="H88" s="9"/>
      <c r="I88" s="10"/>
      <c r="J88" s="9"/>
      <c r="K88" s="10"/>
      <c r="L88" s="9"/>
    </row>
    <row r="89" spans="1:12" x14ac:dyDescent="0.25">
      <c r="A89" s="57"/>
      <c r="B89" s="60"/>
      <c r="C89" s="17"/>
      <c r="D89" s="18"/>
      <c r="E89" s="18"/>
      <c r="F89" s="19"/>
      <c r="G89" s="17"/>
      <c r="H89" s="9"/>
      <c r="I89" s="10"/>
      <c r="J89" s="9"/>
      <c r="K89" s="10"/>
      <c r="L89" s="9"/>
    </row>
    <row r="90" spans="1:12" x14ac:dyDescent="0.25">
      <c r="A90" s="57"/>
      <c r="B90" s="60"/>
      <c r="C90" s="17"/>
      <c r="D90" s="18"/>
      <c r="E90" s="18"/>
      <c r="F90" s="19"/>
      <c r="G90" s="17"/>
      <c r="H90" s="9"/>
      <c r="I90" s="10"/>
      <c r="J90" s="9"/>
      <c r="K90" s="10"/>
      <c r="L90" s="9"/>
    </row>
    <row r="91" spans="1:12" x14ac:dyDescent="0.25">
      <c r="A91" s="58"/>
      <c r="B91" s="61"/>
      <c r="C91" s="17"/>
      <c r="D91" s="18"/>
      <c r="E91" s="18"/>
      <c r="F91" s="19"/>
      <c r="G91" s="17"/>
      <c r="H91" s="9"/>
      <c r="I91" s="10"/>
      <c r="J91" s="9"/>
      <c r="K91" s="10"/>
      <c r="L91" s="9"/>
    </row>
    <row r="92" spans="1:12" ht="15" customHeight="1" x14ac:dyDescent="0.25">
      <c r="A92" s="50">
        <v>9</v>
      </c>
      <c r="B92" s="53" t="s">
        <v>4</v>
      </c>
      <c r="C92" s="17" t="s">
        <v>24</v>
      </c>
      <c r="D92" s="18"/>
      <c r="E92" s="18"/>
      <c r="F92" s="19"/>
      <c r="G92" s="17" t="s">
        <v>27</v>
      </c>
      <c r="H92" s="9"/>
      <c r="I92" s="10" t="s">
        <v>20</v>
      </c>
      <c r="J92" s="9"/>
      <c r="K92" s="10" t="s">
        <v>16</v>
      </c>
      <c r="L92" s="9"/>
    </row>
    <row r="93" spans="1:12" x14ac:dyDescent="0.25">
      <c r="A93" s="51"/>
      <c r="B93" s="54"/>
      <c r="C93" s="17"/>
      <c r="D93" s="18"/>
      <c r="E93" s="18"/>
      <c r="F93" s="19"/>
      <c r="G93" s="17"/>
      <c r="H93" s="9"/>
      <c r="I93" s="10"/>
      <c r="J93" s="9"/>
      <c r="K93" s="10"/>
      <c r="L93" s="9"/>
    </row>
    <row r="94" spans="1:12" x14ac:dyDescent="0.25">
      <c r="A94" s="51"/>
      <c r="B94" s="54"/>
      <c r="C94" s="17"/>
      <c r="D94" s="18"/>
      <c r="E94" s="18"/>
      <c r="F94" s="19"/>
      <c r="G94" s="17"/>
      <c r="H94" s="9"/>
      <c r="I94" s="10"/>
      <c r="J94" s="9"/>
      <c r="K94" s="10"/>
      <c r="L94" s="9"/>
    </row>
    <row r="95" spans="1:12" x14ac:dyDescent="0.25">
      <c r="A95" s="51"/>
      <c r="B95" s="54"/>
      <c r="C95" s="17"/>
      <c r="D95" s="18"/>
      <c r="E95" s="18"/>
      <c r="F95" s="19"/>
      <c r="G95" s="17"/>
      <c r="H95" s="9"/>
      <c r="I95" s="10"/>
      <c r="J95" s="9"/>
      <c r="K95" s="10"/>
      <c r="L95" s="9"/>
    </row>
    <row r="96" spans="1:12" x14ac:dyDescent="0.25">
      <c r="A96" s="52"/>
      <c r="B96" s="55"/>
      <c r="C96" s="17"/>
      <c r="D96" s="18"/>
      <c r="E96" s="18"/>
      <c r="F96" s="19"/>
      <c r="G96" s="17"/>
      <c r="H96" s="9"/>
      <c r="I96" s="10"/>
      <c r="J96" s="9"/>
      <c r="K96" s="10"/>
      <c r="L96" s="9"/>
    </row>
    <row r="97" spans="1:12" ht="15" customHeight="1" x14ac:dyDescent="0.25">
      <c r="A97" s="44">
        <v>10</v>
      </c>
      <c r="B97" s="47" t="s">
        <v>5</v>
      </c>
      <c r="C97" s="17" t="s">
        <v>26</v>
      </c>
      <c r="D97" s="18"/>
      <c r="E97" s="18"/>
      <c r="F97" s="19"/>
      <c r="G97" s="17" t="s">
        <v>27</v>
      </c>
      <c r="H97" s="9"/>
      <c r="I97" s="10" t="s">
        <v>18</v>
      </c>
      <c r="J97" s="9" t="s">
        <v>19</v>
      </c>
      <c r="K97" s="10" t="s">
        <v>16</v>
      </c>
      <c r="L97" s="9"/>
    </row>
    <row r="98" spans="1:12" x14ac:dyDescent="0.25">
      <c r="A98" s="45"/>
      <c r="B98" s="48"/>
      <c r="C98" s="17"/>
      <c r="D98" s="18"/>
      <c r="E98" s="18"/>
      <c r="F98" s="19"/>
      <c r="G98" s="17"/>
      <c r="H98" s="9"/>
      <c r="I98" s="10"/>
      <c r="J98" s="9"/>
      <c r="K98" s="10"/>
      <c r="L98" s="9"/>
    </row>
    <row r="99" spans="1:12" x14ac:dyDescent="0.25">
      <c r="A99" s="45"/>
      <c r="B99" s="48"/>
      <c r="C99" s="17"/>
      <c r="D99" s="18"/>
      <c r="E99" s="18"/>
      <c r="F99" s="19"/>
      <c r="G99" s="17"/>
      <c r="H99" s="9"/>
      <c r="I99" s="10"/>
      <c r="J99" s="9"/>
      <c r="K99" s="10"/>
      <c r="L99" s="9"/>
    </row>
    <row r="100" spans="1:12" x14ac:dyDescent="0.25">
      <c r="A100" s="45"/>
      <c r="B100" s="48"/>
      <c r="C100" s="17"/>
      <c r="D100" s="18"/>
      <c r="E100" s="18"/>
      <c r="F100" s="19"/>
      <c r="G100" s="17"/>
      <c r="H100" s="9"/>
      <c r="I100" s="10"/>
      <c r="J100" s="9"/>
      <c r="K100" s="10"/>
      <c r="L100" s="9"/>
    </row>
    <row r="101" spans="1:12" x14ac:dyDescent="0.25">
      <c r="A101" s="46"/>
      <c r="B101" s="49"/>
      <c r="C101" s="17"/>
      <c r="D101" s="18"/>
      <c r="E101" s="18"/>
      <c r="F101" s="19"/>
      <c r="G101" s="17"/>
      <c r="H101" s="9"/>
      <c r="I101" s="10"/>
      <c r="J101" s="9"/>
      <c r="K101" s="10"/>
      <c r="L101" s="9"/>
    </row>
    <row r="102" spans="1:12" ht="15" customHeight="1" x14ac:dyDescent="0.25">
      <c r="A102" s="38">
        <v>11</v>
      </c>
      <c r="B102" s="41" t="s">
        <v>6</v>
      </c>
      <c r="C102" s="17" t="s">
        <v>26</v>
      </c>
      <c r="D102" s="18"/>
      <c r="E102" s="18"/>
      <c r="F102" s="19"/>
      <c r="G102" s="17" t="s">
        <v>27</v>
      </c>
      <c r="H102" s="9"/>
      <c r="I102" s="10" t="s">
        <v>18</v>
      </c>
      <c r="J102" s="9" t="s">
        <v>19</v>
      </c>
      <c r="K102" s="10" t="s">
        <v>16</v>
      </c>
      <c r="L102" s="9"/>
    </row>
    <row r="103" spans="1:12" x14ac:dyDescent="0.25">
      <c r="A103" s="39"/>
      <c r="B103" s="42"/>
      <c r="C103" s="17"/>
      <c r="D103" s="18"/>
      <c r="E103" s="18"/>
      <c r="F103" s="19"/>
      <c r="G103" s="17"/>
      <c r="H103" s="9"/>
      <c r="I103" s="10"/>
      <c r="J103" s="9"/>
      <c r="K103" s="10"/>
      <c r="L103" s="9"/>
    </row>
    <row r="104" spans="1:12" x14ac:dyDescent="0.25">
      <c r="A104" s="39"/>
      <c r="B104" s="42"/>
      <c r="C104" s="17"/>
      <c r="D104" s="18"/>
      <c r="E104" s="18"/>
      <c r="F104" s="19"/>
      <c r="G104" s="17"/>
      <c r="H104" s="9"/>
      <c r="I104" s="10"/>
      <c r="J104" s="9"/>
      <c r="K104" s="10"/>
      <c r="L104" s="9"/>
    </row>
    <row r="105" spans="1:12" x14ac:dyDescent="0.25">
      <c r="A105" s="39"/>
      <c r="B105" s="42"/>
      <c r="C105" s="17"/>
      <c r="D105" s="18"/>
      <c r="E105" s="18"/>
      <c r="F105" s="19"/>
      <c r="G105" s="17"/>
      <c r="H105" s="9"/>
      <c r="I105" s="10"/>
      <c r="J105" s="9"/>
      <c r="K105" s="10"/>
      <c r="L105" s="9"/>
    </row>
    <row r="106" spans="1:12" x14ac:dyDescent="0.25">
      <c r="A106" s="40"/>
      <c r="B106" s="43"/>
      <c r="C106" s="17"/>
      <c r="D106" s="18"/>
      <c r="E106" s="18"/>
      <c r="F106" s="19"/>
      <c r="G106" s="17"/>
      <c r="H106" s="9"/>
      <c r="I106" s="10"/>
      <c r="J106" s="9"/>
      <c r="K106" s="10"/>
      <c r="L106" s="9"/>
    </row>
    <row r="107" spans="1:12" ht="15" customHeight="1" x14ac:dyDescent="0.25">
      <c r="A107" s="32">
        <v>12</v>
      </c>
      <c r="B107" s="35" t="s">
        <v>7</v>
      </c>
      <c r="C107" s="17" t="s">
        <v>28</v>
      </c>
      <c r="D107" s="18"/>
      <c r="E107" s="18"/>
      <c r="F107" s="19"/>
      <c r="G107" s="17" t="s">
        <v>27</v>
      </c>
      <c r="H107" s="9"/>
      <c r="I107" s="10" t="s">
        <v>18</v>
      </c>
      <c r="J107" s="9" t="s">
        <v>19</v>
      </c>
      <c r="K107" s="10" t="s">
        <v>16</v>
      </c>
      <c r="L107" s="9"/>
    </row>
    <row r="108" spans="1:12" x14ac:dyDescent="0.25">
      <c r="A108" s="33"/>
      <c r="B108" s="36"/>
      <c r="C108" s="17"/>
      <c r="D108" s="18"/>
      <c r="E108" s="18"/>
      <c r="F108" s="19"/>
      <c r="G108" s="17"/>
      <c r="H108" s="9"/>
      <c r="I108" s="10"/>
      <c r="J108" s="9"/>
      <c r="K108" s="10"/>
      <c r="L108" s="9"/>
    </row>
    <row r="109" spans="1:12" x14ac:dyDescent="0.25">
      <c r="A109" s="33"/>
      <c r="B109" s="36"/>
      <c r="C109" s="17"/>
      <c r="D109" s="18"/>
      <c r="E109" s="18"/>
      <c r="F109" s="19"/>
      <c r="G109" s="17"/>
      <c r="H109" s="9"/>
      <c r="I109" s="10"/>
      <c r="J109" s="9"/>
      <c r="K109" s="10"/>
      <c r="L109" s="9"/>
    </row>
    <row r="110" spans="1:12" x14ac:dyDescent="0.25">
      <c r="A110" s="33"/>
      <c r="B110" s="36"/>
      <c r="C110" s="17"/>
      <c r="D110" s="18"/>
      <c r="E110" s="18"/>
      <c r="F110" s="19"/>
      <c r="G110" s="17"/>
      <c r="H110" s="9"/>
      <c r="I110" s="10"/>
      <c r="J110" s="9"/>
      <c r="K110" s="10"/>
      <c r="L110" s="9"/>
    </row>
    <row r="111" spans="1:12" x14ac:dyDescent="0.25">
      <c r="A111" s="34"/>
      <c r="B111" s="37"/>
      <c r="C111" s="17"/>
      <c r="D111" s="18"/>
      <c r="E111" s="18"/>
      <c r="F111" s="19"/>
      <c r="G111" s="17"/>
      <c r="H111" s="9"/>
      <c r="I111" s="10"/>
      <c r="J111" s="9"/>
      <c r="K111" s="10"/>
      <c r="L111" s="9"/>
    </row>
    <row r="112" spans="1:12" ht="15" customHeight="1" x14ac:dyDescent="0.25">
      <c r="A112" s="26">
        <v>13</v>
      </c>
      <c r="B112" s="29" t="s">
        <v>8</v>
      </c>
      <c r="C112" s="17" t="s">
        <v>28</v>
      </c>
      <c r="D112" s="18"/>
      <c r="E112" s="18"/>
      <c r="F112" s="19"/>
      <c r="G112" s="17" t="s">
        <v>27</v>
      </c>
      <c r="H112" s="9"/>
      <c r="I112" s="10" t="s">
        <v>18</v>
      </c>
      <c r="J112" s="9" t="s">
        <v>19</v>
      </c>
      <c r="K112" s="10" t="s">
        <v>25</v>
      </c>
      <c r="L112" s="9"/>
    </row>
    <row r="113" spans="1:12" x14ac:dyDescent="0.25">
      <c r="A113" s="27"/>
      <c r="B113" s="30"/>
      <c r="C113" s="17"/>
      <c r="D113" s="18"/>
      <c r="E113" s="18"/>
      <c r="F113" s="19"/>
      <c r="G113" s="17"/>
      <c r="H113" s="9"/>
      <c r="I113" s="10"/>
      <c r="J113" s="9"/>
      <c r="K113" s="10"/>
      <c r="L113" s="9"/>
    </row>
    <row r="114" spans="1:12" x14ac:dyDescent="0.25">
      <c r="A114" s="27"/>
      <c r="B114" s="30"/>
      <c r="C114" s="17"/>
      <c r="D114" s="18"/>
      <c r="E114" s="18"/>
      <c r="F114" s="19"/>
      <c r="G114" s="17"/>
      <c r="H114" s="9"/>
      <c r="I114" s="10"/>
      <c r="J114" s="9"/>
      <c r="K114" s="10"/>
      <c r="L114" s="9"/>
    </row>
    <row r="115" spans="1:12" x14ac:dyDescent="0.25">
      <c r="A115" s="27"/>
      <c r="B115" s="30"/>
      <c r="C115" s="17"/>
      <c r="D115" s="18"/>
      <c r="E115" s="18"/>
      <c r="F115" s="19"/>
      <c r="G115" s="17"/>
      <c r="H115" s="9"/>
      <c r="I115" s="10"/>
      <c r="J115" s="9"/>
      <c r="K115" s="10"/>
      <c r="L115" s="9"/>
    </row>
    <row r="116" spans="1:12" x14ac:dyDescent="0.25">
      <c r="A116" s="28"/>
      <c r="B116" s="31"/>
      <c r="C116" s="17"/>
      <c r="D116" s="18"/>
      <c r="E116" s="18"/>
      <c r="F116" s="19"/>
      <c r="G116" s="17"/>
      <c r="H116" s="9"/>
      <c r="I116" s="10"/>
      <c r="J116" s="9"/>
      <c r="K116" s="10"/>
      <c r="L116" s="9"/>
    </row>
    <row r="117" spans="1:12" ht="15" customHeight="1" x14ac:dyDescent="0.25">
      <c r="A117" s="20">
        <v>14</v>
      </c>
      <c r="B117" s="23" t="s">
        <v>9</v>
      </c>
      <c r="C117" s="17" t="s">
        <v>28</v>
      </c>
      <c r="D117" s="18"/>
      <c r="E117" s="18"/>
      <c r="F117" s="19"/>
      <c r="G117" s="17" t="s">
        <v>27</v>
      </c>
      <c r="H117" s="9"/>
      <c r="I117" s="10" t="s">
        <v>18</v>
      </c>
      <c r="J117" s="9" t="s">
        <v>19</v>
      </c>
      <c r="K117" s="10" t="s">
        <v>25</v>
      </c>
      <c r="L117" s="9"/>
    </row>
    <row r="118" spans="1:12" x14ac:dyDescent="0.25">
      <c r="A118" s="21"/>
      <c r="B118" s="24"/>
      <c r="C118" s="17"/>
      <c r="D118" s="18"/>
      <c r="E118" s="18"/>
      <c r="F118" s="19"/>
      <c r="G118" s="17"/>
      <c r="H118" s="9"/>
      <c r="I118" s="10"/>
      <c r="J118" s="9"/>
      <c r="K118" s="10"/>
      <c r="L118" s="9"/>
    </row>
    <row r="119" spans="1:12" x14ac:dyDescent="0.25">
      <c r="A119" s="21"/>
      <c r="B119" s="24"/>
      <c r="C119" s="17"/>
      <c r="D119" s="18"/>
      <c r="E119" s="18"/>
      <c r="F119" s="19"/>
      <c r="G119" s="17"/>
      <c r="H119" s="9"/>
      <c r="I119" s="10"/>
      <c r="J119" s="9"/>
      <c r="K119" s="10"/>
      <c r="L119" s="9"/>
    </row>
    <row r="120" spans="1:12" x14ac:dyDescent="0.25">
      <c r="A120" s="21"/>
      <c r="B120" s="24"/>
      <c r="C120" s="17"/>
      <c r="D120" s="18"/>
      <c r="E120" s="18"/>
      <c r="F120" s="19"/>
      <c r="G120" s="17"/>
      <c r="H120" s="9"/>
      <c r="I120" s="10"/>
      <c r="J120" s="9"/>
      <c r="K120" s="10"/>
      <c r="L120" s="9"/>
    </row>
    <row r="121" spans="1:12" x14ac:dyDescent="0.25">
      <c r="A121" s="22"/>
      <c r="B121" s="25"/>
      <c r="C121" s="17"/>
      <c r="D121" s="18"/>
      <c r="E121" s="18"/>
      <c r="F121" s="19"/>
      <c r="G121" s="17"/>
      <c r="H121" s="9"/>
      <c r="I121" s="10"/>
      <c r="J121" s="9"/>
      <c r="K121" s="10"/>
      <c r="L121" s="9"/>
    </row>
    <row r="122" spans="1:12" ht="15" customHeight="1" x14ac:dyDescent="0.25">
      <c r="A122" s="11">
        <v>15</v>
      </c>
      <c r="B122" s="14" t="s">
        <v>10</v>
      </c>
      <c r="C122" s="17" t="s">
        <v>22</v>
      </c>
      <c r="D122" s="18"/>
      <c r="E122" s="18"/>
      <c r="F122" s="19"/>
      <c r="G122" s="17" t="s">
        <v>27</v>
      </c>
      <c r="H122" s="9"/>
      <c r="I122" s="10" t="s">
        <v>18</v>
      </c>
      <c r="J122" s="9" t="s">
        <v>19</v>
      </c>
      <c r="K122" s="10" t="s">
        <v>25</v>
      </c>
      <c r="L122" s="9"/>
    </row>
    <row r="123" spans="1:12" x14ac:dyDescent="0.25">
      <c r="A123" s="12"/>
      <c r="B123" s="15"/>
      <c r="C123" s="17"/>
      <c r="D123" s="18"/>
      <c r="E123" s="18"/>
      <c r="F123" s="19"/>
      <c r="G123" s="17"/>
      <c r="H123" s="9"/>
      <c r="I123" s="10"/>
      <c r="J123" s="9"/>
      <c r="K123" s="10"/>
      <c r="L123" s="9"/>
    </row>
    <row r="124" spans="1:12" x14ac:dyDescent="0.25">
      <c r="A124" s="12"/>
      <c r="B124" s="15"/>
      <c r="C124" s="17"/>
      <c r="D124" s="18"/>
      <c r="E124" s="18"/>
      <c r="F124" s="19"/>
      <c r="G124" s="17"/>
      <c r="H124" s="9"/>
      <c r="I124" s="10"/>
      <c r="J124" s="9"/>
      <c r="K124" s="10"/>
      <c r="L124" s="9"/>
    </row>
    <row r="125" spans="1:12" x14ac:dyDescent="0.25">
      <c r="A125" s="12"/>
      <c r="B125" s="15"/>
      <c r="C125" s="17"/>
      <c r="D125" s="18"/>
      <c r="E125" s="18"/>
      <c r="F125" s="19"/>
      <c r="G125" s="17"/>
      <c r="H125" s="9"/>
      <c r="I125" s="10"/>
      <c r="J125" s="9"/>
      <c r="K125" s="10"/>
      <c r="L125" s="9"/>
    </row>
    <row r="126" spans="1:12" x14ac:dyDescent="0.25">
      <c r="A126" s="13"/>
      <c r="B126" s="16"/>
      <c r="C126" s="17"/>
      <c r="D126" s="18"/>
      <c r="E126" s="18"/>
      <c r="F126" s="19"/>
      <c r="G126" s="17"/>
      <c r="H126" s="9"/>
      <c r="I126" s="10"/>
      <c r="J126" s="9"/>
      <c r="K126" s="10"/>
      <c r="L126" s="9"/>
    </row>
    <row r="127" spans="1:12" ht="23.25" x14ac:dyDescent="0.25">
      <c r="A127" s="64" t="s">
        <v>2</v>
      </c>
      <c r="B127" s="64"/>
      <c r="C127" s="63">
        <v>45740</v>
      </c>
      <c r="D127" s="63"/>
      <c r="E127" s="65"/>
      <c r="F127" s="66"/>
      <c r="G127" s="62">
        <f>C127</f>
        <v>45740</v>
      </c>
      <c r="H127" s="63"/>
      <c r="I127" s="62">
        <f>C127</f>
        <v>45740</v>
      </c>
      <c r="J127" s="63"/>
      <c r="K127" s="62">
        <f>C127</f>
        <v>45740</v>
      </c>
      <c r="L127" s="63"/>
    </row>
    <row r="128" spans="1:12" ht="15" customHeight="1" x14ac:dyDescent="0.25">
      <c r="A128" s="56">
        <v>8</v>
      </c>
      <c r="B128" s="59" t="s">
        <v>3</v>
      </c>
      <c r="C128" s="17" t="s">
        <v>24</v>
      </c>
      <c r="D128" s="18"/>
      <c r="E128" s="18"/>
      <c r="F128" s="19"/>
      <c r="G128" s="17" t="s">
        <v>29</v>
      </c>
      <c r="H128" s="9"/>
      <c r="I128" s="10" t="s">
        <v>21</v>
      </c>
      <c r="J128" s="9"/>
      <c r="K128" s="10" t="s">
        <v>58</v>
      </c>
      <c r="L128" s="9"/>
    </row>
    <row r="129" spans="1:12" x14ac:dyDescent="0.25">
      <c r="A129" s="57"/>
      <c r="B129" s="60"/>
      <c r="C129" s="17"/>
      <c r="D129" s="18"/>
      <c r="E129" s="18"/>
      <c r="F129" s="19"/>
      <c r="G129" s="17"/>
      <c r="H129" s="9"/>
      <c r="I129" s="10"/>
      <c r="J129" s="9"/>
      <c r="K129" s="10"/>
      <c r="L129" s="9"/>
    </row>
    <row r="130" spans="1:12" x14ac:dyDescent="0.25">
      <c r="A130" s="57"/>
      <c r="B130" s="60"/>
      <c r="C130" s="17"/>
      <c r="D130" s="18"/>
      <c r="E130" s="18"/>
      <c r="F130" s="19"/>
      <c r="G130" s="17"/>
      <c r="H130" s="9"/>
      <c r="I130" s="10"/>
      <c r="J130" s="9"/>
      <c r="K130" s="10"/>
      <c r="L130" s="9"/>
    </row>
    <row r="131" spans="1:12" x14ac:dyDescent="0.25">
      <c r="A131" s="57"/>
      <c r="B131" s="60"/>
      <c r="C131" s="17"/>
      <c r="D131" s="18"/>
      <c r="E131" s="18"/>
      <c r="F131" s="19"/>
      <c r="G131" s="17"/>
      <c r="H131" s="9"/>
      <c r="I131" s="10"/>
      <c r="J131" s="9"/>
      <c r="K131" s="10"/>
      <c r="L131" s="9"/>
    </row>
    <row r="132" spans="1:12" x14ac:dyDescent="0.25">
      <c r="A132" s="58"/>
      <c r="B132" s="61"/>
      <c r="C132" s="17"/>
      <c r="D132" s="18"/>
      <c r="E132" s="18"/>
      <c r="F132" s="19"/>
      <c r="G132" s="17"/>
      <c r="H132" s="9"/>
      <c r="I132" s="10"/>
      <c r="J132" s="9"/>
      <c r="K132" s="10"/>
      <c r="L132" s="9"/>
    </row>
    <row r="133" spans="1:12" ht="15" customHeight="1" x14ac:dyDescent="0.25">
      <c r="A133" s="50">
        <v>9</v>
      </c>
      <c r="B133" s="53" t="s">
        <v>4</v>
      </c>
      <c r="C133" s="17" t="s">
        <v>24</v>
      </c>
      <c r="D133" s="18"/>
      <c r="E133" s="18"/>
      <c r="F133" s="19"/>
      <c r="G133" s="17" t="s">
        <v>17</v>
      </c>
      <c r="H133" s="9"/>
      <c r="I133" s="10" t="s">
        <v>21</v>
      </c>
      <c r="J133" s="9"/>
      <c r="K133" s="10" t="s">
        <v>58</v>
      </c>
      <c r="L133" s="9"/>
    </row>
    <row r="134" spans="1:12" x14ac:dyDescent="0.25">
      <c r="A134" s="51"/>
      <c r="B134" s="54"/>
      <c r="C134" s="17"/>
      <c r="D134" s="18"/>
      <c r="E134" s="18"/>
      <c r="F134" s="19"/>
      <c r="G134" s="17"/>
      <c r="H134" s="9"/>
      <c r="I134" s="10"/>
      <c r="J134" s="9"/>
      <c r="K134" s="10"/>
      <c r="L134" s="9"/>
    </row>
    <row r="135" spans="1:12" x14ac:dyDescent="0.25">
      <c r="A135" s="51"/>
      <c r="B135" s="54"/>
      <c r="C135" s="17"/>
      <c r="D135" s="18"/>
      <c r="E135" s="18"/>
      <c r="F135" s="19"/>
      <c r="G135" s="17"/>
      <c r="H135" s="9"/>
      <c r="I135" s="10"/>
      <c r="J135" s="9"/>
      <c r="K135" s="10"/>
      <c r="L135" s="9"/>
    </row>
    <row r="136" spans="1:12" x14ac:dyDescent="0.25">
      <c r="A136" s="51"/>
      <c r="B136" s="54"/>
      <c r="C136" s="17"/>
      <c r="D136" s="18"/>
      <c r="E136" s="18"/>
      <c r="F136" s="19"/>
      <c r="G136" s="17"/>
      <c r="H136" s="9"/>
      <c r="I136" s="10"/>
      <c r="J136" s="9"/>
      <c r="K136" s="10"/>
      <c r="L136" s="9"/>
    </row>
    <row r="137" spans="1:12" x14ac:dyDescent="0.25">
      <c r="A137" s="52"/>
      <c r="B137" s="55"/>
      <c r="C137" s="17"/>
      <c r="D137" s="18"/>
      <c r="E137" s="18"/>
      <c r="F137" s="19"/>
      <c r="G137" s="17"/>
      <c r="H137" s="9"/>
      <c r="I137" s="10"/>
      <c r="J137" s="9"/>
      <c r="K137" s="10"/>
      <c r="L137" s="9"/>
    </row>
    <row r="138" spans="1:12" ht="15" customHeight="1" x14ac:dyDescent="0.25">
      <c r="A138" s="44">
        <v>10</v>
      </c>
      <c r="B138" s="47" t="s">
        <v>5</v>
      </c>
      <c r="C138" s="17" t="s">
        <v>26</v>
      </c>
      <c r="D138" s="18"/>
      <c r="E138" s="18"/>
      <c r="F138" s="19"/>
      <c r="G138" s="17" t="s">
        <v>17</v>
      </c>
      <c r="H138" s="9"/>
      <c r="I138" s="10" t="s">
        <v>18</v>
      </c>
      <c r="J138" s="9" t="s">
        <v>19</v>
      </c>
      <c r="K138" s="10" t="s">
        <v>58</v>
      </c>
      <c r="L138" s="9"/>
    </row>
    <row r="139" spans="1:12" x14ac:dyDescent="0.25">
      <c r="A139" s="45"/>
      <c r="B139" s="48"/>
      <c r="C139" s="17"/>
      <c r="D139" s="18"/>
      <c r="E139" s="18"/>
      <c r="F139" s="19"/>
      <c r="G139" s="17"/>
      <c r="H139" s="9"/>
      <c r="I139" s="10"/>
      <c r="J139" s="9"/>
      <c r="K139" s="10"/>
      <c r="L139" s="9"/>
    </row>
    <row r="140" spans="1:12" x14ac:dyDescent="0.25">
      <c r="A140" s="45"/>
      <c r="B140" s="48"/>
      <c r="C140" s="17"/>
      <c r="D140" s="18"/>
      <c r="E140" s="18"/>
      <c r="F140" s="19"/>
      <c r="G140" s="17"/>
      <c r="H140" s="9"/>
      <c r="I140" s="10"/>
      <c r="J140" s="9"/>
      <c r="K140" s="10"/>
      <c r="L140" s="9"/>
    </row>
    <row r="141" spans="1:12" x14ac:dyDescent="0.25">
      <c r="A141" s="45"/>
      <c r="B141" s="48"/>
      <c r="C141" s="17"/>
      <c r="D141" s="18"/>
      <c r="E141" s="18"/>
      <c r="F141" s="19"/>
      <c r="G141" s="17"/>
      <c r="H141" s="9"/>
      <c r="I141" s="10"/>
      <c r="J141" s="9"/>
      <c r="K141" s="10"/>
      <c r="L141" s="9"/>
    </row>
    <row r="142" spans="1:12" x14ac:dyDescent="0.25">
      <c r="A142" s="46"/>
      <c r="B142" s="49"/>
      <c r="C142" s="17"/>
      <c r="D142" s="18"/>
      <c r="E142" s="18"/>
      <c r="F142" s="19"/>
      <c r="G142" s="17"/>
      <c r="H142" s="9"/>
      <c r="I142" s="10"/>
      <c r="J142" s="9"/>
      <c r="K142" s="10"/>
      <c r="L142" s="9"/>
    </row>
    <row r="143" spans="1:12" ht="15" customHeight="1" x14ac:dyDescent="0.25">
      <c r="A143" s="38">
        <v>11</v>
      </c>
      <c r="B143" s="41" t="s">
        <v>6</v>
      </c>
      <c r="C143" s="17" t="s">
        <v>23</v>
      </c>
      <c r="D143" s="18"/>
      <c r="E143" s="18"/>
      <c r="F143" s="19"/>
      <c r="G143" s="17" t="s">
        <v>17</v>
      </c>
      <c r="H143" s="9"/>
      <c r="I143" s="10" t="s">
        <v>18</v>
      </c>
      <c r="J143" s="9" t="s">
        <v>19</v>
      </c>
      <c r="K143" s="10" t="s">
        <v>58</v>
      </c>
      <c r="L143" s="9"/>
    </row>
    <row r="144" spans="1:12" x14ac:dyDescent="0.25">
      <c r="A144" s="39"/>
      <c r="B144" s="42"/>
      <c r="C144" s="17"/>
      <c r="D144" s="18"/>
      <c r="E144" s="18"/>
      <c r="F144" s="19"/>
      <c r="G144" s="17"/>
      <c r="H144" s="9"/>
      <c r="I144" s="10"/>
      <c r="J144" s="9"/>
      <c r="K144" s="10"/>
      <c r="L144" s="9"/>
    </row>
    <row r="145" spans="1:12" x14ac:dyDescent="0.25">
      <c r="A145" s="39"/>
      <c r="B145" s="42"/>
      <c r="C145" s="17"/>
      <c r="D145" s="18"/>
      <c r="E145" s="18"/>
      <c r="F145" s="19"/>
      <c r="G145" s="17"/>
      <c r="H145" s="9"/>
      <c r="I145" s="10"/>
      <c r="J145" s="9"/>
      <c r="K145" s="10"/>
      <c r="L145" s="9"/>
    </row>
    <row r="146" spans="1:12" x14ac:dyDescent="0.25">
      <c r="A146" s="39"/>
      <c r="B146" s="42"/>
      <c r="C146" s="17"/>
      <c r="D146" s="18"/>
      <c r="E146" s="18"/>
      <c r="F146" s="19"/>
      <c r="G146" s="17"/>
      <c r="H146" s="9"/>
      <c r="I146" s="10"/>
      <c r="J146" s="9"/>
      <c r="K146" s="10"/>
      <c r="L146" s="9"/>
    </row>
    <row r="147" spans="1:12" x14ac:dyDescent="0.25">
      <c r="A147" s="40"/>
      <c r="B147" s="43"/>
      <c r="C147" s="17"/>
      <c r="D147" s="18"/>
      <c r="E147" s="18"/>
      <c r="F147" s="19"/>
      <c r="G147" s="17"/>
      <c r="H147" s="9"/>
      <c r="I147" s="10"/>
      <c r="J147" s="9"/>
      <c r="K147" s="10"/>
      <c r="L147" s="9"/>
    </row>
    <row r="148" spans="1:12" ht="15" customHeight="1" x14ac:dyDescent="0.25">
      <c r="A148" s="32">
        <v>12</v>
      </c>
      <c r="B148" s="35" t="s">
        <v>7</v>
      </c>
      <c r="C148" s="17" t="s">
        <v>22</v>
      </c>
      <c r="D148" s="18"/>
      <c r="E148" s="18"/>
      <c r="F148" s="19"/>
      <c r="G148" s="17" t="s">
        <v>17</v>
      </c>
      <c r="H148" s="9"/>
      <c r="I148" s="10" t="s">
        <v>18</v>
      </c>
      <c r="J148" s="9" t="s">
        <v>19</v>
      </c>
      <c r="K148" s="10" t="s">
        <v>58</v>
      </c>
      <c r="L148" s="9"/>
    </row>
    <row r="149" spans="1:12" x14ac:dyDescent="0.25">
      <c r="A149" s="33"/>
      <c r="B149" s="36"/>
      <c r="C149" s="17"/>
      <c r="D149" s="18"/>
      <c r="E149" s="18"/>
      <c r="F149" s="19"/>
      <c r="G149" s="17"/>
      <c r="H149" s="9"/>
      <c r="I149" s="10"/>
      <c r="J149" s="9"/>
      <c r="K149" s="10"/>
      <c r="L149" s="9"/>
    </row>
    <row r="150" spans="1:12" x14ac:dyDescent="0.25">
      <c r="A150" s="33"/>
      <c r="B150" s="36"/>
      <c r="C150" s="17"/>
      <c r="D150" s="18"/>
      <c r="E150" s="18"/>
      <c r="F150" s="19"/>
      <c r="G150" s="17"/>
      <c r="H150" s="9"/>
      <c r="I150" s="10"/>
      <c r="J150" s="9"/>
      <c r="K150" s="10"/>
      <c r="L150" s="9"/>
    </row>
    <row r="151" spans="1:12" x14ac:dyDescent="0.25">
      <c r="A151" s="33"/>
      <c r="B151" s="36"/>
      <c r="C151" s="17"/>
      <c r="D151" s="18"/>
      <c r="E151" s="18"/>
      <c r="F151" s="19"/>
      <c r="G151" s="17"/>
      <c r="H151" s="9"/>
      <c r="I151" s="10"/>
      <c r="J151" s="9"/>
      <c r="K151" s="10"/>
      <c r="L151" s="9"/>
    </row>
    <row r="152" spans="1:12" x14ac:dyDescent="0.25">
      <c r="A152" s="34"/>
      <c r="B152" s="37"/>
      <c r="C152" s="17"/>
      <c r="D152" s="18"/>
      <c r="E152" s="18"/>
      <c r="F152" s="19"/>
      <c r="G152" s="17"/>
      <c r="H152" s="9"/>
      <c r="I152" s="10"/>
      <c r="J152" s="9"/>
      <c r="K152" s="10"/>
      <c r="L152" s="9"/>
    </row>
    <row r="153" spans="1:12" ht="15" customHeight="1" x14ac:dyDescent="0.25">
      <c r="A153" s="26">
        <v>13</v>
      </c>
      <c r="B153" s="29" t="s">
        <v>8</v>
      </c>
      <c r="C153" s="17" t="s">
        <v>22</v>
      </c>
      <c r="D153" s="18"/>
      <c r="E153" s="18"/>
      <c r="F153" s="19"/>
      <c r="G153" s="17" t="s">
        <v>17</v>
      </c>
      <c r="H153" s="9"/>
      <c r="I153" s="10" t="s">
        <v>18</v>
      </c>
      <c r="J153" s="9" t="s">
        <v>19</v>
      </c>
      <c r="K153" s="10" t="s">
        <v>58</v>
      </c>
      <c r="L153" s="9"/>
    </row>
    <row r="154" spans="1:12" x14ac:dyDescent="0.25">
      <c r="A154" s="27"/>
      <c r="B154" s="30"/>
      <c r="C154" s="17"/>
      <c r="D154" s="18"/>
      <c r="E154" s="18"/>
      <c r="F154" s="19"/>
      <c r="G154" s="17"/>
      <c r="H154" s="9"/>
      <c r="I154" s="10"/>
      <c r="J154" s="9"/>
      <c r="K154" s="10"/>
      <c r="L154" s="9"/>
    </row>
    <row r="155" spans="1:12" x14ac:dyDescent="0.25">
      <c r="A155" s="27"/>
      <c r="B155" s="30"/>
      <c r="C155" s="17"/>
      <c r="D155" s="18"/>
      <c r="E155" s="18"/>
      <c r="F155" s="19"/>
      <c r="G155" s="17"/>
      <c r="H155" s="9"/>
      <c r="I155" s="10"/>
      <c r="J155" s="9"/>
      <c r="K155" s="10"/>
      <c r="L155" s="9"/>
    </row>
    <row r="156" spans="1:12" x14ac:dyDescent="0.25">
      <c r="A156" s="27"/>
      <c r="B156" s="30"/>
      <c r="C156" s="17"/>
      <c r="D156" s="18"/>
      <c r="E156" s="18"/>
      <c r="F156" s="19"/>
      <c r="G156" s="17"/>
      <c r="H156" s="9"/>
      <c r="I156" s="10"/>
      <c r="J156" s="9"/>
      <c r="K156" s="10"/>
      <c r="L156" s="9"/>
    </row>
    <row r="157" spans="1:12" x14ac:dyDescent="0.25">
      <c r="A157" s="28"/>
      <c r="B157" s="31"/>
      <c r="C157" s="17"/>
      <c r="D157" s="18"/>
      <c r="E157" s="18"/>
      <c r="F157" s="19"/>
      <c r="G157" s="17"/>
      <c r="H157" s="9"/>
      <c r="I157" s="10"/>
      <c r="J157" s="9"/>
      <c r="K157" s="10"/>
      <c r="L157" s="9"/>
    </row>
    <row r="158" spans="1:12" ht="15" customHeight="1" x14ac:dyDescent="0.25">
      <c r="A158" s="20">
        <v>14</v>
      </c>
      <c r="B158" s="23" t="s">
        <v>9</v>
      </c>
      <c r="C158" s="17" t="s">
        <v>22</v>
      </c>
      <c r="D158" s="18"/>
      <c r="E158" s="18"/>
      <c r="F158" s="19"/>
      <c r="G158" s="17" t="s">
        <v>17</v>
      </c>
      <c r="H158" s="9"/>
      <c r="I158" s="10" t="s">
        <v>18</v>
      </c>
      <c r="J158" s="9" t="s">
        <v>19</v>
      </c>
      <c r="K158" s="10" t="s">
        <v>58</v>
      </c>
      <c r="L158" s="9"/>
    </row>
    <row r="159" spans="1:12" x14ac:dyDescent="0.25">
      <c r="A159" s="21"/>
      <c r="B159" s="24"/>
      <c r="C159" s="17"/>
      <c r="D159" s="18"/>
      <c r="E159" s="18"/>
      <c r="F159" s="19"/>
      <c r="G159" s="17"/>
      <c r="H159" s="9"/>
      <c r="I159" s="10"/>
      <c r="J159" s="9"/>
      <c r="K159" s="10"/>
      <c r="L159" s="9"/>
    </row>
    <row r="160" spans="1:12" x14ac:dyDescent="0.25">
      <c r="A160" s="21"/>
      <c r="B160" s="24"/>
      <c r="C160" s="17"/>
      <c r="D160" s="18"/>
      <c r="E160" s="18"/>
      <c r="F160" s="19"/>
      <c r="G160" s="17"/>
      <c r="H160" s="9"/>
      <c r="I160" s="10"/>
      <c r="J160" s="9"/>
      <c r="K160" s="10"/>
      <c r="L160" s="9"/>
    </row>
    <row r="161" spans="1:12" x14ac:dyDescent="0.25">
      <c r="A161" s="21"/>
      <c r="B161" s="24"/>
      <c r="C161" s="17"/>
      <c r="D161" s="18"/>
      <c r="E161" s="18"/>
      <c r="F161" s="19"/>
      <c r="G161" s="17"/>
      <c r="H161" s="9"/>
      <c r="I161" s="10"/>
      <c r="J161" s="9"/>
      <c r="K161" s="10"/>
      <c r="L161" s="9"/>
    </row>
    <row r="162" spans="1:12" x14ac:dyDescent="0.25">
      <c r="A162" s="22"/>
      <c r="B162" s="25"/>
      <c r="C162" s="17"/>
      <c r="D162" s="18"/>
      <c r="E162" s="18"/>
      <c r="F162" s="19"/>
      <c r="G162" s="17"/>
      <c r="H162" s="9"/>
      <c r="I162" s="10"/>
      <c r="J162" s="9"/>
      <c r="K162" s="10"/>
      <c r="L162" s="9"/>
    </row>
    <row r="163" spans="1:12" ht="15" customHeight="1" x14ac:dyDescent="0.25">
      <c r="A163" s="11">
        <v>15</v>
      </c>
      <c r="B163" s="14" t="s">
        <v>10</v>
      </c>
      <c r="C163" s="17" t="s">
        <v>22</v>
      </c>
      <c r="D163" s="18"/>
      <c r="E163" s="18"/>
      <c r="F163" s="19"/>
      <c r="G163" s="17" t="s">
        <v>29</v>
      </c>
      <c r="H163" s="9"/>
      <c r="I163" s="10" t="s">
        <v>18</v>
      </c>
      <c r="J163" s="9"/>
      <c r="K163" s="10"/>
      <c r="L163" s="9"/>
    </row>
    <row r="164" spans="1:12" x14ac:dyDescent="0.25">
      <c r="A164" s="12"/>
      <c r="B164" s="15"/>
      <c r="C164" s="17"/>
      <c r="D164" s="18"/>
      <c r="E164" s="18"/>
      <c r="F164" s="19"/>
      <c r="G164" s="17"/>
      <c r="H164" s="9"/>
      <c r="I164" s="10"/>
      <c r="J164" s="9"/>
      <c r="K164" s="10"/>
      <c r="L164" s="9"/>
    </row>
    <row r="165" spans="1:12" x14ac:dyDescent="0.25">
      <c r="A165" s="12"/>
      <c r="B165" s="15"/>
      <c r="C165" s="17"/>
      <c r="D165" s="18"/>
      <c r="E165" s="18"/>
      <c r="F165" s="19"/>
      <c r="G165" s="17"/>
      <c r="H165" s="9"/>
      <c r="I165" s="10"/>
      <c r="J165" s="9"/>
      <c r="K165" s="10"/>
      <c r="L165" s="9"/>
    </row>
    <row r="166" spans="1:12" x14ac:dyDescent="0.25">
      <c r="A166" s="12"/>
      <c r="B166" s="15"/>
      <c r="C166" s="17"/>
      <c r="D166" s="18"/>
      <c r="E166" s="18"/>
      <c r="F166" s="19"/>
      <c r="G166" s="17"/>
      <c r="H166" s="9"/>
      <c r="I166" s="10"/>
      <c r="J166" s="9"/>
      <c r="K166" s="10"/>
      <c r="L166" s="9"/>
    </row>
    <row r="167" spans="1:12" x14ac:dyDescent="0.25">
      <c r="A167" s="13"/>
      <c r="B167" s="16"/>
      <c r="C167" s="17"/>
      <c r="D167" s="18"/>
      <c r="E167" s="18"/>
      <c r="F167" s="19"/>
      <c r="G167" s="17"/>
      <c r="H167" s="9"/>
      <c r="I167" s="10"/>
      <c r="J167" s="9"/>
      <c r="K167" s="10"/>
      <c r="L167" s="9"/>
    </row>
    <row r="168" spans="1:12" ht="23.25" x14ac:dyDescent="0.25">
      <c r="A168" s="64" t="s">
        <v>2</v>
      </c>
      <c r="B168" s="64"/>
      <c r="C168" s="63">
        <v>45747</v>
      </c>
      <c r="D168" s="63"/>
      <c r="E168" s="65"/>
      <c r="F168" s="66"/>
      <c r="G168" s="62">
        <f>C168</f>
        <v>45747</v>
      </c>
      <c r="H168" s="63"/>
      <c r="I168" s="62">
        <f>C168</f>
        <v>45747</v>
      </c>
      <c r="J168" s="63"/>
      <c r="K168" s="62">
        <f>C168</f>
        <v>45747</v>
      </c>
      <c r="L168" s="63"/>
    </row>
    <row r="169" spans="1:12" ht="15" customHeight="1" x14ac:dyDescent="0.25">
      <c r="A169" s="56">
        <v>8</v>
      </c>
      <c r="B169" s="59" t="s">
        <v>3</v>
      </c>
      <c r="C169" s="17" t="s">
        <v>24</v>
      </c>
      <c r="D169" s="18"/>
      <c r="E169" s="18"/>
      <c r="F169" s="19"/>
      <c r="G169" s="17" t="s">
        <v>27</v>
      </c>
      <c r="H169" s="9"/>
      <c r="I169" s="10" t="s">
        <v>20</v>
      </c>
      <c r="J169" s="9"/>
      <c r="K169" s="10" t="s">
        <v>30</v>
      </c>
      <c r="L169" s="9"/>
    </row>
    <row r="170" spans="1:12" x14ac:dyDescent="0.25">
      <c r="A170" s="57"/>
      <c r="B170" s="60"/>
      <c r="C170" s="17"/>
      <c r="D170" s="18"/>
      <c r="E170" s="18"/>
      <c r="F170" s="19"/>
      <c r="G170" s="17"/>
      <c r="H170" s="9"/>
      <c r="I170" s="10"/>
      <c r="J170" s="9"/>
      <c r="K170" s="10"/>
      <c r="L170" s="9"/>
    </row>
    <row r="171" spans="1:12" x14ac:dyDescent="0.25">
      <c r="A171" s="57"/>
      <c r="B171" s="60"/>
      <c r="C171" s="17"/>
      <c r="D171" s="18"/>
      <c r="E171" s="18"/>
      <c r="F171" s="19"/>
      <c r="G171" s="17"/>
      <c r="H171" s="9"/>
      <c r="I171" s="10"/>
      <c r="J171" s="9"/>
      <c r="K171" s="10"/>
      <c r="L171" s="9"/>
    </row>
    <row r="172" spans="1:12" x14ac:dyDescent="0.25">
      <c r="A172" s="57"/>
      <c r="B172" s="60"/>
      <c r="C172" s="17"/>
      <c r="D172" s="18"/>
      <c r="E172" s="18"/>
      <c r="F172" s="19"/>
      <c r="G172" s="17"/>
      <c r="H172" s="9"/>
      <c r="I172" s="10"/>
      <c r="J172" s="9"/>
      <c r="K172" s="10"/>
      <c r="L172" s="9"/>
    </row>
    <row r="173" spans="1:12" x14ac:dyDescent="0.25">
      <c r="A173" s="58"/>
      <c r="B173" s="61"/>
      <c r="C173" s="17"/>
      <c r="D173" s="18"/>
      <c r="E173" s="18"/>
      <c r="F173" s="19"/>
      <c r="G173" s="17"/>
      <c r="H173" s="9"/>
      <c r="I173" s="10"/>
      <c r="J173" s="9"/>
      <c r="K173" s="10"/>
      <c r="L173" s="9"/>
    </row>
    <row r="174" spans="1:12" ht="15" customHeight="1" x14ac:dyDescent="0.25">
      <c r="A174" s="50">
        <v>9</v>
      </c>
      <c r="B174" s="53" t="s">
        <v>4</v>
      </c>
      <c r="C174" s="17" t="s">
        <v>24</v>
      </c>
      <c r="D174" s="18"/>
      <c r="E174" s="18"/>
      <c r="F174" s="19"/>
      <c r="G174" s="17" t="s">
        <v>27</v>
      </c>
      <c r="H174" s="9"/>
      <c r="I174" s="10" t="s">
        <v>20</v>
      </c>
      <c r="J174" s="9"/>
      <c r="K174" s="10" t="s">
        <v>30</v>
      </c>
      <c r="L174" s="9"/>
    </row>
    <row r="175" spans="1:12" x14ac:dyDescent="0.25">
      <c r="A175" s="51"/>
      <c r="B175" s="54"/>
      <c r="C175" s="17"/>
      <c r="D175" s="18"/>
      <c r="E175" s="18"/>
      <c r="F175" s="19"/>
      <c r="G175" s="17"/>
      <c r="H175" s="9"/>
      <c r="I175" s="10"/>
      <c r="J175" s="9"/>
      <c r="K175" s="10"/>
      <c r="L175" s="9"/>
    </row>
    <row r="176" spans="1:12" x14ac:dyDescent="0.25">
      <c r="A176" s="51"/>
      <c r="B176" s="54"/>
      <c r="C176" s="17"/>
      <c r="D176" s="18"/>
      <c r="E176" s="18"/>
      <c r="F176" s="19"/>
      <c r="G176" s="17"/>
      <c r="H176" s="9"/>
      <c r="I176" s="10"/>
      <c r="J176" s="9"/>
      <c r="K176" s="10"/>
      <c r="L176" s="9"/>
    </row>
    <row r="177" spans="1:12" x14ac:dyDescent="0.25">
      <c r="A177" s="51"/>
      <c r="B177" s="54"/>
      <c r="C177" s="17"/>
      <c r="D177" s="18"/>
      <c r="E177" s="18"/>
      <c r="F177" s="19"/>
      <c r="G177" s="17"/>
      <c r="H177" s="9"/>
      <c r="I177" s="10"/>
      <c r="J177" s="9"/>
      <c r="K177" s="10"/>
      <c r="L177" s="9"/>
    </row>
    <row r="178" spans="1:12" x14ac:dyDescent="0.25">
      <c r="A178" s="52"/>
      <c r="B178" s="55"/>
      <c r="C178" s="17"/>
      <c r="D178" s="18"/>
      <c r="E178" s="18"/>
      <c r="F178" s="19"/>
      <c r="G178" s="17"/>
      <c r="H178" s="9"/>
      <c r="I178" s="10"/>
      <c r="J178" s="9"/>
      <c r="K178" s="10"/>
      <c r="L178" s="9"/>
    </row>
    <row r="179" spans="1:12" ht="15" customHeight="1" x14ac:dyDescent="0.25">
      <c r="A179" s="44">
        <v>10</v>
      </c>
      <c r="B179" s="47" t="s">
        <v>5</v>
      </c>
      <c r="C179" s="17" t="s">
        <v>26</v>
      </c>
      <c r="D179" s="18"/>
      <c r="E179" s="18"/>
      <c r="F179" s="19"/>
      <c r="G179" s="17" t="s">
        <v>27</v>
      </c>
      <c r="H179" s="9"/>
      <c r="I179" s="10" t="s">
        <v>18</v>
      </c>
      <c r="J179" s="9" t="s">
        <v>19</v>
      </c>
      <c r="K179" s="10" t="s">
        <v>30</v>
      </c>
      <c r="L179" s="9"/>
    </row>
    <row r="180" spans="1:12" x14ac:dyDescent="0.25">
      <c r="A180" s="45"/>
      <c r="B180" s="48"/>
      <c r="C180" s="17"/>
      <c r="D180" s="18"/>
      <c r="E180" s="18"/>
      <c r="F180" s="19"/>
      <c r="G180" s="17"/>
      <c r="H180" s="9"/>
      <c r="I180" s="10"/>
      <c r="J180" s="9"/>
      <c r="K180" s="10"/>
      <c r="L180" s="9"/>
    </row>
    <row r="181" spans="1:12" x14ac:dyDescent="0.25">
      <c r="A181" s="45"/>
      <c r="B181" s="48"/>
      <c r="C181" s="17"/>
      <c r="D181" s="18"/>
      <c r="E181" s="18"/>
      <c r="F181" s="19"/>
      <c r="G181" s="17"/>
      <c r="H181" s="9"/>
      <c r="I181" s="10"/>
      <c r="J181" s="9"/>
      <c r="K181" s="10"/>
      <c r="L181" s="9"/>
    </row>
    <row r="182" spans="1:12" x14ac:dyDescent="0.25">
      <c r="A182" s="45"/>
      <c r="B182" s="48"/>
      <c r="C182" s="17"/>
      <c r="D182" s="18"/>
      <c r="E182" s="18"/>
      <c r="F182" s="19"/>
      <c r="G182" s="17"/>
      <c r="H182" s="9"/>
      <c r="I182" s="10"/>
      <c r="J182" s="9"/>
      <c r="K182" s="10"/>
      <c r="L182" s="9"/>
    </row>
    <row r="183" spans="1:12" x14ac:dyDescent="0.25">
      <c r="A183" s="46"/>
      <c r="B183" s="49"/>
      <c r="C183" s="17"/>
      <c r="D183" s="18"/>
      <c r="E183" s="18"/>
      <c r="F183" s="19"/>
      <c r="G183" s="17"/>
      <c r="H183" s="9"/>
      <c r="I183" s="10"/>
      <c r="J183" s="9"/>
      <c r="K183" s="10"/>
      <c r="L183" s="9"/>
    </row>
    <row r="184" spans="1:12" ht="15" customHeight="1" x14ac:dyDescent="0.25">
      <c r="A184" s="38">
        <v>11</v>
      </c>
      <c r="B184" s="41" t="s">
        <v>6</v>
      </c>
      <c r="C184" s="17" t="s">
        <v>23</v>
      </c>
      <c r="D184" s="18"/>
      <c r="E184" s="18"/>
      <c r="F184" s="19"/>
      <c r="G184" s="17" t="s">
        <v>27</v>
      </c>
      <c r="H184" s="9"/>
      <c r="I184" s="10" t="s">
        <v>18</v>
      </c>
      <c r="J184" s="9" t="s">
        <v>19</v>
      </c>
      <c r="K184" s="10" t="s">
        <v>30</v>
      </c>
      <c r="L184" s="9"/>
    </row>
    <row r="185" spans="1:12" x14ac:dyDescent="0.25">
      <c r="A185" s="39"/>
      <c r="B185" s="42"/>
      <c r="C185" s="17"/>
      <c r="D185" s="18"/>
      <c r="E185" s="18"/>
      <c r="F185" s="19"/>
      <c r="G185" s="17"/>
      <c r="H185" s="9"/>
      <c r="I185" s="10"/>
      <c r="J185" s="9"/>
      <c r="K185" s="10"/>
      <c r="L185" s="9"/>
    </row>
    <row r="186" spans="1:12" x14ac:dyDescent="0.25">
      <c r="A186" s="39"/>
      <c r="B186" s="42"/>
      <c r="C186" s="17"/>
      <c r="D186" s="18"/>
      <c r="E186" s="18"/>
      <c r="F186" s="19"/>
      <c r="G186" s="17"/>
      <c r="H186" s="9"/>
      <c r="I186" s="10"/>
      <c r="J186" s="9"/>
      <c r="K186" s="10"/>
      <c r="L186" s="9"/>
    </row>
    <row r="187" spans="1:12" x14ac:dyDescent="0.25">
      <c r="A187" s="39"/>
      <c r="B187" s="42"/>
      <c r="C187" s="17"/>
      <c r="D187" s="18"/>
      <c r="E187" s="18"/>
      <c r="F187" s="19"/>
      <c r="G187" s="17"/>
      <c r="H187" s="9"/>
      <c r="I187" s="10"/>
      <c r="J187" s="9"/>
      <c r="K187" s="10"/>
      <c r="L187" s="9"/>
    </row>
    <row r="188" spans="1:12" x14ac:dyDescent="0.25">
      <c r="A188" s="40"/>
      <c r="B188" s="43"/>
      <c r="C188" s="17"/>
      <c r="D188" s="18"/>
      <c r="E188" s="18"/>
      <c r="F188" s="19"/>
      <c r="G188" s="17"/>
      <c r="H188" s="9"/>
      <c r="I188" s="10"/>
      <c r="J188" s="9"/>
      <c r="K188" s="10"/>
      <c r="L188" s="9"/>
    </row>
    <row r="189" spans="1:12" ht="15" customHeight="1" x14ac:dyDescent="0.25">
      <c r="A189" s="32">
        <v>12</v>
      </c>
      <c r="B189" s="35" t="s">
        <v>7</v>
      </c>
      <c r="C189" s="17" t="s">
        <v>22</v>
      </c>
      <c r="D189" s="18"/>
      <c r="E189" s="18"/>
      <c r="F189" s="19"/>
      <c r="G189" s="17" t="s">
        <v>27</v>
      </c>
      <c r="H189" s="9"/>
      <c r="I189" s="10" t="s">
        <v>18</v>
      </c>
      <c r="J189" s="9" t="s">
        <v>19</v>
      </c>
      <c r="K189" s="10" t="s">
        <v>31</v>
      </c>
      <c r="L189" s="9"/>
    </row>
    <row r="190" spans="1:12" x14ac:dyDescent="0.25">
      <c r="A190" s="33"/>
      <c r="B190" s="36"/>
      <c r="C190" s="17"/>
      <c r="D190" s="18"/>
      <c r="E190" s="18"/>
      <c r="F190" s="19"/>
      <c r="G190" s="17"/>
      <c r="H190" s="9"/>
      <c r="I190" s="10"/>
      <c r="J190" s="9"/>
      <c r="K190" s="10"/>
      <c r="L190" s="9"/>
    </row>
    <row r="191" spans="1:12" x14ac:dyDescent="0.25">
      <c r="A191" s="33"/>
      <c r="B191" s="36"/>
      <c r="C191" s="17"/>
      <c r="D191" s="18"/>
      <c r="E191" s="18"/>
      <c r="F191" s="19"/>
      <c r="G191" s="17"/>
      <c r="H191" s="9"/>
      <c r="I191" s="10"/>
      <c r="J191" s="9"/>
      <c r="K191" s="10"/>
      <c r="L191" s="9"/>
    </row>
    <row r="192" spans="1:12" x14ac:dyDescent="0.25">
      <c r="A192" s="33"/>
      <c r="B192" s="36"/>
      <c r="C192" s="17"/>
      <c r="D192" s="18"/>
      <c r="E192" s="18"/>
      <c r="F192" s="19"/>
      <c r="G192" s="17"/>
      <c r="H192" s="9"/>
      <c r="I192" s="10"/>
      <c r="J192" s="9"/>
      <c r="K192" s="10"/>
      <c r="L192" s="9"/>
    </row>
    <row r="193" spans="1:12" x14ac:dyDescent="0.25">
      <c r="A193" s="34"/>
      <c r="B193" s="37"/>
      <c r="C193" s="17"/>
      <c r="D193" s="18"/>
      <c r="E193" s="18"/>
      <c r="F193" s="19"/>
      <c r="G193" s="17"/>
      <c r="H193" s="9"/>
      <c r="I193" s="10"/>
      <c r="J193" s="9"/>
      <c r="K193" s="10"/>
      <c r="L193" s="9"/>
    </row>
    <row r="194" spans="1:12" ht="15" customHeight="1" x14ac:dyDescent="0.25">
      <c r="A194" s="26">
        <v>13</v>
      </c>
      <c r="B194" s="29" t="s">
        <v>8</v>
      </c>
      <c r="C194" s="17" t="s">
        <v>22</v>
      </c>
      <c r="D194" s="18"/>
      <c r="E194" s="18"/>
      <c r="F194" s="19"/>
      <c r="G194" s="17" t="s">
        <v>27</v>
      </c>
      <c r="H194" s="9"/>
      <c r="I194" s="10" t="s">
        <v>18</v>
      </c>
      <c r="J194" s="9" t="s">
        <v>19</v>
      </c>
      <c r="K194" s="10" t="s">
        <v>31</v>
      </c>
      <c r="L194" s="9"/>
    </row>
    <row r="195" spans="1:12" x14ac:dyDescent="0.25">
      <c r="A195" s="27"/>
      <c r="B195" s="30"/>
      <c r="C195" s="17"/>
      <c r="D195" s="18"/>
      <c r="E195" s="18"/>
      <c r="F195" s="19"/>
      <c r="G195" s="17"/>
      <c r="H195" s="9"/>
      <c r="I195" s="10"/>
      <c r="J195" s="9"/>
      <c r="K195" s="10"/>
      <c r="L195" s="9"/>
    </row>
    <row r="196" spans="1:12" x14ac:dyDescent="0.25">
      <c r="A196" s="27"/>
      <c r="B196" s="30"/>
      <c r="C196" s="17"/>
      <c r="D196" s="18"/>
      <c r="E196" s="18"/>
      <c r="F196" s="19"/>
      <c r="G196" s="17"/>
      <c r="H196" s="9"/>
      <c r="I196" s="10"/>
      <c r="J196" s="9"/>
      <c r="K196" s="10"/>
      <c r="L196" s="9"/>
    </row>
    <row r="197" spans="1:12" x14ac:dyDescent="0.25">
      <c r="A197" s="27"/>
      <c r="B197" s="30"/>
      <c r="C197" s="17"/>
      <c r="D197" s="18"/>
      <c r="E197" s="18"/>
      <c r="F197" s="19"/>
      <c r="G197" s="17"/>
      <c r="H197" s="9"/>
      <c r="I197" s="10"/>
      <c r="J197" s="9"/>
      <c r="K197" s="10"/>
      <c r="L197" s="9"/>
    </row>
    <row r="198" spans="1:12" x14ac:dyDescent="0.25">
      <c r="A198" s="28"/>
      <c r="B198" s="31"/>
      <c r="C198" s="17"/>
      <c r="D198" s="18"/>
      <c r="E198" s="18"/>
      <c r="F198" s="19"/>
      <c r="G198" s="17"/>
      <c r="H198" s="9"/>
      <c r="I198" s="10"/>
      <c r="J198" s="9"/>
      <c r="K198" s="10"/>
      <c r="L198" s="9"/>
    </row>
    <row r="199" spans="1:12" ht="15" customHeight="1" x14ac:dyDescent="0.25">
      <c r="A199" s="20">
        <v>14</v>
      </c>
      <c r="B199" s="23" t="s">
        <v>9</v>
      </c>
      <c r="C199" s="17" t="s">
        <v>22</v>
      </c>
      <c r="D199" s="18"/>
      <c r="E199" s="18"/>
      <c r="F199" s="19"/>
      <c r="G199" s="17" t="s">
        <v>27</v>
      </c>
      <c r="H199" s="9"/>
      <c r="I199" s="10" t="s">
        <v>18</v>
      </c>
      <c r="J199" s="9" t="s">
        <v>19</v>
      </c>
      <c r="K199" s="10" t="s">
        <v>31</v>
      </c>
      <c r="L199" s="9"/>
    </row>
    <row r="200" spans="1:12" x14ac:dyDescent="0.25">
      <c r="A200" s="21"/>
      <c r="B200" s="24"/>
      <c r="C200" s="17"/>
      <c r="D200" s="18"/>
      <c r="E200" s="18"/>
      <c r="F200" s="19"/>
      <c r="G200" s="17"/>
      <c r="H200" s="9"/>
      <c r="I200" s="10"/>
      <c r="J200" s="9"/>
      <c r="K200" s="10"/>
      <c r="L200" s="9"/>
    </row>
    <row r="201" spans="1:12" x14ac:dyDescent="0.25">
      <c r="A201" s="21"/>
      <c r="B201" s="24"/>
      <c r="C201" s="17"/>
      <c r="D201" s="18"/>
      <c r="E201" s="18"/>
      <c r="F201" s="19"/>
      <c r="G201" s="17"/>
      <c r="H201" s="9"/>
      <c r="I201" s="10"/>
      <c r="J201" s="9"/>
      <c r="K201" s="10"/>
      <c r="L201" s="9"/>
    </row>
    <row r="202" spans="1:12" x14ac:dyDescent="0.25">
      <c r="A202" s="21"/>
      <c r="B202" s="24"/>
      <c r="C202" s="17"/>
      <c r="D202" s="18"/>
      <c r="E202" s="18"/>
      <c r="F202" s="19"/>
      <c r="G202" s="17"/>
      <c r="H202" s="9"/>
      <c r="I202" s="10"/>
      <c r="J202" s="9"/>
      <c r="K202" s="10"/>
      <c r="L202" s="9"/>
    </row>
    <row r="203" spans="1:12" x14ac:dyDescent="0.25">
      <c r="A203" s="22"/>
      <c r="B203" s="25"/>
      <c r="C203" s="17"/>
      <c r="D203" s="18"/>
      <c r="E203" s="18"/>
      <c r="F203" s="19"/>
      <c r="G203" s="17"/>
      <c r="H203" s="9"/>
      <c r="I203" s="10"/>
      <c r="J203" s="9"/>
      <c r="K203" s="10"/>
      <c r="L203" s="9"/>
    </row>
    <row r="204" spans="1:12" ht="15" customHeight="1" x14ac:dyDescent="0.25">
      <c r="A204" s="11">
        <v>15</v>
      </c>
      <c r="B204" s="14" t="s">
        <v>10</v>
      </c>
      <c r="C204" s="17" t="s">
        <v>22</v>
      </c>
      <c r="D204" s="18"/>
      <c r="E204" s="18"/>
      <c r="F204" s="19"/>
      <c r="G204" s="17" t="s">
        <v>29</v>
      </c>
      <c r="H204" s="9"/>
      <c r="I204" s="10" t="s">
        <v>18</v>
      </c>
      <c r="J204" s="9"/>
      <c r="K204" s="10" t="s">
        <v>31</v>
      </c>
      <c r="L204" s="9"/>
    </row>
    <row r="205" spans="1:12" x14ac:dyDescent="0.25">
      <c r="A205" s="12"/>
      <c r="B205" s="15"/>
      <c r="C205" s="17"/>
      <c r="D205" s="18"/>
      <c r="E205" s="18"/>
      <c r="F205" s="19"/>
      <c r="G205" s="17"/>
      <c r="H205" s="9"/>
      <c r="I205" s="10"/>
      <c r="J205" s="9"/>
      <c r="K205" s="10"/>
      <c r="L205" s="9"/>
    </row>
    <row r="206" spans="1:12" x14ac:dyDescent="0.25">
      <c r="A206" s="12"/>
      <c r="B206" s="15"/>
      <c r="C206" s="17"/>
      <c r="D206" s="18"/>
      <c r="E206" s="18"/>
      <c r="F206" s="19"/>
      <c r="G206" s="17"/>
      <c r="H206" s="9"/>
      <c r="I206" s="10"/>
      <c r="J206" s="9"/>
      <c r="K206" s="10"/>
      <c r="L206" s="9"/>
    </row>
    <row r="207" spans="1:12" x14ac:dyDescent="0.25">
      <c r="A207" s="12"/>
      <c r="B207" s="15"/>
      <c r="C207" s="17"/>
      <c r="D207" s="18"/>
      <c r="E207" s="18"/>
      <c r="F207" s="19"/>
      <c r="G207" s="17"/>
      <c r="H207" s="9"/>
      <c r="I207" s="10"/>
      <c r="J207" s="9"/>
      <c r="K207" s="10"/>
      <c r="L207" s="9"/>
    </row>
    <row r="208" spans="1:12" x14ac:dyDescent="0.25">
      <c r="A208" s="13"/>
      <c r="B208" s="16"/>
      <c r="C208" s="17"/>
      <c r="D208" s="18"/>
      <c r="E208" s="18"/>
      <c r="F208" s="19"/>
      <c r="G208" s="17"/>
      <c r="H208" s="9"/>
      <c r="I208" s="10"/>
      <c r="J208" s="9"/>
      <c r="K208" s="10"/>
      <c r="L208" s="9"/>
    </row>
  </sheetData>
  <mergeCells count="525">
    <mergeCell ref="C2:D2"/>
    <mergeCell ref="G2:H2"/>
    <mergeCell ref="I2:J2"/>
    <mergeCell ref="K2:L2"/>
    <mergeCell ref="I1:J1"/>
    <mergeCell ref="K1:L1"/>
    <mergeCell ref="A1:A3"/>
    <mergeCell ref="B1:B3"/>
    <mergeCell ref="C1:D1"/>
    <mergeCell ref="E1:F3"/>
    <mergeCell ref="G1:H1"/>
    <mergeCell ref="K61:K65"/>
    <mergeCell ref="K56:K60"/>
    <mergeCell ref="K51:K55"/>
    <mergeCell ref="K46:K50"/>
    <mergeCell ref="K45:L45"/>
    <mergeCell ref="L46:L50"/>
    <mergeCell ref="L51:L55"/>
    <mergeCell ref="L56:L60"/>
    <mergeCell ref="L61:L65"/>
    <mergeCell ref="K4:L4"/>
    <mergeCell ref="A4:B4"/>
    <mergeCell ref="C4:D4"/>
    <mergeCell ref="E4:F4"/>
    <mergeCell ref="G4:H4"/>
    <mergeCell ref="I4:J4"/>
    <mergeCell ref="C3:D3"/>
    <mergeCell ref="G3:H3"/>
    <mergeCell ref="I3:J3"/>
    <mergeCell ref="K3:L3"/>
    <mergeCell ref="J5:J9"/>
    <mergeCell ref="L5:L9"/>
    <mergeCell ref="F5:F9"/>
    <mergeCell ref="G5:G9"/>
    <mergeCell ref="H5:H9"/>
    <mergeCell ref="I5:I9"/>
    <mergeCell ref="A5:A9"/>
    <mergeCell ref="B5:B9"/>
    <mergeCell ref="C5:C9"/>
    <mergeCell ref="D5:D9"/>
    <mergeCell ref="E5:E9"/>
    <mergeCell ref="K5:K9"/>
    <mergeCell ref="L10:L14"/>
    <mergeCell ref="I10:I14"/>
    <mergeCell ref="J10:J14"/>
    <mergeCell ref="A10:A14"/>
    <mergeCell ref="B10:B14"/>
    <mergeCell ref="C10:C14"/>
    <mergeCell ref="D10:D14"/>
    <mergeCell ref="E10:E14"/>
    <mergeCell ref="F10:F14"/>
    <mergeCell ref="G10:G14"/>
    <mergeCell ref="H10:H14"/>
    <mergeCell ref="K10:K14"/>
    <mergeCell ref="L15:L19"/>
    <mergeCell ref="H15:H19"/>
    <mergeCell ref="I15:I19"/>
    <mergeCell ref="J15:J19"/>
    <mergeCell ref="A15:A19"/>
    <mergeCell ref="B15:B19"/>
    <mergeCell ref="C15:C19"/>
    <mergeCell ref="D15:D19"/>
    <mergeCell ref="E15:E19"/>
    <mergeCell ref="F15:F19"/>
    <mergeCell ref="G15:G19"/>
    <mergeCell ref="K15:K19"/>
    <mergeCell ref="J20:J24"/>
    <mergeCell ref="L20:L24"/>
    <mergeCell ref="F20:F24"/>
    <mergeCell ref="G20:G24"/>
    <mergeCell ref="H20:H24"/>
    <mergeCell ref="I20:I24"/>
    <mergeCell ref="A20:A24"/>
    <mergeCell ref="B20:B24"/>
    <mergeCell ref="C20:C24"/>
    <mergeCell ref="D20:D24"/>
    <mergeCell ref="E20:E24"/>
    <mergeCell ref="K20:K24"/>
    <mergeCell ref="L25:L29"/>
    <mergeCell ref="I25:I29"/>
    <mergeCell ref="J25:J29"/>
    <mergeCell ref="A25:A29"/>
    <mergeCell ref="B25:B29"/>
    <mergeCell ref="C25:C29"/>
    <mergeCell ref="D25:D29"/>
    <mergeCell ref="E25:E29"/>
    <mergeCell ref="F25:F29"/>
    <mergeCell ref="G25:G29"/>
    <mergeCell ref="H25:H29"/>
    <mergeCell ref="K25:K29"/>
    <mergeCell ref="L30:L34"/>
    <mergeCell ref="H30:H34"/>
    <mergeCell ref="I30:I34"/>
    <mergeCell ref="J30:J34"/>
    <mergeCell ref="A30:A34"/>
    <mergeCell ref="B30:B34"/>
    <mergeCell ref="C30:C34"/>
    <mergeCell ref="D30:D34"/>
    <mergeCell ref="E30:E34"/>
    <mergeCell ref="F30:F34"/>
    <mergeCell ref="G30:G34"/>
    <mergeCell ref="K30:K34"/>
    <mergeCell ref="J35:J39"/>
    <mergeCell ref="L35:L39"/>
    <mergeCell ref="F35:F39"/>
    <mergeCell ref="G35:G39"/>
    <mergeCell ref="H35:H39"/>
    <mergeCell ref="I35:I39"/>
    <mergeCell ref="A35:A39"/>
    <mergeCell ref="B35:B39"/>
    <mergeCell ref="C35:C39"/>
    <mergeCell ref="D35:D39"/>
    <mergeCell ref="E35:E39"/>
    <mergeCell ref="K35:K39"/>
    <mergeCell ref="A45:B45"/>
    <mergeCell ref="C45:D45"/>
    <mergeCell ref="E45:F45"/>
    <mergeCell ref="G45:H45"/>
    <mergeCell ref="I45:J45"/>
    <mergeCell ref="L40:L44"/>
    <mergeCell ref="I40:I44"/>
    <mergeCell ref="J40:J44"/>
    <mergeCell ref="A40:A44"/>
    <mergeCell ref="B40:B44"/>
    <mergeCell ref="C40:C44"/>
    <mergeCell ref="D40:D44"/>
    <mergeCell ref="E40:E44"/>
    <mergeCell ref="F40:F44"/>
    <mergeCell ref="G40:G44"/>
    <mergeCell ref="H40:H44"/>
    <mergeCell ref="K40:K44"/>
    <mergeCell ref="G46:G50"/>
    <mergeCell ref="H46:H50"/>
    <mergeCell ref="I46:I50"/>
    <mergeCell ref="J46:J50"/>
    <mergeCell ref="A46:A50"/>
    <mergeCell ref="B46:B50"/>
    <mergeCell ref="C46:C50"/>
    <mergeCell ref="D46:D50"/>
    <mergeCell ref="E46:E50"/>
    <mergeCell ref="F46:F50"/>
    <mergeCell ref="G51:G55"/>
    <mergeCell ref="H51:H55"/>
    <mergeCell ref="I51:I55"/>
    <mergeCell ref="J51:J55"/>
    <mergeCell ref="A51:A55"/>
    <mergeCell ref="B51:B55"/>
    <mergeCell ref="C51:C55"/>
    <mergeCell ref="D51:D55"/>
    <mergeCell ref="E51:E55"/>
    <mergeCell ref="F51:F55"/>
    <mergeCell ref="G56:G60"/>
    <mergeCell ref="H56:H60"/>
    <mergeCell ref="I56:I60"/>
    <mergeCell ref="J56:J60"/>
    <mergeCell ref="A56:A60"/>
    <mergeCell ref="B56:B60"/>
    <mergeCell ref="C56:C60"/>
    <mergeCell ref="D56:D60"/>
    <mergeCell ref="E56:E60"/>
    <mergeCell ref="F56:F60"/>
    <mergeCell ref="G61:G65"/>
    <mergeCell ref="H61:H65"/>
    <mergeCell ref="I61:I65"/>
    <mergeCell ref="J61:J65"/>
    <mergeCell ref="A61:A65"/>
    <mergeCell ref="B61:B65"/>
    <mergeCell ref="C61:C65"/>
    <mergeCell ref="D61:D65"/>
    <mergeCell ref="E61:E65"/>
    <mergeCell ref="F61:F65"/>
    <mergeCell ref="K66:K70"/>
    <mergeCell ref="L66:L70"/>
    <mergeCell ref="G66:G70"/>
    <mergeCell ref="H66:H70"/>
    <mergeCell ref="I66:I70"/>
    <mergeCell ref="J66:J70"/>
    <mergeCell ref="A66:A70"/>
    <mergeCell ref="B66:B70"/>
    <mergeCell ref="C66:C70"/>
    <mergeCell ref="D66:D70"/>
    <mergeCell ref="E66:E70"/>
    <mergeCell ref="F66:F70"/>
    <mergeCell ref="K71:K75"/>
    <mergeCell ref="L71:L75"/>
    <mergeCell ref="G71:G75"/>
    <mergeCell ref="H71:H75"/>
    <mergeCell ref="I71:I75"/>
    <mergeCell ref="J71:J75"/>
    <mergeCell ref="A71:A75"/>
    <mergeCell ref="B71:B75"/>
    <mergeCell ref="C71:C75"/>
    <mergeCell ref="D71:D75"/>
    <mergeCell ref="E71:E75"/>
    <mergeCell ref="F71:F75"/>
    <mergeCell ref="K76:K80"/>
    <mergeCell ref="L76:L80"/>
    <mergeCell ref="G76:G80"/>
    <mergeCell ref="H76:H80"/>
    <mergeCell ref="I76:I80"/>
    <mergeCell ref="J76:J80"/>
    <mergeCell ref="A76:A80"/>
    <mergeCell ref="B76:B80"/>
    <mergeCell ref="C76:C80"/>
    <mergeCell ref="D76:D80"/>
    <mergeCell ref="E76:E80"/>
    <mergeCell ref="F76:F80"/>
    <mergeCell ref="K86:L86"/>
    <mergeCell ref="A86:B86"/>
    <mergeCell ref="C86:D86"/>
    <mergeCell ref="E86:F86"/>
    <mergeCell ref="G86:H86"/>
    <mergeCell ref="I86:J86"/>
    <mergeCell ref="K81:K85"/>
    <mergeCell ref="L81:L85"/>
    <mergeCell ref="G81:G85"/>
    <mergeCell ref="H81:H85"/>
    <mergeCell ref="I81:I85"/>
    <mergeCell ref="J81:J85"/>
    <mergeCell ref="A81:A85"/>
    <mergeCell ref="B81:B85"/>
    <mergeCell ref="C81:C85"/>
    <mergeCell ref="D81:D85"/>
    <mergeCell ref="E81:E85"/>
    <mergeCell ref="F81:F85"/>
    <mergeCell ref="J87:J91"/>
    <mergeCell ref="K87:K91"/>
    <mergeCell ref="L87:L91"/>
    <mergeCell ref="F87:F91"/>
    <mergeCell ref="G87:G91"/>
    <mergeCell ref="H87:H91"/>
    <mergeCell ref="I87:I91"/>
    <mergeCell ref="A87:A91"/>
    <mergeCell ref="B87:B91"/>
    <mergeCell ref="C87:C91"/>
    <mergeCell ref="D87:D91"/>
    <mergeCell ref="E87:E91"/>
    <mergeCell ref="L92:L96"/>
    <mergeCell ref="I92:I96"/>
    <mergeCell ref="J92:J96"/>
    <mergeCell ref="K92:K96"/>
    <mergeCell ref="A92:A96"/>
    <mergeCell ref="B92:B96"/>
    <mergeCell ref="C92:C96"/>
    <mergeCell ref="D92:D96"/>
    <mergeCell ref="E92:E96"/>
    <mergeCell ref="F92:F96"/>
    <mergeCell ref="G92:G96"/>
    <mergeCell ref="H92:H96"/>
    <mergeCell ref="K97:K101"/>
    <mergeCell ref="L97:L101"/>
    <mergeCell ref="H97:H101"/>
    <mergeCell ref="I97:I101"/>
    <mergeCell ref="J97:J101"/>
    <mergeCell ref="A97:A101"/>
    <mergeCell ref="B97:B101"/>
    <mergeCell ref="C97:C101"/>
    <mergeCell ref="D97:D101"/>
    <mergeCell ref="E97:E101"/>
    <mergeCell ref="F97:F101"/>
    <mergeCell ref="G97:G101"/>
    <mergeCell ref="J102:J106"/>
    <mergeCell ref="K102:K106"/>
    <mergeCell ref="L102:L106"/>
    <mergeCell ref="F102:F106"/>
    <mergeCell ref="G102:G106"/>
    <mergeCell ref="H102:H106"/>
    <mergeCell ref="I102:I106"/>
    <mergeCell ref="A102:A106"/>
    <mergeCell ref="B102:B106"/>
    <mergeCell ref="C102:C106"/>
    <mergeCell ref="D102:D106"/>
    <mergeCell ref="E102:E106"/>
    <mergeCell ref="L107:L111"/>
    <mergeCell ref="I107:I111"/>
    <mergeCell ref="J107:J111"/>
    <mergeCell ref="K107:K111"/>
    <mergeCell ref="A107:A111"/>
    <mergeCell ref="B107:B111"/>
    <mergeCell ref="C107:C111"/>
    <mergeCell ref="D107:D111"/>
    <mergeCell ref="E107:E111"/>
    <mergeCell ref="F107:F111"/>
    <mergeCell ref="G107:G111"/>
    <mergeCell ref="H107:H111"/>
    <mergeCell ref="K112:K116"/>
    <mergeCell ref="L112:L116"/>
    <mergeCell ref="H112:H116"/>
    <mergeCell ref="I112:I116"/>
    <mergeCell ref="J112:J116"/>
    <mergeCell ref="A112:A116"/>
    <mergeCell ref="B112:B116"/>
    <mergeCell ref="C112:C116"/>
    <mergeCell ref="D112:D116"/>
    <mergeCell ref="E112:E116"/>
    <mergeCell ref="F112:F116"/>
    <mergeCell ref="G112:G116"/>
    <mergeCell ref="J117:J121"/>
    <mergeCell ref="K117:K121"/>
    <mergeCell ref="L117:L121"/>
    <mergeCell ref="F117:F121"/>
    <mergeCell ref="G117:G121"/>
    <mergeCell ref="H117:H121"/>
    <mergeCell ref="I117:I121"/>
    <mergeCell ref="A117:A121"/>
    <mergeCell ref="B117:B121"/>
    <mergeCell ref="C117:C121"/>
    <mergeCell ref="D117:D121"/>
    <mergeCell ref="E117:E121"/>
    <mergeCell ref="K127:L127"/>
    <mergeCell ref="A127:B127"/>
    <mergeCell ref="C127:D127"/>
    <mergeCell ref="E127:F127"/>
    <mergeCell ref="G127:H127"/>
    <mergeCell ref="I127:J127"/>
    <mergeCell ref="L122:L126"/>
    <mergeCell ref="I122:I126"/>
    <mergeCell ref="J122:J126"/>
    <mergeCell ref="K122:K126"/>
    <mergeCell ref="A122:A126"/>
    <mergeCell ref="B122:B126"/>
    <mergeCell ref="C122:C126"/>
    <mergeCell ref="D122:D126"/>
    <mergeCell ref="E122:E126"/>
    <mergeCell ref="F122:F126"/>
    <mergeCell ref="G122:G126"/>
    <mergeCell ref="H122:H126"/>
    <mergeCell ref="K128:K132"/>
    <mergeCell ref="L128:L132"/>
    <mergeCell ref="G128:G132"/>
    <mergeCell ref="H128:H132"/>
    <mergeCell ref="I128:I132"/>
    <mergeCell ref="J128:J132"/>
    <mergeCell ref="A128:A132"/>
    <mergeCell ref="B128:B132"/>
    <mergeCell ref="C128:C132"/>
    <mergeCell ref="D128:D132"/>
    <mergeCell ref="E128:E132"/>
    <mergeCell ref="F128:F132"/>
    <mergeCell ref="K133:K137"/>
    <mergeCell ref="L133:L137"/>
    <mergeCell ref="G133:G137"/>
    <mergeCell ref="H133:H137"/>
    <mergeCell ref="I133:I137"/>
    <mergeCell ref="J133:J137"/>
    <mergeCell ref="A133:A137"/>
    <mergeCell ref="B133:B137"/>
    <mergeCell ref="C133:C137"/>
    <mergeCell ref="D133:D137"/>
    <mergeCell ref="E133:E137"/>
    <mergeCell ref="F133:F137"/>
    <mergeCell ref="K138:K142"/>
    <mergeCell ref="L138:L142"/>
    <mergeCell ref="G138:G142"/>
    <mergeCell ref="H138:H142"/>
    <mergeCell ref="I138:I142"/>
    <mergeCell ref="J138:J142"/>
    <mergeCell ref="A138:A142"/>
    <mergeCell ref="B138:B142"/>
    <mergeCell ref="C138:C142"/>
    <mergeCell ref="D138:D142"/>
    <mergeCell ref="E138:E142"/>
    <mergeCell ref="F138:F142"/>
    <mergeCell ref="K143:K147"/>
    <mergeCell ref="L143:L147"/>
    <mergeCell ref="G143:G147"/>
    <mergeCell ref="H143:H147"/>
    <mergeCell ref="I143:I147"/>
    <mergeCell ref="J143:J147"/>
    <mergeCell ref="A143:A147"/>
    <mergeCell ref="B143:B147"/>
    <mergeCell ref="C143:C147"/>
    <mergeCell ref="D143:D147"/>
    <mergeCell ref="E143:E147"/>
    <mergeCell ref="F143:F147"/>
    <mergeCell ref="K148:K152"/>
    <mergeCell ref="L148:L152"/>
    <mergeCell ref="G148:G152"/>
    <mergeCell ref="H148:H152"/>
    <mergeCell ref="I148:I152"/>
    <mergeCell ref="J148:J152"/>
    <mergeCell ref="A148:A152"/>
    <mergeCell ref="B148:B152"/>
    <mergeCell ref="C148:C152"/>
    <mergeCell ref="D148:D152"/>
    <mergeCell ref="E148:E152"/>
    <mergeCell ref="F148:F152"/>
    <mergeCell ref="K153:K157"/>
    <mergeCell ref="L153:L157"/>
    <mergeCell ref="G153:G157"/>
    <mergeCell ref="H153:H157"/>
    <mergeCell ref="I153:I157"/>
    <mergeCell ref="J153:J157"/>
    <mergeCell ref="A153:A157"/>
    <mergeCell ref="B153:B157"/>
    <mergeCell ref="C153:C157"/>
    <mergeCell ref="D153:D157"/>
    <mergeCell ref="E153:E157"/>
    <mergeCell ref="F153:F157"/>
    <mergeCell ref="K158:K162"/>
    <mergeCell ref="L158:L162"/>
    <mergeCell ref="G158:G162"/>
    <mergeCell ref="H158:H162"/>
    <mergeCell ref="I158:I162"/>
    <mergeCell ref="J158:J162"/>
    <mergeCell ref="A158:A162"/>
    <mergeCell ref="B158:B162"/>
    <mergeCell ref="C158:C162"/>
    <mergeCell ref="D158:D162"/>
    <mergeCell ref="E158:E162"/>
    <mergeCell ref="F158:F162"/>
    <mergeCell ref="K168:L168"/>
    <mergeCell ref="A168:B168"/>
    <mergeCell ref="C168:D168"/>
    <mergeCell ref="E168:F168"/>
    <mergeCell ref="G168:H168"/>
    <mergeCell ref="I168:J168"/>
    <mergeCell ref="K163:K167"/>
    <mergeCell ref="L163:L167"/>
    <mergeCell ref="G163:G167"/>
    <mergeCell ref="H163:H167"/>
    <mergeCell ref="I163:I167"/>
    <mergeCell ref="J163:J167"/>
    <mergeCell ref="A163:A167"/>
    <mergeCell ref="B163:B167"/>
    <mergeCell ref="C163:C167"/>
    <mergeCell ref="D163:D167"/>
    <mergeCell ref="E163:E167"/>
    <mergeCell ref="F163:F167"/>
    <mergeCell ref="J169:J173"/>
    <mergeCell ref="K169:K173"/>
    <mergeCell ref="L169:L173"/>
    <mergeCell ref="F169:F173"/>
    <mergeCell ref="G169:G173"/>
    <mergeCell ref="H169:H173"/>
    <mergeCell ref="I169:I173"/>
    <mergeCell ref="A169:A173"/>
    <mergeCell ref="B169:B173"/>
    <mergeCell ref="C169:C173"/>
    <mergeCell ref="D169:D173"/>
    <mergeCell ref="E169:E173"/>
    <mergeCell ref="L174:L178"/>
    <mergeCell ref="I174:I178"/>
    <mergeCell ref="J174:J178"/>
    <mergeCell ref="K174:K178"/>
    <mergeCell ref="A174:A178"/>
    <mergeCell ref="B174:B178"/>
    <mergeCell ref="C174:C178"/>
    <mergeCell ref="D174:D178"/>
    <mergeCell ref="E174:E178"/>
    <mergeCell ref="F174:F178"/>
    <mergeCell ref="G174:G178"/>
    <mergeCell ref="H174:H178"/>
    <mergeCell ref="K179:K183"/>
    <mergeCell ref="L179:L183"/>
    <mergeCell ref="H179:H183"/>
    <mergeCell ref="I179:I183"/>
    <mergeCell ref="J179:J183"/>
    <mergeCell ref="A179:A183"/>
    <mergeCell ref="B179:B183"/>
    <mergeCell ref="C179:C183"/>
    <mergeCell ref="D179:D183"/>
    <mergeCell ref="E179:E183"/>
    <mergeCell ref="F179:F183"/>
    <mergeCell ref="G179:G183"/>
    <mergeCell ref="J184:J188"/>
    <mergeCell ref="K184:K188"/>
    <mergeCell ref="L184:L188"/>
    <mergeCell ref="F184:F188"/>
    <mergeCell ref="G184:G188"/>
    <mergeCell ref="H184:H188"/>
    <mergeCell ref="I184:I188"/>
    <mergeCell ref="A184:A188"/>
    <mergeCell ref="B184:B188"/>
    <mergeCell ref="C184:C188"/>
    <mergeCell ref="D184:D188"/>
    <mergeCell ref="E184:E188"/>
    <mergeCell ref="L189:L193"/>
    <mergeCell ref="I189:I193"/>
    <mergeCell ref="J189:J193"/>
    <mergeCell ref="K189:K193"/>
    <mergeCell ref="A189:A193"/>
    <mergeCell ref="B189:B193"/>
    <mergeCell ref="C189:C193"/>
    <mergeCell ref="D189:D193"/>
    <mergeCell ref="E189:E193"/>
    <mergeCell ref="F189:F193"/>
    <mergeCell ref="G189:G193"/>
    <mergeCell ref="H189:H193"/>
    <mergeCell ref="K194:K198"/>
    <mergeCell ref="L194:L198"/>
    <mergeCell ref="H194:H198"/>
    <mergeCell ref="I194:I198"/>
    <mergeCell ref="J194:J198"/>
    <mergeCell ref="A194:A198"/>
    <mergeCell ref="B194:B198"/>
    <mergeCell ref="C194:C198"/>
    <mergeCell ref="D194:D198"/>
    <mergeCell ref="E194:E198"/>
    <mergeCell ref="F194:F198"/>
    <mergeCell ref="G194:G198"/>
    <mergeCell ref="J199:J203"/>
    <mergeCell ref="K199:K203"/>
    <mergeCell ref="L199:L203"/>
    <mergeCell ref="F199:F203"/>
    <mergeCell ref="G199:G203"/>
    <mergeCell ref="H199:H203"/>
    <mergeCell ref="I199:I203"/>
    <mergeCell ref="A199:A203"/>
    <mergeCell ref="B199:B203"/>
    <mergeCell ref="C199:C203"/>
    <mergeCell ref="D199:D203"/>
    <mergeCell ref="E199:E203"/>
    <mergeCell ref="L204:L208"/>
    <mergeCell ref="I204:I208"/>
    <mergeCell ref="J204:J208"/>
    <mergeCell ref="K204:K208"/>
    <mergeCell ref="A204:A208"/>
    <mergeCell ref="B204:B208"/>
    <mergeCell ref="C204:C208"/>
    <mergeCell ref="D204:D208"/>
    <mergeCell ref="E204:E208"/>
    <mergeCell ref="F204:F208"/>
    <mergeCell ref="G204:G208"/>
    <mergeCell ref="H204:H208"/>
  </mergeCells>
  <conditionalFormatting sqref="A1:XFD2 A4:XFD1048576 A3:B3 E3:F3 M3:XFD3">
    <cfRule type="containsText" dxfId="1099" priority="149" operator="containsText" text="zavaczky">
      <formula>NOT(ISERROR(SEARCH("zavaczky",A1)))</formula>
    </cfRule>
    <cfRule type="containsText" dxfId="1098" priority="150" operator="containsText" text="tálasné j">
      <formula>NOT(ISERROR(SEARCH("tálasné j",A1)))</formula>
    </cfRule>
    <cfRule type="containsText" dxfId="1097" priority="151" operator="containsText" text="Simon a">
      <formula>NOT(ISERROR(SEARCH("Simon a",A1)))</formula>
    </cfRule>
    <cfRule type="containsText" dxfId="1096" priority="152" operator="containsText" text="Nagy tamás">
      <formula>NOT(ISERROR(SEARCH("Nagy tamás",A1)))</formula>
    </cfRule>
    <cfRule type="containsText" dxfId="1095" priority="153" operator="containsText" text="kürti g">
      <formula>NOT(ISERROR(SEARCH("kürti g",A1)))</formula>
    </cfRule>
    <cfRule type="containsText" dxfId="1094" priority="154" operator="containsText" text="kovácsné schmid">
      <formula>NOT(ISERROR(SEARCH("kovácsné schmid",A1)))</formula>
    </cfRule>
    <cfRule type="containsText" dxfId="1093" priority="155" operator="containsText" text="igriczi">
      <formula>NOT(ISERROR(SEARCH("igriczi",A1)))</formula>
    </cfRule>
    <cfRule type="containsText" dxfId="1092" priority="156" operator="containsText" text="balogh ildikó">
      <formula>NOT(ISERROR(SEARCH("balogh ildikó",A1)))</formula>
    </cfRule>
    <cfRule type="containsText" dxfId="1091" priority="157" operator="containsText" text="Csada">
      <formula>NOT(ISERROR(SEARCH("Csada",A1)))</formula>
    </cfRule>
    <cfRule type="containsText" dxfId="1090" priority="158" operator="containsText" text="csabala">
      <formula>NOT(ISERROR(SEARCH("csabala",A1)))</formula>
    </cfRule>
    <cfRule type="containsText" dxfId="1089" priority="160" operator="containsText" text="zelena">
      <formula>NOT(ISERROR(SEARCH("zelena",A1)))</formula>
    </cfRule>
    <cfRule type="containsText" dxfId="1088" priority="161" operator="containsText" text="windt e">
      <formula>NOT(ISERROR(SEARCH("windt e",A1)))</formula>
    </cfRule>
    <cfRule type="containsText" dxfId="1087" priority="162" operator="containsText" text="varga juli">
      <formula>NOT(ISERROR(SEARCH("varga juli",A1)))</formula>
    </cfRule>
    <cfRule type="containsText" dxfId="1086" priority="163" operator="containsText" text="szarvák a">
      <formula>NOT(ISERROR(SEARCH("szarvák a",A1)))</formula>
    </cfRule>
    <cfRule type="containsText" dxfId="1085" priority="164" operator="containsText" text="szálteleki">
      <formula>NOT(ISERROR(SEARCH("szálteleki",A1)))</formula>
    </cfRule>
    <cfRule type="containsText" dxfId="1084" priority="165" operator="containsText" text="szabados">
      <formula>NOT(ISERROR(SEARCH("szabados",A1)))</formula>
    </cfRule>
    <cfRule type="containsText" dxfId="1083" priority="166" operator="containsText" text="fazekas bence">
      <formula>NOT(ISERROR(SEARCH("fazekas bence",A1)))</formula>
    </cfRule>
    <cfRule type="containsText" dxfId="1082" priority="167" operator="containsText" text="sinka">
      <formula>NOT(ISERROR(SEARCH("sinka",A1)))</formula>
    </cfRule>
    <cfRule type="containsText" dxfId="1081" priority="168" operator="containsText" text="schranecz">
      <formula>NOT(ISERROR(SEARCH("schranecz",A1)))</formula>
    </cfRule>
    <cfRule type="containsText" dxfId="1080" priority="169" operator="containsText" text="rácz e">
      <formula>NOT(ISERROR(SEARCH("rácz e",A1)))</formula>
    </cfRule>
    <cfRule type="containsText" dxfId="1079" priority="170" operator="containsText" text="petrovics zs">
      <formula>NOT(ISERROR(SEARCH("petrovics zs",A1)))</formula>
    </cfRule>
    <cfRule type="containsText" dxfId="1078" priority="171" operator="containsText" text="pásztor sz">
      <formula>NOT(ISERROR(SEARCH("pásztor sz",A1)))</formula>
    </cfRule>
    <cfRule type="containsText" dxfId="1077" priority="172" operator="containsText" text="ozsvárt">
      <formula>NOT(ISERROR(SEARCH("ozsvárt",A1)))</formula>
    </cfRule>
    <cfRule type="containsText" dxfId="1076" priority="173" operator="containsText" text="nagy a">
      <formula>NOT(ISERROR(SEARCH("nagy a",A1)))</formula>
    </cfRule>
    <cfRule type="containsText" dxfId="1075" priority="174" operator="containsText" text="molnár m">
      <formula>NOT(ISERROR(SEARCH("molnár m",A1)))</formula>
    </cfRule>
    <cfRule type="containsText" dxfId="1074" priority="175" operator="containsText" text="meixner">
      <formula>NOT(ISERROR(SEARCH("meixner",A1)))</formula>
    </cfRule>
    <cfRule type="containsText" dxfId="1073" priority="176" operator="containsText" text="matlákné cs">
      <formula>NOT(ISERROR(SEARCH("matlákné cs",A1)))</formula>
    </cfRule>
    <cfRule type="containsText" dxfId="1072" priority="177" operator="containsText" text="ködmön k">
      <formula>NOT(ISERROR(SEARCH("ködmön k",A1)))</formula>
    </cfRule>
    <cfRule type="containsText" dxfId="1071" priority="178" operator="containsText" text="kovács t">
      <formula>NOT(ISERROR(SEARCH("kovács t",A1)))</formula>
    </cfRule>
    <cfRule type="containsText" dxfId="1070" priority="179" operator="containsText" text="klinger a">
      <formula>NOT(ISERROR(SEARCH("klinger a",A1)))</formula>
    </cfRule>
    <cfRule type="containsText" dxfId="1069" priority="180" operator="containsText" text="kiss k">
      <formula>NOT(ISERROR(SEARCH("kiss k",A1)))</formula>
    </cfRule>
    <cfRule type="containsText" dxfId="1068" priority="181" operator="containsText" text="joó s">
      <formula>NOT(ISERROR(SEARCH("joó s",A1)))</formula>
    </cfRule>
    <cfRule type="containsText" dxfId="1067" priority="182" operator="containsText" text="haris">
      <formula>NOT(ISERROR(SEARCH("haris",A1)))</formula>
    </cfRule>
    <cfRule type="containsText" dxfId="1066" priority="183" operator="containsText" text="fülöp e">
      <formula>NOT(ISERROR(SEARCH("fülöp e",A1)))</formula>
    </cfRule>
    <cfRule type="containsText" dxfId="1065" priority="184" operator="containsText" text="fazekas m">
      <formula>NOT(ISERROR(SEARCH("fazekas m",A1)))</formula>
    </cfRule>
    <cfRule type="containsText" dxfId="1064" priority="185" operator="containsText" text="fajth">
      <formula>NOT(ISERROR(SEARCH("fajth",A1)))</formula>
    </cfRule>
    <cfRule type="containsText" dxfId="1063" priority="186" operator="containsText" text="erdélyi">
      <formula>NOT(ISERROR(SEARCH("erdélyi",A1)))</formula>
    </cfRule>
    <cfRule type="containsText" dxfId="1062" priority="187" operator="containsText" text="drabb">
      <formula>NOT(ISERROR(SEARCH("drabb",A1)))</formula>
    </cfRule>
    <cfRule type="containsText" dxfId="1061" priority="188" operator="containsText" text="dr. bodorné">
      <formula>NOT(ISERROR(SEARCH("dr. bodorné",A1)))</formula>
    </cfRule>
    <cfRule type="containsText" dxfId="1060" priority="189" operator="containsText" text="dr. bátai">
      <formula>NOT(ISERROR(SEARCH("dr. bátai",A1)))</formula>
    </cfRule>
    <cfRule type="containsText" dxfId="1059" priority="190" operator="containsText" text="dr. acker">
      <formula>NOT(ISERROR(SEARCH("dr. acker",A1)))</formula>
    </cfRule>
    <cfRule type="containsText" dxfId="1058" priority="191" operator="containsText" text="dóczi">
      <formula>NOT(ISERROR(SEARCH("dóczi",A1)))</formula>
    </cfRule>
    <cfRule type="containsText" dxfId="1057" priority="192" operator="containsText" text="diricziné">
      <formula>NOT(ISERROR(SEARCH("diricziné",A1)))</formula>
    </cfRule>
    <cfRule type="containsText" dxfId="1056" priority="193" operator="containsText" text="diószeginé">
      <formula>NOT(ISERROR(SEARCH("diószeginé",A1)))</formula>
    </cfRule>
    <cfRule type="containsText" dxfId="1055" priority="194" operator="containsText" text="bukó">
      <formula>NOT(ISERROR(SEARCH("bukó",A1)))</formula>
    </cfRule>
    <cfRule type="containsText" dxfId="1054" priority="195" operator="containsText" text="bognár pé">
      <formula>NOT(ISERROR(SEARCH("bognár pé",A1)))</formula>
    </cfRule>
    <cfRule type="containsText" dxfId="1053" priority="196" operator="containsText" text="beck">
      <formula>NOT(ISERROR(SEARCH("beck",A1)))</formula>
    </cfRule>
    <cfRule type="containsText" dxfId="1052" priority="197" operator="containsText" text="bary">
      <formula>NOT(ISERROR(SEARCH("bary",A1)))</formula>
    </cfRule>
    <cfRule type="containsText" dxfId="1051" priority="198" operator="containsText" text="bárdi">
      <formula>NOT(ISERROR(SEARCH("bárdi",A1)))</formula>
    </cfRule>
  </conditionalFormatting>
  <conditionalFormatting sqref="C3:D3">
    <cfRule type="containsText" dxfId="1050" priority="99" operator="containsText" text="zavaczky">
      <formula>NOT(ISERROR(SEARCH("zavaczky",C3)))</formula>
    </cfRule>
    <cfRule type="containsText" dxfId="1049" priority="100" operator="containsText" text="tálasné j">
      <formula>NOT(ISERROR(SEARCH("tálasné j",C3)))</formula>
    </cfRule>
    <cfRule type="containsText" dxfId="1048" priority="101" operator="containsText" text="Simon a">
      <formula>NOT(ISERROR(SEARCH("Simon a",C3)))</formula>
    </cfRule>
    <cfRule type="containsText" dxfId="1047" priority="102" operator="containsText" text="Nagy tamás">
      <formula>NOT(ISERROR(SEARCH("Nagy tamás",C3)))</formula>
    </cfRule>
    <cfRule type="containsText" dxfId="1046" priority="103" operator="containsText" text="kürti g">
      <formula>NOT(ISERROR(SEARCH("kürti g",C3)))</formula>
    </cfRule>
    <cfRule type="containsText" dxfId="1045" priority="104" operator="containsText" text="kovácsné schmid">
      <formula>NOT(ISERROR(SEARCH("kovácsné schmid",C3)))</formula>
    </cfRule>
    <cfRule type="containsText" dxfId="1044" priority="105" operator="containsText" text="igriczi">
      <formula>NOT(ISERROR(SEARCH("igriczi",C3)))</formula>
    </cfRule>
    <cfRule type="containsText" dxfId="1043" priority="106" operator="containsText" text="balogh ildikó">
      <formula>NOT(ISERROR(SEARCH("balogh ildikó",C3)))</formula>
    </cfRule>
    <cfRule type="containsText" dxfId="1042" priority="107" operator="containsText" text="Csada">
      <formula>NOT(ISERROR(SEARCH("Csada",C3)))</formula>
    </cfRule>
    <cfRule type="containsText" dxfId="1041" priority="108" operator="containsText" text="csabala">
      <formula>NOT(ISERROR(SEARCH("csabala",C3)))</formula>
    </cfRule>
    <cfRule type="containsText" dxfId="1040" priority="109" operator="containsText" text="zelena">
      <formula>NOT(ISERROR(SEARCH("zelena",C3)))</formula>
    </cfRule>
    <cfRule type="containsText" dxfId="1039" priority="110" operator="containsText" text="windt e">
      <formula>NOT(ISERROR(SEARCH("windt e",C3)))</formula>
    </cfRule>
    <cfRule type="containsText" dxfId="1038" priority="111" operator="containsText" text="varga juli">
      <formula>NOT(ISERROR(SEARCH("varga juli",C3)))</formula>
    </cfRule>
    <cfRule type="containsText" dxfId="1037" priority="112" operator="containsText" text="szarvák a">
      <formula>NOT(ISERROR(SEARCH("szarvák a",C3)))</formula>
    </cfRule>
    <cfRule type="containsText" dxfId="1036" priority="113" operator="containsText" text="szálteleki">
      <formula>NOT(ISERROR(SEARCH("szálteleki",C3)))</formula>
    </cfRule>
    <cfRule type="containsText" dxfId="1035" priority="114" operator="containsText" text="szabados">
      <formula>NOT(ISERROR(SEARCH("szabados",C3)))</formula>
    </cfRule>
    <cfRule type="containsText" dxfId="1034" priority="115" operator="containsText" text="fazekas bence">
      <formula>NOT(ISERROR(SEARCH("fazekas bence",C3)))</formula>
    </cfRule>
    <cfRule type="containsText" dxfId="1033" priority="116" operator="containsText" text="sinka">
      <formula>NOT(ISERROR(SEARCH("sinka",C3)))</formula>
    </cfRule>
    <cfRule type="containsText" dxfId="1032" priority="117" operator="containsText" text="schranecz">
      <formula>NOT(ISERROR(SEARCH("schranecz",C3)))</formula>
    </cfRule>
    <cfRule type="containsText" dxfId="1031" priority="118" operator="containsText" text="rácz e">
      <formula>NOT(ISERROR(SEARCH("rácz e",C3)))</formula>
    </cfRule>
    <cfRule type="containsText" dxfId="1030" priority="119" operator="containsText" text="petrovics zs">
      <formula>NOT(ISERROR(SEARCH("petrovics zs",C3)))</formula>
    </cfRule>
    <cfRule type="containsText" dxfId="1029" priority="120" operator="containsText" text="pásztor sz">
      <formula>NOT(ISERROR(SEARCH("pásztor sz",C3)))</formula>
    </cfRule>
    <cfRule type="containsText" dxfId="1028" priority="121" operator="containsText" text="ozsvárt">
      <formula>NOT(ISERROR(SEARCH("ozsvárt",C3)))</formula>
    </cfRule>
    <cfRule type="containsText" dxfId="1027" priority="122" operator="containsText" text="nagy a">
      <formula>NOT(ISERROR(SEARCH("nagy a",C3)))</formula>
    </cfRule>
    <cfRule type="containsText" dxfId="1026" priority="123" operator="containsText" text="molnár m">
      <formula>NOT(ISERROR(SEARCH("molnár m",C3)))</formula>
    </cfRule>
    <cfRule type="containsText" dxfId="1025" priority="124" operator="containsText" text="meixner">
      <formula>NOT(ISERROR(SEARCH("meixner",C3)))</formula>
    </cfRule>
    <cfRule type="containsText" dxfId="1024" priority="125" operator="containsText" text="matlákné cs">
      <formula>NOT(ISERROR(SEARCH("matlákné cs",C3)))</formula>
    </cfRule>
    <cfRule type="containsText" dxfId="1023" priority="126" operator="containsText" text="ködmön k">
      <formula>NOT(ISERROR(SEARCH("ködmön k",C3)))</formula>
    </cfRule>
    <cfRule type="containsText" dxfId="1022" priority="127" operator="containsText" text="kovács t">
      <formula>NOT(ISERROR(SEARCH("kovács t",C3)))</formula>
    </cfRule>
    <cfRule type="containsText" dxfId="1021" priority="128" operator="containsText" text="klinger a">
      <formula>NOT(ISERROR(SEARCH("klinger a",C3)))</formula>
    </cfRule>
    <cfRule type="containsText" dxfId="1020" priority="129" operator="containsText" text="kiss k">
      <formula>NOT(ISERROR(SEARCH("kiss k",C3)))</formula>
    </cfRule>
    <cfRule type="containsText" dxfId="1019" priority="130" operator="containsText" text="joó s">
      <formula>NOT(ISERROR(SEARCH("joó s",C3)))</formula>
    </cfRule>
    <cfRule type="containsText" dxfId="1018" priority="131" operator="containsText" text="haris">
      <formula>NOT(ISERROR(SEARCH("haris",C3)))</formula>
    </cfRule>
    <cfRule type="containsText" dxfId="1017" priority="132" operator="containsText" text="fülöp e">
      <formula>NOT(ISERROR(SEARCH("fülöp e",C3)))</formula>
    </cfRule>
    <cfRule type="containsText" dxfId="1016" priority="133" operator="containsText" text="fazekas m">
      <formula>NOT(ISERROR(SEARCH("fazekas m",C3)))</formula>
    </cfRule>
    <cfRule type="containsText" dxfId="1015" priority="134" operator="containsText" text="fajth">
      <formula>NOT(ISERROR(SEARCH("fajth",C3)))</formula>
    </cfRule>
    <cfRule type="containsText" dxfId="1014" priority="135" operator="containsText" text="erdélyi">
      <formula>NOT(ISERROR(SEARCH("erdélyi",C3)))</formula>
    </cfRule>
    <cfRule type="containsText" dxfId="1013" priority="136" operator="containsText" text="drabb">
      <formula>NOT(ISERROR(SEARCH("drabb",C3)))</formula>
    </cfRule>
    <cfRule type="containsText" dxfId="1012" priority="137" operator="containsText" text="dr. bodorné">
      <formula>NOT(ISERROR(SEARCH("dr. bodorné",C3)))</formula>
    </cfRule>
    <cfRule type="containsText" dxfId="1011" priority="138" operator="containsText" text="dr. bátai">
      <formula>NOT(ISERROR(SEARCH("dr. bátai",C3)))</formula>
    </cfRule>
    <cfRule type="containsText" dxfId="1010" priority="139" operator="containsText" text="dr. acker">
      <formula>NOT(ISERROR(SEARCH("dr. acker",C3)))</formula>
    </cfRule>
    <cfRule type="containsText" dxfId="1009" priority="140" operator="containsText" text="dóczi">
      <formula>NOT(ISERROR(SEARCH("dóczi",C3)))</formula>
    </cfRule>
    <cfRule type="containsText" dxfId="1008" priority="141" operator="containsText" text="diricziné">
      <formula>NOT(ISERROR(SEARCH("diricziné",C3)))</formula>
    </cfRule>
    <cfRule type="containsText" dxfId="1007" priority="142" operator="containsText" text="diószeginé">
      <formula>NOT(ISERROR(SEARCH("diószeginé",C3)))</formula>
    </cfRule>
    <cfRule type="containsText" dxfId="1006" priority="143" operator="containsText" text="bukó">
      <formula>NOT(ISERROR(SEARCH("bukó",C3)))</formula>
    </cfRule>
    <cfRule type="containsText" dxfId="1005" priority="144" operator="containsText" text="bognár pé">
      <formula>NOT(ISERROR(SEARCH("bognár pé",C3)))</formula>
    </cfRule>
    <cfRule type="containsText" dxfId="1004" priority="145" operator="containsText" text="beck">
      <formula>NOT(ISERROR(SEARCH("beck",C3)))</formula>
    </cfRule>
    <cfRule type="containsText" dxfId="1003" priority="146" operator="containsText" text="bary">
      <formula>NOT(ISERROR(SEARCH("bary",C3)))</formula>
    </cfRule>
    <cfRule type="containsText" dxfId="1002" priority="147" operator="containsText" text="bárdi">
      <formula>NOT(ISERROR(SEARCH("bárdi",C3)))</formula>
    </cfRule>
  </conditionalFormatting>
  <conditionalFormatting sqref="G3:J3">
    <cfRule type="containsText" dxfId="1001" priority="50" operator="containsText" text="zavaczky">
      <formula>NOT(ISERROR(SEARCH("zavaczky",G3)))</formula>
    </cfRule>
    <cfRule type="containsText" dxfId="1000" priority="51" operator="containsText" text="tálasné j">
      <formula>NOT(ISERROR(SEARCH("tálasné j",G3)))</formula>
    </cfRule>
    <cfRule type="containsText" dxfId="999" priority="52" operator="containsText" text="Simon a">
      <formula>NOT(ISERROR(SEARCH("Simon a",G3)))</formula>
    </cfRule>
    <cfRule type="containsText" dxfId="998" priority="53" operator="containsText" text="Nagy tamás">
      <formula>NOT(ISERROR(SEARCH("Nagy tamás",G3)))</formula>
    </cfRule>
    <cfRule type="containsText" dxfId="997" priority="54" operator="containsText" text="kürti g">
      <formula>NOT(ISERROR(SEARCH("kürti g",G3)))</formula>
    </cfRule>
    <cfRule type="containsText" dxfId="996" priority="55" operator="containsText" text="kovácsné schmid">
      <formula>NOT(ISERROR(SEARCH("kovácsné schmid",G3)))</formula>
    </cfRule>
    <cfRule type="containsText" dxfId="995" priority="56" operator="containsText" text="igriczi">
      <formula>NOT(ISERROR(SEARCH("igriczi",G3)))</formula>
    </cfRule>
    <cfRule type="containsText" dxfId="994" priority="57" operator="containsText" text="balogh ildikó">
      <formula>NOT(ISERROR(SEARCH("balogh ildikó",G3)))</formula>
    </cfRule>
    <cfRule type="containsText" dxfId="993" priority="58" operator="containsText" text="Csada">
      <formula>NOT(ISERROR(SEARCH("Csada",G3)))</formula>
    </cfRule>
    <cfRule type="containsText" dxfId="992" priority="59" operator="containsText" text="csabala">
      <formula>NOT(ISERROR(SEARCH("csabala",G3)))</formula>
    </cfRule>
    <cfRule type="containsText" dxfId="991" priority="60" operator="containsText" text="zelena">
      <formula>NOT(ISERROR(SEARCH("zelena",G3)))</formula>
    </cfRule>
    <cfRule type="containsText" dxfId="990" priority="61" operator="containsText" text="windt e">
      <formula>NOT(ISERROR(SEARCH("windt e",G3)))</formula>
    </cfRule>
    <cfRule type="containsText" dxfId="989" priority="62" operator="containsText" text="varga juli">
      <formula>NOT(ISERROR(SEARCH("varga juli",G3)))</formula>
    </cfRule>
    <cfRule type="containsText" dxfId="988" priority="63" operator="containsText" text="szarvák a">
      <formula>NOT(ISERROR(SEARCH("szarvák a",G3)))</formula>
    </cfRule>
    <cfRule type="containsText" dxfId="987" priority="64" operator="containsText" text="szálteleki">
      <formula>NOT(ISERROR(SEARCH("szálteleki",G3)))</formula>
    </cfRule>
    <cfRule type="containsText" dxfId="986" priority="65" operator="containsText" text="szabados">
      <formula>NOT(ISERROR(SEARCH("szabados",G3)))</formula>
    </cfRule>
    <cfRule type="containsText" dxfId="985" priority="66" operator="containsText" text="fazekas bence">
      <formula>NOT(ISERROR(SEARCH("fazekas bence",G3)))</formula>
    </cfRule>
    <cfRule type="containsText" dxfId="984" priority="67" operator="containsText" text="sinka">
      <formula>NOT(ISERROR(SEARCH("sinka",G3)))</formula>
    </cfRule>
    <cfRule type="containsText" dxfId="983" priority="68" operator="containsText" text="schranecz">
      <formula>NOT(ISERROR(SEARCH("schranecz",G3)))</formula>
    </cfRule>
    <cfRule type="containsText" dxfId="982" priority="69" operator="containsText" text="rácz e">
      <formula>NOT(ISERROR(SEARCH("rácz e",G3)))</formula>
    </cfRule>
    <cfRule type="containsText" dxfId="981" priority="70" operator="containsText" text="petrovics zs">
      <formula>NOT(ISERROR(SEARCH("petrovics zs",G3)))</formula>
    </cfRule>
    <cfRule type="containsText" dxfId="980" priority="71" operator="containsText" text="pásztor sz">
      <formula>NOT(ISERROR(SEARCH("pásztor sz",G3)))</formula>
    </cfRule>
    <cfRule type="containsText" dxfId="979" priority="72" operator="containsText" text="ozsvárt">
      <formula>NOT(ISERROR(SEARCH("ozsvárt",G3)))</formula>
    </cfRule>
    <cfRule type="containsText" dxfId="978" priority="73" operator="containsText" text="nagy a">
      <formula>NOT(ISERROR(SEARCH("nagy a",G3)))</formula>
    </cfRule>
    <cfRule type="containsText" dxfId="977" priority="74" operator="containsText" text="molnár m">
      <formula>NOT(ISERROR(SEARCH("molnár m",G3)))</formula>
    </cfRule>
    <cfRule type="containsText" dxfId="976" priority="75" operator="containsText" text="meixner">
      <formula>NOT(ISERROR(SEARCH("meixner",G3)))</formula>
    </cfRule>
    <cfRule type="containsText" dxfId="975" priority="76" operator="containsText" text="matlákné cs">
      <formula>NOT(ISERROR(SEARCH("matlákné cs",G3)))</formula>
    </cfRule>
    <cfRule type="containsText" dxfId="974" priority="77" operator="containsText" text="ködmön k">
      <formula>NOT(ISERROR(SEARCH("ködmön k",G3)))</formula>
    </cfRule>
    <cfRule type="containsText" dxfId="973" priority="78" operator="containsText" text="kovács t">
      <formula>NOT(ISERROR(SEARCH("kovács t",G3)))</formula>
    </cfRule>
    <cfRule type="containsText" dxfId="972" priority="79" operator="containsText" text="klinger a">
      <formula>NOT(ISERROR(SEARCH("klinger a",G3)))</formula>
    </cfRule>
    <cfRule type="containsText" dxfId="971" priority="80" operator="containsText" text="kiss k">
      <formula>NOT(ISERROR(SEARCH("kiss k",G3)))</formula>
    </cfRule>
    <cfRule type="containsText" dxfId="970" priority="81" operator="containsText" text="joó s">
      <formula>NOT(ISERROR(SEARCH("joó s",G3)))</formula>
    </cfRule>
    <cfRule type="containsText" dxfId="969" priority="82" operator="containsText" text="haris">
      <formula>NOT(ISERROR(SEARCH("haris",G3)))</formula>
    </cfRule>
    <cfRule type="containsText" dxfId="968" priority="83" operator="containsText" text="fülöp e">
      <formula>NOT(ISERROR(SEARCH("fülöp e",G3)))</formula>
    </cfRule>
    <cfRule type="containsText" dxfId="967" priority="84" operator="containsText" text="fazekas m">
      <formula>NOT(ISERROR(SEARCH("fazekas m",G3)))</formula>
    </cfRule>
    <cfRule type="containsText" dxfId="966" priority="85" operator="containsText" text="fajth">
      <formula>NOT(ISERROR(SEARCH("fajth",G3)))</formula>
    </cfRule>
    <cfRule type="containsText" dxfId="965" priority="86" operator="containsText" text="erdélyi">
      <formula>NOT(ISERROR(SEARCH("erdélyi",G3)))</formula>
    </cfRule>
    <cfRule type="containsText" dxfId="964" priority="87" operator="containsText" text="drabb">
      <formula>NOT(ISERROR(SEARCH("drabb",G3)))</formula>
    </cfRule>
    <cfRule type="containsText" dxfId="963" priority="88" operator="containsText" text="dr. bodorné">
      <formula>NOT(ISERROR(SEARCH("dr. bodorné",G3)))</formula>
    </cfRule>
    <cfRule type="containsText" dxfId="962" priority="89" operator="containsText" text="dr. bátai">
      <formula>NOT(ISERROR(SEARCH("dr. bátai",G3)))</formula>
    </cfRule>
    <cfRule type="containsText" dxfId="961" priority="90" operator="containsText" text="dr. acker">
      <formula>NOT(ISERROR(SEARCH("dr. acker",G3)))</formula>
    </cfRule>
    <cfRule type="containsText" dxfId="960" priority="91" operator="containsText" text="dóczi">
      <formula>NOT(ISERROR(SEARCH("dóczi",G3)))</formula>
    </cfRule>
    <cfRule type="containsText" dxfId="959" priority="92" operator="containsText" text="diricziné">
      <formula>NOT(ISERROR(SEARCH("diricziné",G3)))</formula>
    </cfRule>
    <cfRule type="containsText" dxfId="958" priority="93" operator="containsText" text="diószeginé">
      <formula>NOT(ISERROR(SEARCH("diószeginé",G3)))</formula>
    </cfRule>
    <cfRule type="containsText" dxfId="957" priority="94" operator="containsText" text="bukó">
      <formula>NOT(ISERROR(SEARCH("bukó",G3)))</formula>
    </cfRule>
    <cfRule type="containsText" dxfId="956" priority="95" operator="containsText" text="bognár pé">
      <formula>NOT(ISERROR(SEARCH("bognár pé",G3)))</formula>
    </cfRule>
    <cfRule type="containsText" dxfId="955" priority="96" operator="containsText" text="beck">
      <formula>NOT(ISERROR(SEARCH("beck",G3)))</formula>
    </cfRule>
    <cfRule type="containsText" dxfId="954" priority="97" operator="containsText" text="bary">
      <formula>NOT(ISERROR(SEARCH("bary",G3)))</formula>
    </cfRule>
    <cfRule type="containsText" dxfId="953" priority="98" operator="containsText" text="bárdi">
      <formula>NOT(ISERROR(SEARCH("bárdi",G3)))</formula>
    </cfRule>
  </conditionalFormatting>
  <conditionalFormatting sqref="K3:L3">
    <cfRule type="containsText" dxfId="952" priority="1" operator="containsText" text="zavaczky">
      <formula>NOT(ISERROR(SEARCH("zavaczky",K3)))</formula>
    </cfRule>
    <cfRule type="containsText" dxfId="951" priority="2" operator="containsText" text="tálasné j">
      <formula>NOT(ISERROR(SEARCH("tálasné j",K3)))</formula>
    </cfRule>
    <cfRule type="containsText" dxfId="950" priority="3" operator="containsText" text="Simon a">
      <formula>NOT(ISERROR(SEARCH("Simon a",K3)))</formula>
    </cfRule>
    <cfRule type="containsText" dxfId="949" priority="4" operator="containsText" text="Nagy tamás">
      <formula>NOT(ISERROR(SEARCH("Nagy tamás",K3)))</formula>
    </cfRule>
    <cfRule type="containsText" dxfId="948" priority="5" operator="containsText" text="kürti g">
      <formula>NOT(ISERROR(SEARCH("kürti g",K3)))</formula>
    </cfRule>
    <cfRule type="containsText" dxfId="947" priority="6" operator="containsText" text="kovácsné schmid">
      <formula>NOT(ISERROR(SEARCH("kovácsné schmid",K3)))</formula>
    </cfRule>
    <cfRule type="containsText" dxfId="946" priority="7" operator="containsText" text="igriczi">
      <formula>NOT(ISERROR(SEARCH("igriczi",K3)))</formula>
    </cfRule>
    <cfRule type="containsText" dxfId="945" priority="8" operator="containsText" text="balogh ildikó">
      <formula>NOT(ISERROR(SEARCH("balogh ildikó",K3)))</formula>
    </cfRule>
    <cfRule type="containsText" dxfId="944" priority="9" operator="containsText" text="Csada">
      <formula>NOT(ISERROR(SEARCH("Csada",K3)))</formula>
    </cfRule>
    <cfRule type="containsText" dxfId="943" priority="10" operator="containsText" text="csabala">
      <formula>NOT(ISERROR(SEARCH("csabala",K3)))</formula>
    </cfRule>
    <cfRule type="containsText" dxfId="942" priority="11" operator="containsText" text="zelena">
      <formula>NOT(ISERROR(SEARCH("zelena",K3)))</formula>
    </cfRule>
    <cfRule type="containsText" dxfId="941" priority="12" operator="containsText" text="windt e">
      <formula>NOT(ISERROR(SEARCH("windt e",K3)))</formula>
    </cfRule>
    <cfRule type="containsText" dxfId="940" priority="13" operator="containsText" text="varga juli">
      <formula>NOT(ISERROR(SEARCH("varga juli",K3)))</formula>
    </cfRule>
    <cfRule type="containsText" dxfId="939" priority="14" operator="containsText" text="szarvák a">
      <formula>NOT(ISERROR(SEARCH("szarvák a",K3)))</formula>
    </cfRule>
    <cfRule type="containsText" dxfId="938" priority="15" operator="containsText" text="szálteleki">
      <formula>NOT(ISERROR(SEARCH("szálteleki",K3)))</formula>
    </cfRule>
    <cfRule type="containsText" dxfId="937" priority="16" operator="containsText" text="szabados">
      <formula>NOT(ISERROR(SEARCH("szabados",K3)))</formula>
    </cfRule>
    <cfRule type="containsText" dxfId="936" priority="17" operator="containsText" text="fazekas bence">
      <formula>NOT(ISERROR(SEARCH("fazekas bence",K3)))</formula>
    </cfRule>
    <cfRule type="containsText" dxfId="935" priority="18" operator="containsText" text="sinka">
      <formula>NOT(ISERROR(SEARCH("sinka",K3)))</formula>
    </cfRule>
    <cfRule type="containsText" dxfId="934" priority="19" operator="containsText" text="schranecz">
      <formula>NOT(ISERROR(SEARCH("schranecz",K3)))</formula>
    </cfRule>
    <cfRule type="containsText" dxfId="933" priority="20" operator="containsText" text="rácz e">
      <formula>NOT(ISERROR(SEARCH("rácz e",K3)))</formula>
    </cfRule>
    <cfRule type="containsText" dxfId="932" priority="21" operator="containsText" text="petrovics zs">
      <formula>NOT(ISERROR(SEARCH("petrovics zs",K3)))</formula>
    </cfRule>
    <cfRule type="containsText" dxfId="931" priority="22" operator="containsText" text="pásztor sz">
      <formula>NOT(ISERROR(SEARCH("pásztor sz",K3)))</formula>
    </cfRule>
    <cfRule type="containsText" dxfId="930" priority="23" operator="containsText" text="ozsvárt">
      <formula>NOT(ISERROR(SEARCH("ozsvárt",K3)))</formula>
    </cfRule>
    <cfRule type="containsText" dxfId="929" priority="24" operator="containsText" text="nagy a">
      <formula>NOT(ISERROR(SEARCH("nagy a",K3)))</formula>
    </cfRule>
    <cfRule type="containsText" dxfId="928" priority="25" operator="containsText" text="molnár m">
      <formula>NOT(ISERROR(SEARCH("molnár m",K3)))</formula>
    </cfRule>
    <cfRule type="containsText" dxfId="927" priority="26" operator="containsText" text="meixner">
      <formula>NOT(ISERROR(SEARCH("meixner",K3)))</formula>
    </cfRule>
    <cfRule type="containsText" dxfId="926" priority="27" operator="containsText" text="matlákné cs">
      <formula>NOT(ISERROR(SEARCH("matlákné cs",K3)))</formula>
    </cfRule>
    <cfRule type="containsText" dxfId="925" priority="28" operator="containsText" text="ködmön k">
      <formula>NOT(ISERROR(SEARCH("ködmön k",K3)))</formula>
    </cfRule>
    <cfRule type="containsText" dxfId="924" priority="29" operator="containsText" text="kovács t">
      <formula>NOT(ISERROR(SEARCH("kovács t",K3)))</formula>
    </cfRule>
    <cfRule type="containsText" dxfId="923" priority="30" operator="containsText" text="klinger a">
      <formula>NOT(ISERROR(SEARCH("klinger a",K3)))</formula>
    </cfRule>
    <cfRule type="containsText" dxfId="922" priority="31" operator="containsText" text="kiss k">
      <formula>NOT(ISERROR(SEARCH("kiss k",K3)))</formula>
    </cfRule>
    <cfRule type="containsText" dxfId="921" priority="32" operator="containsText" text="joó s">
      <formula>NOT(ISERROR(SEARCH("joó s",K3)))</formula>
    </cfRule>
    <cfRule type="containsText" dxfId="920" priority="33" operator="containsText" text="haris">
      <formula>NOT(ISERROR(SEARCH("haris",K3)))</formula>
    </cfRule>
    <cfRule type="containsText" dxfId="919" priority="34" operator="containsText" text="fülöp e">
      <formula>NOT(ISERROR(SEARCH("fülöp e",K3)))</formula>
    </cfRule>
    <cfRule type="containsText" dxfId="918" priority="35" operator="containsText" text="fazekas m">
      <formula>NOT(ISERROR(SEARCH("fazekas m",K3)))</formula>
    </cfRule>
    <cfRule type="containsText" dxfId="917" priority="36" operator="containsText" text="fajth">
      <formula>NOT(ISERROR(SEARCH("fajth",K3)))</formula>
    </cfRule>
    <cfRule type="containsText" dxfId="916" priority="37" operator="containsText" text="erdélyi">
      <formula>NOT(ISERROR(SEARCH("erdélyi",K3)))</formula>
    </cfRule>
    <cfRule type="containsText" dxfId="915" priority="38" operator="containsText" text="drabb">
      <formula>NOT(ISERROR(SEARCH("drabb",K3)))</formula>
    </cfRule>
    <cfRule type="containsText" dxfId="914" priority="39" operator="containsText" text="dr. bodorné">
      <formula>NOT(ISERROR(SEARCH("dr. bodorné",K3)))</formula>
    </cfRule>
    <cfRule type="containsText" dxfId="913" priority="40" operator="containsText" text="dr. bátai">
      <formula>NOT(ISERROR(SEARCH("dr. bátai",K3)))</formula>
    </cfRule>
    <cfRule type="containsText" dxfId="912" priority="41" operator="containsText" text="dr. acker">
      <formula>NOT(ISERROR(SEARCH("dr. acker",K3)))</formula>
    </cfRule>
    <cfRule type="containsText" dxfId="911" priority="42" operator="containsText" text="dóczi">
      <formula>NOT(ISERROR(SEARCH("dóczi",K3)))</formula>
    </cfRule>
    <cfRule type="containsText" dxfId="910" priority="43" operator="containsText" text="diricziné">
      <formula>NOT(ISERROR(SEARCH("diricziné",K3)))</formula>
    </cfRule>
    <cfRule type="containsText" dxfId="909" priority="44" operator="containsText" text="diószeginé">
      <formula>NOT(ISERROR(SEARCH("diószeginé",K3)))</formula>
    </cfRule>
    <cfRule type="containsText" dxfId="908" priority="45" operator="containsText" text="bukó">
      <formula>NOT(ISERROR(SEARCH("bukó",K3)))</formula>
    </cfRule>
    <cfRule type="containsText" dxfId="907" priority="46" operator="containsText" text="bognár pé">
      <formula>NOT(ISERROR(SEARCH("bognár pé",K3)))</formula>
    </cfRule>
    <cfRule type="containsText" dxfId="906" priority="47" operator="containsText" text="beck">
      <formula>NOT(ISERROR(SEARCH("beck",K3)))</formula>
    </cfRule>
    <cfRule type="containsText" dxfId="905" priority="48" operator="containsText" text="bary">
      <formula>NOT(ISERROR(SEARCH("bary",K3)))</formula>
    </cfRule>
    <cfRule type="containsText" dxfId="904" priority="49" operator="containsText" text="bárdi">
      <formula>NOT(ISERROR(SEARCH("bárdi",K3)))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3" operator="containsText" text="zsíros" id="{2CF80307-DC91-4A93-8582-6204EDD73389}">
            <xm:f>NOT(ISERROR(SEARCH("zsíros",'\Users\user\OneDrive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A1:XFD2 A3:B3 E3:F3 M3:XFD3</xm:sqref>
        </x14:conditionalFormatting>
        <x14:conditionalFormatting xmlns:xm="http://schemas.microsoft.com/office/excel/2006/main">
          <x14:cfRule type="containsText" priority="204" operator="containsText" text="zsíros" id="{D60306E7-1EF4-436B-97EB-FF6585D09765}">
            <xm:f>NOT(ISERROR(SEARCH("zsíros",'\Users\user\OneDrive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A4:XFD1045521</xm:sqref>
        </x14:conditionalFormatting>
        <x14:conditionalFormatting xmlns:xm="http://schemas.microsoft.com/office/excel/2006/main">
          <x14:cfRule type="containsText" priority="159" operator="containsText" text="zsíros" id="{363D80FC-6FDC-4FBA-9732-FB80889A13F8}">
            <xm:f>NOT(ISERROR(SEARCH("zsíros",'\Users\user\OneDrive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A1045522:XFD1048576</xm:sqref>
        </x14:conditionalFormatting>
        <x14:conditionalFormatting xmlns:xm="http://schemas.microsoft.com/office/excel/2006/main">
          <x14:cfRule type="containsText" priority="201" operator="containsText" text="zsíros" id="{809132F5-4053-4CC4-83EC-72DFE921EBD8}">
            <xm:f>NOT(ISERROR(SEARCH("zsíros",'\Users\user\OneDrive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C5:L44 C46:L85 C87:L126 C128:L167 C169:L208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7E93538-047D-4367-9470-29A6526938A7}">
          <x14:formula1>
            <xm:f>'C:\Users\user\OneDrive - Semmelweis Egyetem\Megosztott órarend\2024-25\[ESTI_KÉPZÉS_ÓRAREND_2024-25_új.xlsx]H_A'!#REF!</xm:f>
          </x14:formula1>
          <xm:sqref>K5:L44 K169:L208 K87:L126 K46:L85 K128:L167</xm:sqref>
        </x14:dataValidation>
        <x14:dataValidation type="list" allowBlank="1" showInputMessage="1" showErrorMessage="1" xr:uid="{9AACFDDA-0EA4-4287-85DE-4924986DED34}">
          <x14:formula1>
            <xm:f>'C:\Users\user\OneDrive - Semmelweis Egyetem\Megosztott órarend\2024-25\[ESTI_KÉPZÉS_ÓRAREND_2024-25_új.xlsx]H_A'!#REF!</xm:f>
          </x14:formula1>
          <xm:sqref>C5:J44 C46:J85 C87:J126 C128:J167 C169:J208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C1E6-4B24-432F-8F0F-7DF8FC024242}">
  <dimension ref="A1:P167"/>
  <sheetViews>
    <sheetView tabSelected="1" zoomScale="50" zoomScaleNormal="50" workbookViewId="0">
      <selection activeCell="O46" sqref="O46:O50"/>
    </sheetView>
  </sheetViews>
  <sheetFormatPr defaultRowHeight="15" x14ac:dyDescent="0.25"/>
  <cols>
    <col min="2" max="2" width="10.5703125" bestFit="1" customWidth="1"/>
    <col min="3" max="5" width="26.7109375" customWidth="1"/>
    <col min="6" max="6" width="26.7109375" style="3" customWidth="1"/>
    <col min="7" max="15" width="26.7109375" customWidth="1"/>
    <col min="16" max="16" width="26.7109375" style="4" customWidth="1"/>
  </cols>
  <sheetData>
    <row r="1" spans="1:16" ht="28.9" customHeight="1" x14ac:dyDescent="0.45">
      <c r="A1" s="76" t="s">
        <v>0</v>
      </c>
      <c r="B1" s="113" t="s">
        <v>1</v>
      </c>
      <c r="C1" s="80" t="str">
        <f>[1]K1!A2</f>
        <v>R-1/13.EÜ/F/B</v>
      </c>
      <c r="D1" s="80"/>
      <c r="E1" s="81"/>
      <c r="F1" s="82"/>
      <c r="G1" s="80" t="str">
        <f>[1]K2!A2</f>
        <v>R-2/14.Fiz/F</v>
      </c>
      <c r="H1" s="80"/>
      <c r="I1" s="80" t="str">
        <f>[1]K3!A2</f>
        <v>R-2/14 Gya/F</v>
      </c>
      <c r="J1" s="80"/>
      <c r="K1" s="80" t="str">
        <f>[1]K4!A2</f>
        <v>R-2/14.Má/F</v>
      </c>
      <c r="L1" s="80"/>
      <c r="M1" s="80" t="str">
        <f>[1]K5!A2</f>
        <v>R-2/14.Má/F/B</v>
      </c>
      <c r="N1" s="80"/>
      <c r="O1" s="80" t="str">
        <f>[1]K6!A2</f>
        <v>R-3/15.Á/F</v>
      </c>
      <c r="P1" s="80"/>
    </row>
    <row r="2" spans="1:16" ht="18" customHeight="1" x14ac:dyDescent="0.3">
      <c r="A2" s="76"/>
      <c r="B2" s="113"/>
      <c r="C2" s="71"/>
      <c r="D2" s="71"/>
      <c r="E2" s="81"/>
      <c r="F2" s="82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s="1" customFormat="1" ht="18" customHeight="1" x14ac:dyDescent="0.3">
      <c r="A3" s="77"/>
      <c r="B3" s="114"/>
      <c r="C3" s="67" t="s">
        <v>102</v>
      </c>
      <c r="D3" s="68"/>
      <c r="E3" s="83"/>
      <c r="F3" s="84"/>
      <c r="G3" s="67" t="s">
        <v>103</v>
      </c>
      <c r="H3" s="68"/>
      <c r="I3" s="67" t="s">
        <v>104</v>
      </c>
      <c r="J3" s="68"/>
      <c r="K3" s="67" t="s">
        <v>105</v>
      </c>
      <c r="L3" s="68"/>
      <c r="M3" s="67" t="s">
        <v>106</v>
      </c>
      <c r="N3" s="68"/>
      <c r="O3" s="67" t="s">
        <v>107</v>
      </c>
      <c r="P3" s="68"/>
    </row>
    <row r="4" spans="1:16" ht="23.25" x14ac:dyDescent="0.25">
      <c r="A4" s="64" t="s">
        <v>2</v>
      </c>
      <c r="B4" s="64"/>
      <c r="C4" s="63">
        <v>45720</v>
      </c>
      <c r="D4" s="63"/>
      <c r="E4" s="111"/>
      <c r="F4" s="112"/>
      <c r="G4" s="62">
        <f>C4</f>
        <v>45720</v>
      </c>
      <c r="H4" s="63"/>
      <c r="I4" s="62">
        <f>C4</f>
        <v>45720</v>
      </c>
      <c r="J4" s="63"/>
      <c r="K4" s="62">
        <f>G4</f>
        <v>45720</v>
      </c>
      <c r="L4" s="63"/>
      <c r="M4" s="62">
        <f>I4</f>
        <v>45720</v>
      </c>
      <c r="N4" s="63"/>
      <c r="O4" s="62">
        <f>K4</f>
        <v>45720</v>
      </c>
      <c r="P4" s="63"/>
    </row>
    <row r="5" spans="1:16" ht="15" customHeight="1" x14ac:dyDescent="0.25">
      <c r="A5" s="109">
        <v>8</v>
      </c>
      <c r="B5" s="110" t="s">
        <v>3</v>
      </c>
      <c r="C5" s="17" t="s">
        <v>26</v>
      </c>
      <c r="D5" s="18"/>
      <c r="E5" s="9"/>
      <c r="F5" s="19"/>
      <c r="G5" s="91" t="s">
        <v>32</v>
      </c>
      <c r="H5" s="86"/>
      <c r="I5" s="10" t="s">
        <v>35</v>
      </c>
      <c r="J5" s="18"/>
      <c r="K5" s="10" t="s">
        <v>61</v>
      </c>
      <c r="L5" s="10"/>
      <c r="M5" s="17" t="s">
        <v>71</v>
      </c>
      <c r="N5" s="10"/>
      <c r="O5" s="94" t="s">
        <v>77</v>
      </c>
      <c r="P5" s="85"/>
    </row>
    <row r="6" spans="1:16" x14ac:dyDescent="0.25">
      <c r="A6" s="109"/>
      <c r="B6" s="110"/>
      <c r="C6" s="17"/>
      <c r="D6" s="18"/>
      <c r="E6" s="9"/>
      <c r="F6" s="19"/>
      <c r="G6" s="92"/>
      <c r="H6" s="87"/>
      <c r="I6" s="10"/>
      <c r="J6" s="18"/>
      <c r="K6" s="10"/>
      <c r="L6" s="10"/>
      <c r="M6" s="17"/>
      <c r="N6" s="10"/>
      <c r="O6" s="95"/>
      <c r="P6" s="85"/>
    </row>
    <row r="7" spans="1:16" x14ac:dyDescent="0.25">
      <c r="A7" s="109"/>
      <c r="B7" s="110"/>
      <c r="C7" s="17"/>
      <c r="D7" s="18"/>
      <c r="E7" s="9"/>
      <c r="F7" s="19"/>
      <c r="G7" s="92"/>
      <c r="H7" s="87"/>
      <c r="I7" s="10"/>
      <c r="J7" s="18"/>
      <c r="K7" s="10"/>
      <c r="L7" s="10"/>
      <c r="M7" s="17"/>
      <c r="N7" s="10"/>
      <c r="O7" s="95"/>
      <c r="P7" s="85"/>
    </row>
    <row r="8" spans="1:16" x14ac:dyDescent="0.25">
      <c r="A8" s="109"/>
      <c r="B8" s="110"/>
      <c r="C8" s="17"/>
      <c r="D8" s="18"/>
      <c r="E8" s="9"/>
      <c r="F8" s="19"/>
      <c r="G8" s="92"/>
      <c r="H8" s="87"/>
      <c r="I8" s="10"/>
      <c r="J8" s="18"/>
      <c r="K8" s="10"/>
      <c r="L8" s="10"/>
      <c r="M8" s="17"/>
      <c r="N8" s="10"/>
      <c r="O8" s="95"/>
      <c r="P8" s="85"/>
    </row>
    <row r="9" spans="1:16" x14ac:dyDescent="0.25">
      <c r="A9" s="109"/>
      <c r="B9" s="110"/>
      <c r="C9" s="17"/>
      <c r="D9" s="18"/>
      <c r="E9" s="9"/>
      <c r="F9" s="19"/>
      <c r="G9" s="93"/>
      <c r="H9" s="88"/>
      <c r="I9" s="10"/>
      <c r="J9" s="18"/>
      <c r="K9" s="10"/>
      <c r="L9" s="10"/>
      <c r="M9" s="17"/>
      <c r="N9" s="10"/>
      <c r="O9" s="96"/>
      <c r="P9" s="85"/>
    </row>
    <row r="10" spans="1:16" ht="15" customHeight="1" x14ac:dyDescent="0.25">
      <c r="A10" s="107">
        <v>9</v>
      </c>
      <c r="B10" s="108" t="s">
        <v>4</v>
      </c>
      <c r="C10" s="17" t="s">
        <v>59</v>
      </c>
      <c r="D10" s="18"/>
      <c r="E10" s="9"/>
      <c r="F10" s="19"/>
      <c r="G10" s="91" t="s">
        <v>32</v>
      </c>
      <c r="H10" s="86"/>
      <c r="I10" s="10" t="s">
        <v>35</v>
      </c>
      <c r="J10" s="18"/>
      <c r="K10" s="10" t="s">
        <v>61</v>
      </c>
      <c r="L10" s="10"/>
      <c r="M10" s="17" t="s">
        <v>71</v>
      </c>
      <c r="N10" s="10"/>
      <c r="O10" s="94" t="s">
        <v>77</v>
      </c>
      <c r="P10" s="85"/>
    </row>
    <row r="11" spans="1:16" x14ac:dyDescent="0.25">
      <c r="A11" s="107"/>
      <c r="B11" s="108"/>
      <c r="C11" s="17"/>
      <c r="D11" s="18"/>
      <c r="E11" s="9"/>
      <c r="F11" s="19"/>
      <c r="G11" s="92"/>
      <c r="H11" s="87"/>
      <c r="I11" s="10"/>
      <c r="J11" s="18"/>
      <c r="K11" s="10"/>
      <c r="L11" s="10"/>
      <c r="M11" s="17"/>
      <c r="N11" s="10"/>
      <c r="O11" s="95"/>
      <c r="P11" s="85"/>
    </row>
    <row r="12" spans="1:16" x14ac:dyDescent="0.25">
      <c r="A12" s="107"/>
      <c r="B12" s="108"/>
      <c r="C12" s="17"/>
      <c r="D12" s="18"/>
      <c r="E12" s="9"/>
      <c r="F12" s="19"/>
      <c r="G12" s="92"/>
      <c r="H12" s="87"/>
      <c r="I12" s="10"/>
      <c r="J12" s="18"/>
      <c r="K12" s="10"/>
      <c r="L12" s="10"/>
      <c r="M12" s="17"/>
      <c r="N12" s="10"/>
      <c r="O12" s="95"/>
      <c r="P12" s="85"/>
    </row>
    <row r="13" spans="1:16" x14ac:dyDescent="0.25">
      <c r="A13" s="107"/>
      <c r="B13" s="108"/>
      <c r="C13" s="17"/>
      <c r="D13" s="18"/>
      <c r="E13" s="9"/>
      <c r="F13" s="19"/>
      <c r="G13" s="92"/>
      <c r="H13" s="87"/>
      <c r="I13" s="10"/>
      <c r="J13" s="18"/>
      <c r="K13" s="10"/>
      <c r="L13" s="10"/>
      <c r="M13" s="17"/>
      <c r="N13" s="10"/>
      <c r="O13" s="95"/>
      <c r="P13" s="85"/>
    </row>
    <row r="14" spans="1:16" x14ac:dyDescent="0.25">
      <c r="A14" s="107"/>
      <c r="B14" s="108"/>
      <c r="C14" s="17"/>
      <c r="D14" s="18"/>
      <c r="E14" s="9"/>
      <c r="F14" s="19"/>
      <c r="G14" s="93"/>
      <c r="H14" s="88"/>
      <c r="I14" s="10"/>
      <c r="J14" s="18"/>
      <c r="K14" s="10"/>
      <c r="L14" s="10"/>
      <c r="M14" s="17"/>
      <c r="N14" s="10"/>
      <c r="O14" s="96"/>
      <c r="P14" s="85"/>
    </row>
    <row r="15" spans="1:16" ht="15" customHeight="1" x14ac:dyDescent="0.25">
      <c r="A15" s="105">
        <v>10</v>
      </c>
      <c r="B15" s="106" t="s">
        <v>5</v>
      </c>
      <c r="C15" s="17" t="s">
        <v>59</v>
      </c>
      <c r="D15" s="18"/>
      <c r="E15" s="9"/>
      <c r="F15" s="19"/>
      <c r="G15" s="91" t="s">
        <v>33</v>
      </c>
      <c r="H15" s="86"/>
      <c r="I15" s="10" t="s">
        <v>35</v>
      </c>
      <c r="J15" s="18"/>
      <c r="K15" s="10" t="s">
        <v>61</v>
      </c>
      <c r="L15" s="10"/>
      <c r="M15" s="17" t="s">
        <v>71</v>
      </c>
      <c r="N15" s="10"/>
      <c r="O15" s="94" t="s">
        <v>78</v>
      </c>
      <c r="P15" s="85"/>
    </row>
    <row r="16" spans="1:16" x14ac:dyDescent="0.25">
      <c r="A16" s="105"/>
      <c r="B16" s="106"/>
      <c r="C16" s="17"/>
      <c r="D16" s="18"/>
      <c r="E16" s="9"/>
      <c r="F16" s="19"/>
      <c r="G16" s="92"/>
      <c r="H16" s="87"/>
      <c r="I16" s="10"/>
      <c r="J16" s="18"/>
      <c r="K16" s="10"/>
      <c r="L16" s="10"/>
      <c r="M16" s="17"/>
      <c r="N16" s="10"/>
      <c r="O16" s="95"/>
      <c r="P16" s="85"/>
    </row>
    <row r="17" spans="1:16" x14ac:dyDescent="0.25">
      <c r="A17" s="105"/>
      <c r="B17" s="106"/>
      <c r="C17" s="17"/>
      <c r="D17" s="18"/>
      <c r="E17" s="9"/>
      <c r="F17" s="19"/>
      <c r="G17" s="92"/>
      <c r="H17" s="87"/>
      <c r="I17" s="10"/>
      <c r="J17" s="18"/>
      <c r="K17" s="10"/>
      <c r="L17" s="10"/>
      <c r="M17" s="17"/>
      <c r="N17" s="10"/>
      <c r="O17" s="95"/>
      <c r="P17" s="85"/>
    </row>
    <row r="18" spans="1:16" x14ac:dyDescent="0.25">
      <c r="A18" s="105"/>
      <c r="B18" s="106"/>
      <c r="C18" s="17"/>
      <c r="D18" s="18"/>
      <c r="E18" s="9"/>
      <c r="F18" s="19"/>
      <c r="G18" s="92"/>
      <c r="H18" s="87"/>
      <c r="I18" s="10"/>
      <c r="J18" s="18"/>
      <c r="K18" s="10"/>
      <c r="L18" s="10"/>
      <c r="M18" s="17"/>
      <c r="N18" s="10"/>
      <c r="O18" s="95"/>
      <c r="P18" s="85"/>
    </row>
    <row r="19" spans="1:16" x14ac:dyDescent="0.25">
      <c r="A19" s="105"/>
      <c r="B19" s="106"/>
      <c r="C19" s="17"/>
      <c r="D19" s="18"/>
      <c r="E19" s="9"/>
      <c r="F19" s="19"/>
      <c r="G19" s="93"/>
      <c r="H19" s="88"/>
      <c r="I19" s="10"/>
      <c r="J19" s="18"/>
      <c r="K19" s="10"/>
      <c r="L19" s="10"/>
      <c r="M19" s="17"/>
      <c r="N19" s="10"/>
      <c r="O19" s="96"/>
      <c r="P19" s="85"/>
    </row>
    <row r="20" spans="1:16" ht="15" customHeight="1" x14ac:dyDescent="0.25">
      <c r="A20" s="103">
        <v>11</v>
      </c>
      <c r="B20" s="104" t="s">
        <v>6</v>
      </c>
      <c r="C20" s="17" t="s">
        <v>60</v>
      </c>
      <c r="D20" s="18"/>
      <c r="E20" s="9"/>
      <c r="F20" s="19"/>
      <c r="G20" s="91" t="s">
        <v>33</v>
      </c>
      <c r="H20" s="86"/>
      <c r="I20" s="10" t="s">
        <v>34</v>
      </c>
      <c r="J20" s="18"/>
      <c r="K20" s="10" t="s">
        <v>61</v>
      </c>
      <c r="L20" s="10"/>
      <c r="M20" s="17" t="s">
        <v>71</v>
      </c>
      <c r="N20" s="10"/>
      <c r="O20" s="94" t="s">
        <v>77</v>
      </c>
      <c r="P20" s="85"/>
    </row>
    <row r="21" spans="1:16" x14ac:dyDescent="0.25">
      <c r="A21" s="103"/>
      <c r="B21" s="104"/>
      <c r="C21" s="17"/>
      <c r="D21" s="18"/>
      <c r="E21" s="9"/>
      <c r="F21" s="19"/>
      <c r="G21" s="92"/>
      <c r="H21" s="87"/>
      <c r="I21" s="10"/>
      <c r="J21" s="18"/>
      <c r="K21" s="10"/>
      <c r="L21" s="10"/>
      <c r="M21" s="17"/>
      <c r="N21" s="10"/>
      <c r="O21" s="95"/>
      <c r="P21" s="85"/>
    </row>
    <row r="22" spans="1:16" x14ac:dyDescent="0.25">
      <c r="A22" s="103"/>
      <c r="B22" s="104"/>
      <c r="C22" s="17"/>
      <c r="D22" s="18"/>
      <c r="E22" s="9"/>
      <c r="F22" s="19"/>
      <c r="G22" s="92"/>
      <c r="H22" s="87"/>
      <c r="I22" s="10"/>
      <c r="J22" s="18"/>
      <c r="K22" s="10"/>
      <c r="L22" s="10"/>
      <c r="M22" s="17"/>
      <c r="N22" s="10"/>
      <c r="O22" s="95"/>
      <c r="P22" s="85"/>
    </row>
    <row r="23" spans="1:16" x14ac:dyDescent="0.25">
      <c r="A23" s="103"/>
      <c r="B23" s="104"/>
      <c r="C23" s="17"/>
      <c r="D23" s="18"/>
      <c r="E23" s="9"/>
      <c r="F23" s="19"/>
      <c r="G23" s="92"/>
      <c r="H23" s="87"/>
      <c r="I23" s="10"/>
      <c r="J23" s="18"/>
      <c r="K23" s="10"/>
      <c r="L23" s="10"/>
      <c r="M23" s="17"/>
      <c r="N23" s="10"/>
      <c r="O23" s="95"/>
      <c r="P23" s="85"/>
    </row>
    <row r="24" spans="1:16" x14ac:dyDescent="0.25">
      <c r="A24" s="103"/>
      <c r="B24" s="104"/>
      <c r="C24" s="17"/>
      <c r="D24" s="18"/>
      <c r="E24" s="9"/>
      <c r="F24" s="19"/>
      <c r="G24" s="93"/>
      <c r="H24" s="88"/>
      <c r="I24" s="10"/>
      <c r="J24" s="18"/>
      <c r="K24" s="10"/>
      <c r="L24" s="10"/>
      <c r="M24" s="17"/>
      <c r="N24" s="10"/>
      <c r="O24" s="96"/>
      <c r="P24" s="85"/>
    </row>
    <row r="25" spans="1:16" ht="15" customHeight="1" x14ac:dyDescent="0.25">
      <c r="A25" s="101">
        <v>12</v>
      </c>
      <c r="B25" s="102" t="s">
        <v>7</v>
      </c>
      <c r="C25" s="17" t="s">
        <v>60</v>
      </c>
      <c r="D25" s="18"/>
      <c r="E25" s="9"/>
      <c r="F25" s="19"/>
      <c r="G25" s="91" t="s">
        <v>33</v>
      </c>
      <c r="H25" s="86"/>
      <c r="I25" s="10" t="s">
        <v>35</v>
      </c>
      <c r="J25" s="18"/>
      <c r="K25" s="10" t="s">
        <v>62</v>
      </c>
      <c r="L25" s="10" t="s">
        <v>63</v>
      </c>
      <c r="M25" s="17" t="s">
        <v>72</v>
      </c>
      <c r="N25" s="10"/>
      <c r="O25" s="94" t="s">
        <v>77</v>
      </c>
      <c r="P25" s="85"/>
    </row>
    <row r="26" spans="1:16" x14ac:dyDescent="0.25">
      <c r="A26" s="101"/>
      <c r="B26" s="102"/>
      <c r="C26" s="17"/>
      <c r="D26" s="18"/>
      <c r="E26" s="9"/>
      <c r="F26" s="19"/>
      <c r="G26" s="92"/>
      <c r="H26" s="87"/>
      <c r="I26" s="10"/>
      <c r="J26" s="18"/>
      <c r="K26" s="10"/>
      <c r="L26" s="10"/>
      <c r="M26" s="17"/>
      <c r="N26" s="10"/>
      <c r="O26" s="95"/>
      <c r="P26" s="85"/>
    </row>
    <row r="27" spans="1:16" x14ac:dyDescent="0.25">
      <c r="A27" s="101"/>
      <c r="B27" s="102"/>
      <c r="C27" s="17"/>
      <c r="D27" s="18"/>
      <c r="E27" s="9"/>
      <c r="F27" s="19"/>
      <c r="G27" s="92"/>
      <c r="H27" s="87"/>
      <c r="I27" s="10"/>
      <c r="J27" s="18"/>
      <c r="K27" s="10"/>
      <c r="L27" s="10"/>
      <c r="M27" s="17"/>
      <c r="N27" s="10"/>
      <c r="O27" s="95"/>
      <c r="P27" s="85"/>
    </row>
    <row r="28" spans="1:16" x14ac:dyDescent="0.25">
      <c r="A28" s="101"/>
      <c r="B28" s="102"/>
      <c r="C28" s="17"/>
      <c r="D28" s="18"/>
      <c r="E28" s="9"/>
      <c r="F28" s="19"/>
      <c r="G28" s="92"/>
      <c r="H28" s="87"/>
      <c r="I28" s="10"/>
      <c r="J28" s="18"/>
      <c r="K28" s="10"/>
      <c r="L28" s="10"/>
      <c r="M28" s="17"/>
      <c r="N28" s="10"/>
      <c r="O28" s="95"/>
      <c r="P28" s="85"/>
    </row>
    <row r="29" spans="1:16" x14ac:dyDescent="0.25">
      <c r="A29" s="101"/>
      <c r="B29" s="102"/>
      <c r="C29" s="17"/>
      <c r="D29" s="18"/>
      <c r="E29" s="9"/>
      <c r="F29" s="19"/>
      <c r="G29" s="93"/>
      <c r="H29" s="88"/>
      <c r="I29" s="10"/>
      <c r="J29" s="18"/>
      <c r="K29" s="10"/>
      <c r="L29" s="10"/>
      <c r="M29" s="17"/>
      <c r="N29" s="10"/>
      <c r="O29" s="96"/>
      <c r="P29" s="85"/>
    </row>
    <row r="30" spans="1:16" ht="15" customHeight="1" x14ac:dyDescent="0.25">
      <c r="A30" s="99">
        <v>13</v>
      </c>
      <c r="B30" s="100" t="s">
        <v>8</v>
      </c>
      <c r="C30" s="17" t="s">
        <v>60</v>
      </c>
      <c r="D30" s="18"/>
      <c r="E30" s="9"/>
      <c r="F30" s="19"/>
      <c r="G30" s="91" t="s">
        <v>33</v>
      </c>
      <c r="H30" s="86"/>
      <c r="I30" s="10" t="s">
        <v>35</v>
      </c>
      <c r="J30" s="18"/>
      <c r="K30" s="10" t="s">
        <v>62</v>
      </c>
      <c r="L30" s="10" t="s">
        <v>63</v>
      </c>
      <c r="M30" s="17" t="s">
        <v>72</v>
      </c>
      <c r="N30" s="10"/>
      <c r="O30" s="94" t="s">
        <v>77</v>
      </c>
      <c r="P30" s="85"/>
    </row>
    <row r="31" spans="1:16" x14ac:dyDescent="0.25">
      <c r="A31" s="99"/>
      <c r="B31" s="100"/>
      <c r="C31" s="17"/>
      <c r="D31" s="18"/>
      <c r="E31" s="9"/>
      <c r="F31" s="19"/>
      <c r="G31" s="92"/>
      <c r="H31" s="87"/>
      <c r="I31" s="10"/>
      <c r="J31" s="18"/>
      <c r="K31" s="10"/>
      <c r="L31" s="10"/>
      <c r="M31" s="17"/>
      <c r="N31" s="10"/>
      <c r="O31" s="95"/>
      <c r="P31" s="85"/>
    </row>
    <row r="32" spans="1:16" x14ac:dyDescent="0.25">
      <c r="A32" s="99"/>
      <c r="B32" s="100"/>
      <c r="C32" s="17"/>
      <c r="D32" s="18"/>
      <c r="E32" s="9"/>
      <c r="F32" s="19"/>
      <c r="G32" s="92"/>
      <c r="H32" s="87"/>
      <c r="I32" s="10"/>
      <c r="J32" s="18"/>
      <c r="K32" s="10"/>
      <c r="L32" s="10"/>
      <c r="M32" s="17"/>
      <c r="N32" s="10"/>
      <c r="O32" s="95"/>
      <c r="P32" s="85"/>
    </row>
    <row r="33" spans="1:16" x14ac:dyDescent="0.25">
      <c r="A33" s="99"/>
      <c r="B33" s="100"/>
      <c r="C33" s="17"/>
      <c r="D33" s="18"/>
      <c r="E33" s="9"/>
      <c r="F33" s="19"/>
      <c r="G33" s="92"/>
      <c r="H33" s="87"/>
      <c r="I33" s="10"/>
      <c r="J33" s="18"/>
      <c r="K33" s="10"/>
      <c r="L33" s="10"/>
      <c r="M33" s="17"/>
      <c r="N33" s="10"/>
      <c r="O33" s="95"/>
      <c r="P33" s="85"/>
    </row>
    <row r="34" spans="1:16" x14ac:dyDescent="0.25">
      <c r="A34" s="99"/>
      <c r="B34" s="100"/>
      <c r="C34" s="17"/>
      <c r="D34" s="18"/>
      <c r="E34" s="9"/>
      <c r="F34" s="19"/>
      <c r="G34" s="93"/>
      <c r="H34" s="88"/>
      <c r="I34" s="10"/>
      <c r="J34" s="18"/>
      <c r="K34" s="10"/>
      <c r="L34" s="10"/>
      <c r="M34" s="17"/>
      <c r="N34" s="10"/>
      <c r="O34" s="96"/>
      <c r="P34" s="85"/>
    </row>
    <row r="35" spans="1:16" ht="15" customHeight="1" x14ac:dyDescent="0.25">
      <c r="A35" s="97">
        <v>14</v>
      </c>
      <c r="B35" s="98" t="s">
        <v>9</v>
      </c>
      <c r="C35" s="17" t="s">
        <v>60</v>
      </c>
      <c r="D35" s="18"/>
      <c r="E35" s="9"/>
      <c r="F35" s="19"/>
      <c r="G35" s="91" t="s">
        <v>33</v>
      </c>
      <c r="H35" s="86"/>
      <c r="I35" s="10" t="s">
        <v>35</v>
      </c>
      <c r="J35" s="18"/>
      <c r="K35" s="10" t="s">
        <v>62</v>
      </c>
      <c r="L35" s="10" t="s">
        <v>63</v>
      </c>
      <c r="M35" s="17" t="s">
        <v>72</v>
      </c>
      <c r="N35" s="10"/>
      <c r="O35" s="94" t="s">
        <v>77</v>
      </c>
      <c r="P35" s="85"/>
    </row>
    <row r="36" spans="1:16" x14ac:dyDescent="0.25">
      <c r="A36" s="97"/>
      <c r="B36" s="98"/>
      <c r="C36" s="17"/>
      <c r="D36" s="18"/>
      <c r="E36" s="9"/>
      <c r="F36" s="19"/>
      <c r="G36" s="92"/>
      <c r="H36" s="87"/>
      <c r="I36" s="10"/>
      <c r="J36" s="18"/>
      <c r="K36" s="10"/>
      <c r="L36" s="10"/>
      <c r="M36" s="17"/>
      <c r="N36" s="10"/>
      <c r="O36" s="95"/>
      <c r="P36" s="85"/>
    </row>
    <row r="37" spans="1:16" x14ac:dyDescent="0.25">
      <c r="A37" s="97"/>
      <c r="B37" s="98"/>
      <c r="C37" s="17"/>
      <c r="D37" s="18"/>
      <c r="E37" s="9"/>
      <c r="F37" s="19"/>
      <c r="G37" s="92"/>
      <c r="H37" s="87"/>
      <c r="I37" s="10"/>
      <c r="J37" s="18"/>
      <c r="K37" s="10"/>
      <c r="L37" s="10"/>
      <c r="M37" s="17"/>
      <c r="N37" s="10"/>
      <c r="O37" s="95"/>
      <c r="P37" s="85"/>
    </row>
    <row r="38" spans="1:16" x14ac:dyDescent="0.25">
      <c r="A38" s="97"/>
      <c r="B38" s="98"/>
      <c r="C38" s="17"/>
      <c r="D38" s="18"/>
      <c r="E38" s="9"/>
      <c r="F38" s="19"/>
      <c r="G38" s="92"/>
      <c r="H38" s="87"/>
      <c r="I38" s="10"/>
      <c r="J38" s="18"/>
      <c r="K38" s="10"/>
      <c r="L38" s="10"/>
      <c r="M38" s="17"/>
      <c r="N38" s="10"/>
      <c r="O38" s="95"/>
      <c r="P38" s="85"/>
    </row>
    <row r="39" spans="1:16" x14ac:dyDescent="0.25">
      <c r="A39" s="97"/>
      <c r="B39" s="98"/>
      <c r="C39" s="17"/>
      <c r="D39" s="18"/>
      <c r="E39" s="9"/>
      <c r="F39" s="19"/>
      <c r="G39" s="93"/>
      <c r="H39" s="88"/>
      <c r="I39" s="10"/>
      <c r="J39" s="18"/>
      <c r="K39" s="10"/>
      <c r="L39" s="10"/>
      <c r="M39" s="17"/>
      <c r="N39" s="10"/>
      <c r="O39" s="96"/>
      <c r="P39" s="85"/>
    </row>
    <row r="40" spans="1:16" ht="15" customHeight="1" x14ac:dyDescent="0.25">
      <c r="A40" s="89">
        <v>15</v>
      </c>
      <c r="B40" s="90" t="s">
        <v>10</v>
      </c>
      <c r="C40" s="17" t="s">
        <v>60</v>
      </c>
      <c r="D40" s="18"/>
      <c r="E40" s="9"/>
      <c r="F40" s="19"/>
      <c r="G40" s="91" t="s">
        <v>33</v>
      </c>
      <c r="H40" s="86"/>
      <c r="I40" s="10" t="s">
        <v>15</v>
      </c>
      <c r="J40" s="18"/>
      <c r="K40" s="10" t="s">
        <v>62</v>
      </c>
      <c r="L40" s="10" t="s">
        <v>63</v>
      </c>
      <c r="M40" s="17" t="s">
        <v>72</v>
      </c>
      <c r="N40" s="10"/>
      <c r="O40" s="94" t="s">
        <v>77</v>
      </c>
      <c r="P40" s="85"/>
    </row>
    <row r="41" spans="1:16" x14ac:dyDescent="0.25">
      <c r="A41" s="89"/>
      <c r="B41" s="90"/>
      <c r="C41" s="17"/>
      <c r="D41" s="18"/>
      <c r="E41" s="9"/>
      <c r="F41" s="19"/>
      <c r="G41" s="92"/>
      <c r="H41" s="87"/>
      <c r="I41" s="10"/>
      <c r="J41" s="18"/>
      <c r="K41" s="10"/>
      <c r="L41" s="10"/>
      <c r="M41" s="17"/>
      <c r="N41" s="10"/>
      <c r="O41" s="95"/>
      <c r="P41" s="85"/>
    </row>
    <row r="42" spans="1:16" x14ac:dyDescent="0.25">
      <c r="A42" s="89"/>
      <c r="B42" s="90"/>
      <c r="C42" s="17"/>
      <c r="D42" s="18"/>
      <c r="E42" s="9"/>
      <c r="F42" s="19"/>
      <c r="G42" s="92"/>
      <c r="H42" s="87"/>
      <c r="I42" s="10"/>
      <c r="J42" s="18"/>
      <c r="K42" s="10"/>
      <c r="L42" s="10"/>
      <c r="M42" s="17"/>
      <c r="N42" s="10"/>
      <c r="O42" s="95"/>
      <c r="P42" s="85"/>
    </row>
    <row r="43" spans="1:16" x14ac:dyDescent="0.25">
      <c r="A43" s="89"/>
      <c r="B43" s="90"/>
      <c r="C43" s="17"/>
      <c r="D43" s="18"/>
      <c r="E43" s="9"/>
      <c r="F43" s="19"/>
      <c r="G43" s="92"/>
      <c r="H43" s="87"/>
      <c r="I43" s="10"/>
      <c r="J43" s="18"/>
      <c r="K43" s="10"/>
      <c r="L43" s="10"/>
      <c r="M43" s="17"/>
      <c r="N43" s="10"/>
      <c r="O43" s="95"/>
      <c r="P43" s="85"/>
    </row>
    <row r="44" spans="1:16" x14ac:dyDescent="0.25">
      <c r="A44" s="89"/>
      <c r="B44" s="90"/>
      <c r="C44" s="17"/>
      <c r="D44" s="18"/>
      <c r="E44" s="9"/>
      <c r="F44" s="19"/>
      <c r="G44" s="93"/>
      <c r="H44" s="88"/>
      <c r="I44" s="10"/>
      <c r="J44" s="18"/>
      <c r="K44" s="10"/>
      <c r="L44" s="10"/>
      <c r="M44" s="17"/>
      <c r="N44" s="10"/>
      <c r="O44" s="96"/>
      <c r="P44" s="85"/>
    </row>
    <row r="45" spans="1:16" ht="23.25" x14ac:dyDescent="0.25">
      <c r="A45" s="64" t="s">
        <v>2</v>
      </c>
      <c r="B45" s="64"/>
      <c r="C45" s="63">
        <v>45727</v>
      </c>
      <c r="D45" s="63"/>
      <c r="E45" s="111"/>
      <c r="F45" s="112"/>
      <c r="G45" s="62">
        <f>C45</f>
        <v>45727</v>
      </c>
      <c r="H45" s="63"/>
      <c r="I45" s="62">
        <f>C45</f>
        <v>45727</v>
      </c>
      <c r="J45" s="63"/>
      <c r="K45" s="62">
        <f>G45</f>
        <v>45727</v>
      </c>
      <c r="L45" s="63"/>
      <c r="M45" s="62">
        <f>I45</f>
        <v>45727</v>
      </c>
      <c r="N45" s="63"/>
      <c r="O45" s="62">
        <f>K45</f>
        <v>45727</v>
      </c>
      <c r="P45" s="63"/>
    </row>
    <row r="46" spans="1:16" ht="15" customHeight="1" x14ac:dyDescent="0.25">
      <c r="A46" s="109">
        <v>8</v>
      </c>
      <c r="B46" s="110" t="s">
        <v>3</v>
      </c>
      <c r="C46" s="17" t="s">
        <v>26</v>
      </c>
      <c r="D46" s="18"/>
      <c r="E46" s="9"/>
      <c r="F46" s="19"/>
      <c r="G46" s="91" t="s">
        <v>32</v>
      </c>
      <c r="H46" s="86"/>
      <c r="I46" s="10" t="s">
        <v>36</v>
      </c>
      <c r="J46" s="18"/>
      <c r="K46" s="10" t="s">
        <v>64</v>
      </c>
      <c r="L46" s="10" t="s">
        <v>65</v>
      </c>
      <c r="M46" s="17" t="s">
        <v>71</v>
      </c>
      <c r="N46" s="10"/>
      <c r="O46" s="94" t="s">
        <v>77</v>
      </c>
      <c r="P46" s="94"/>
    </row>
    <row r="47" spans="1:16" x14ac:dyDescent="0.25">
      <c r="A47" s="109"/>
      <c r="B47" s="110"/>
      <c r="C47" s="17"/>
      <c r="D47" s="18"/>
      <c r="E47" s="9"/>
      <c r="F47" s="19"/>
      <c r="G47" s="92"/>
      <c r="H47" s="87"/>
      <c r="I47" s="10"/>
      <c r="J47" s="18"/>
      <c r="K47" s="10"/>
      <c r="L47" s="10"/>
      <c r="M47" s="17"/>
      <c r="N47" s="10"/>
      <c r="O47" s="95"/>
      <c r="P47" s="95"/>
    </row>
    <row r="48" spans="1:16" x14ac:dyDescent="0.25">
      <c r="A48" s="109"/>
      <c r="B48" s="110"/>
      <c r="C48" s="17"/>
      <c r="D48" s="18"/>
      <c r="E48" s="9"/>
      <c r="F48" s="19"/>
      <c r="G48" s="92"/>
      <c r="H48" s="87"/>
      <c r="I48" s="10"/>
      <c r="J48" s="18"/>
      <c r="K48" s="10"/>
      <c r="L48" s="10"/>
      <c r="M48" s="17"/>
      <c r="N48" s="10"/>
      <c r="O48" s="95"/>
      <c r="P48" s="95"/>
    </row>
    <row r="49" spans="1:16" x14ac:dyDescent="0.25">
      <c r="A49" s="109"/>
      <c r="B49" s="110"/>
      <c r="C49" s="17"/>
      <c r="D49" s="18"/>
      <c r="E49" s="9"/>
      <c r="F49" s="19"/>
      <c r="G49" s="92"/>
      <c r="H49" s="87"/>
      <c r="I49" s="10"/>
      <c r="J49" s="18"/>
      <c r="K49" s="10"/>
      <c r="L49" s="10"/>
      <c r="M49" s="17"/>
      <c r="N49" s="10"/>
      <c r="O49" s="95"/>
      <c r="P49" s="95"/>
    </row>
    <row r="50" spans="1:16" x14ac:dyDescent="0.25">
      <c r="A50" s="109"/>
      <c r="B50" s="110"/>
      <c r="C50" s="17"/>
      <c r="D50" s="18"/>
      <c r="E50" s="9"/>
      <c r="F50" s="19"/>
      <c r="G50" s="93"/>
      <c r="H50" s="88"/>
      <c r="I50" s="10"/>
      <c r="J50" s="18"/>
      <c r="K50" s="10"/>
      <c r="L50" s="10"/>
      <c r="M50" s="17"/>
      <c r="N50" s="10"/>
      <c r="O50" s="96"/>
      <c r="P50" s="96"/>
    </row>
    <row r="51" spans="1:16" ht="15" customHeight="1" x14ac:dyDescent="0.25">
      <c r="A51" s="107">
        <v>9</v>
      </c>
      <c r="B51" s="108" t="s">
        <v>4</v>
      </c>
      <c r="C51" s="17" t="s">
        <v>59</v>
      </c>
      <c r="D51" s="18"/>
      <c r="E51" s="9"/>
      <c r="F51" s="19"/>
      <c r="G51" s="91" t="s">
        <v>32</v>
      </c>
      <c r="H51" s="86"/>
      <c r="I51" s="10" t="s">
        <v>36</v>
      </c>
      <c r="J51" s="18"/>
      <c r="K51" s="10" t="s">
        <v>64</v>
      </c>
      <c r="L51" s="10" t="s">
        <v>65</v>
      </c>
      <c r="M51" s="17" t="s">
        <v>71</v>
      </c>
      <c r="N51" s="10"/>
      <c r="O51" s="94" t="s">
        <v>77</v>
      </c>
      <c r="P51" s="94"/>
    </row>
    <row r="52" spans="1:16" x14ac:dyDescent="0.25">
      <c r="A52" s="107"/>
      <c r="B52" s="108"/>
      <c r="C52" s="17"/>
      <c r="D52" s="18"/>
      <c r="E52" s="9"/>
      <c r="F52" s="19"/>
      <c r="G52" s="92"/>
      <c r="H52" s="87"/>
      <c r="I52" s="10"/>
      <c r="J52" s="18"/>
      <c r="K52" s="10"/>
      <c r="L52" s="10"/>
      <c r="M52" s="17"/>
      <c r="N52" s="10"/>
      <c r="O52" s="95"/>
      <c r="P52" s="95"/>
    </row>
    <row r="53" spans="1:16" x14ac:dyDescent="0.25">
      <c r="A53" s="107"/>
      <c r="B53" s="108"/>
      <c r="C53" s="17"/>
      <c r="D53" s="18"/>
      <c r="E53" s="9"/>
      <c r="F53" s="19"/>
      <c r="G53" s="92"/>
      <c r="H53" s="87"/>
      <c r="I53" s="10"/>
      <c r="J53" s="18"/>
      <c r="K53" s="10"/>
      <c r="L53" s="10"/>
      <c r="M53" s="17"/>
      <c r="N53" s="10"/>
      <c r="O53" s="95"/>
      <c r="P53" s="95"/>
    </row>
    <row r="54" spans="1:16" x14ac:dyDescent="0.25">
      <c r="A54" s="107"/>
      <c r="B54" s="108"/>
      <c r="C54" s="17"/>
      <c r="D54" s="18"/>
      <c r="E54" s="9"/>
      <c r="F54" s="19"/>
      <c r="G54" s="92"/>
      <c r="H54" s="87"/>
      <c r="I54" s="10"/>
      <c r="J54" s="18"/>
      <c r="K54" s="10"/>
      <c r="L54" s="10"/>
      <c r="M54" s="17"/>
      <c r="N54" s="10"/>
      <c r="O54" s="95"/>
      <c r="P54" s="95"/>
    </row>
    <row r="55" spans="1:16" x14ac:dyDescent="0.25">
      <c r="A55" s="107"/>
      <c r="B55" s="108"/>
      <c r="C55" s="17"/>
      <c r="D55" s="18"/>
      <c r="E55" s="9"/>
      <c r="F55" s="19"/>
      <c r="G55" s="93"/>
      <c r="H55" s="88"/>
      <c r="I55" s="10"/>
      <c r="J55" s="18"/>
      <c r="K55" s="10"/>
      <c r="L55" s="10"/>
      <c r="M55" s="17"/>
      <c r="N55" s="10"/>
      <c r="O55" s="96"/>
      <c r="P55" s="96"/>
    </row>
    <row r="56" spans="1:16" ht="15" customHeight="1" x14ac:dyDescent="0.25">
      <c r="A56" s="105">
        <v>10</v>
      </c>
      <c r="B56" s="106" t="s">
        <v>5</v>
      </c>
      <c r="C56" s="17" t="s">
        <v>59</v>
      </c>
      <c r="D56" s="18"/>
      <c r="E56" s="9"/>
      <c r="F56" s="19"/>
      <c r="G56" s="91" t="s">
        <v>33</v>
      </c>
      <c r="H56" s="86"/>
      <c r="I56" s="10" t="s">
        <v>36</v>
      </c>
      <c r="J56" s="18"/>
      <c r="K56" s="10" t="s">
        <v>64</v>
      </c>
      <c r="L56" s="10" t="s">
        <v>65</v>
      </c>
      <c r="M56" s="17" t="s">
        <v>71</v>
      </c>
      <c r="N56" s="10"/>
      <c r="O56" s="94" t="s">
        <v>115</v>
      </c>
      <c r="P56" s="94" t="s">
        <v>116</v>
      </c>
    </row>
    <row r="57" spans="1:16" x14ac:dyDescent="0.25">
      <c r="A57" s="105"/>
      <c r="B57" s="106"/>
      <c r="C57" s="17"/>
      <c r="D57" s="18"/>
      <c r="E57" s="9"/>
      <c r="F57" s="19"/>
      <c r="G57" s="92"/>
      <c r="H57" s="87"/>
      <c r="I57" s="10"/>
      <c r="J57" s="18"/>
      <c r="K57" s="10"/>
      <c r="L57" s="10"/>
      <c r="M57" s="17"/>
      <c r="N57" s="10"/>
      <c r="O57" s="95"/>
      <c r="P57" s="95"/>
    </row>
    <row r="58" spans="1:16" x14ac:dyDescent="0.25">
      <c r="A58" s="105"/>
      <c r="B58" s="106"/>
      <c r="C58" s="17"/>
      <c r="D58" s="18"/>
      <c r="E58" s="9"/>
      <c r="F58" s="19"/>
      <c r="G58" s="92"/>
      <c r="H58" s="87"/>
      <c r="I58" s="10"/>
      <c r="J58" s="18"/>
      <c r="K58" s="10"/>
      <c r="L58" s="10"/>
      <c r="M58" s="17"/>
      <c r="N58" s="10"/>
      <c r="O58" s="95"/>
      <c r="P58" s="95"/>
    </row>
    <row r="59" spans="1:16" x14ac:dyDescent="0.25">
      <c r="A59" s="105"/>
      <c r="B59" s="106"/>
      <c r="C59" s="17"/>
      <c r="D59" s="18"/>
      <c r="E59" s="9"/>
      <c r="F59" s="19"/>
      <c r="G59" s="92"/>
      <c r="H59" s="87"/>
      <c r="I59" s="10"/>
      <c r="J59" s="18"/>
      <c r="K59" s="10"/>
      <c r="L59" s="10"/>
      <c r="M59" s="17"/>
      <c r="N59" s="10"/>
      <c r="O59" s="95"/>
      <c r="P59" s="95"/>
    </row>
    <row r="60" spans="1:16" x14ac:dyDescent="0.25">
      <c r="A60" s="105"/>
      <c r="B60" s="106"/>
      <c r="C60" s="17"/>
      <c r="D60" s="18"/>
      <c r="E60" s="9"/>
      <c r="F60" s="19"/>
      <c r="G60" s="93"/>
      <c r="H60" s="88"/>
      <c r="I60" s="10"/>
      <c r="J60" s="18"/>
      <c r="K60" s="10"/>
      <c r="L60" s="10"/>
      <c r="M60" s="17"/>
      <c r="N60" s="10"/>
      <c r="O60" s="96"/>
      <c r="P60" s="96"/>
    </row>
    <row r="61" spans="1:16" ht="15" customHeight="1" x14ac:dyDescent="0.25">
      <c r="A61" s="103">
        <v>11</v>
      </c>
      <c r="B61" s="104" t="s">
        <v>6</v>
      </c>
      <c r="C61" s="17" t="s">
        <v>60</v>
      </c>
      <c r="D61" s="18"/>
      <c r="E61" s="9"/>
      <c r="F61" s="19"/>
      <c r="G61" s="91" t="s">
        <v>33</v>
      </c>
      <c r="H61" s="86"/>
      <c r="I61" s="10" t="s">
        <v>36</v>
      </c>
      <c r="J61" s="18"/>
      <c r="K61" s="10" t="s">
        <v>64</v>
      </c>
      <c r="L61" s="10" t="s">
        <v>65</v>
      </c>
      <c r="M61" s="17" t="s">
        <v>73</v>
      </c>
      <c r="N61" s="10" t="s">
        <v>63</v>
      </c>
      <c r="O61" s="94" t="s">
        <v>115</v>
      </c>
      <c r="P61" s="94" t="s">
        <v>116</v>
      </c>
    </row>
    <row r="62" spans="1:16" x14ac:dyDescent="0.25">
      <c r="A62" s="103"/>
      <c r="B62" s="104"/>
      <c r="C62" s="17"/>
      <c r="D62" s="18"/>
      <c r="E62" s="9"/>
      <c r="F62" s="19"/>
      <c r="G62" s="92"/>
      <c r="H62" s="87"/>
      <c r="I62" s="10"/>
      <c r="J62" s="18"/>
      <c r="K62" s="10"/>
      <c r="L62" s="10"/>
      <c r="M62" s="17"/>
      <c r="N62" s="10"/>
      <c r="O62" s="95"/>
      <c r="P62" s="95"/>
    </row>
    <row r="63" spans="1:16" x14ac:dyDescent="0.25">
      <c r="A63" s="103"/>
      <c r="B63" s="104"/>
      <c r="C63" s="17"/>
      <c r="D63" s="18"/>
      <c r="E63" s="9"/>
      <c r="F63" s="19"/>
      <c r="G63" s="92"/>
      <c r="H63" s="87"/>
      <c r="I63" s="10"/>
      <c r="J63" s="18"/>
      <c r="K63" s="10"/>
      <c r="L63" s="10"/>
      <c r="M63" s="17"/>
      <c r="N63" s="10"/>
      <c r="O63" s="95"/>
      <c r="P63" s="95"/>
    </row>
    <row r="64" spans="1:16" x14ac:dyDescent="0.25">
      <c r="A64" s="103"/>
      <c r="B64" s="104"/>
      <c r="C64" s="17"/>
      <c r="D64" s="18"/>
      <c r="E64" s="9"/>
      <c r="F64" s="19"/>
      <c r="G64" s="92"/>
      <c r="H64" s="87"/>
      <c r="I64" s="10"/>
      <c r="J64" s="18"/>
      <c r="K64" s="10"/>
      <c r="L64" s="10"/>
      <c r="M64" s="17"/>
      <c r="N64" s="10"/>
      <c r="O64" s="95"/>
      <c r="P64" s="95"/>
    </row>
    <row r="65" spans="1:16" x14ac:dyDescent="0.25">
      <c r="A65" s="103"/>
      <c r="B65" s="104"/>
      <c r="C65" s="17"/>
      <c r="D65" s="18"/>
      <c r="E65" s="9"/>
      <c r="F65" s="19"/>
      <c r="G65" s="93"/>
      <c r="H65" s="88"/>
      <c r="I65" s="10"/>
      <c r="J65" s="18"/>
      <c r="K65" s="10"/>
      <c r="L65" s="10"/>
      <c r="M65" s="17"/>
      <c r="N65" s="10"/>
      <c r="O65" s="96"/>
      <c r="P65" s="96"/>
    </row>
    <row r="66" spans="1:16" ht="15" customHeight="1" x14ac:dyDescent="0.25">
      <c r="A66" s="101">
        <v>12</v>
      </c>
      <c r="B66" s="102" t="s">
        <v>7</v>
      </c>
      <c r="C66" s="17" t="s">
        <v>60</v>
      </c>
      <c r="D66" s="18"/>
      <c r="E66" s="9"/>
      <c r="F66" s="19"/>
      <c r="G66" s="91" t="s">
        <v>37</v>
      </c>
      <c r="H66" s="86"/>
      <c r="I66" s="10" t="s">
        <v>38</v>
      </c>
      <c r="J66" s="18"/>
      <c r="K66" s="10" t="s">
        <v>66</v>
      </c>
      <c r="L66" s="10" t="s">
        <v>62</v>
      </c>
      <c r="M66" s="17" t="s">
        <v>73</v>
      </c>
      <c r="N66" s="10" t="s">
        <v>63</v>
      </c>
      <c r="O66" s="94" t="s">
        <v>117</v>
      </c>
      <c r="P66" s="94" t="s">
        <v>118</v>
      </c>
    </row>
    <row r="67" spans="1:16" x14ac:dyDescent="0.25">
      <c r="A67" s="101"/>
      <c r="B67" s="102"/>
      <c r="C67" s="17"/>
      <c r="D67" s="18"/>
      <c r="E67" s="9"/>
      <c r="F67" s="19"/>
      <c r="G67" s="92"/>
      <c r="H67" s="87"/>
      <c r="I67" s="10"/>
      <c r="J67" s="18"/>
      <c r="K67" s="10"/>
      <c r="L67" s="10"/>
      <c r="M67" s="17"/>
      <c r="N67" s="10"/>
      <c r="O67" s="95"/>
      <c r="P67" s="95"/>
    </row>
    <row r="68" spans="1:16" x14ac:dyDescent="0.25">
      <c r="A68" s="101"/>
      <c r="B68" s="102"/>
      <c r="C68" s="17"/>
      <c r="D68" s="18"/>
      <c r="E68" s="9"/>
      <c r="F68" s="19"/>
      <c r="G68" s="92"/>
      <c r="H68" s="87"/>
      <c r="I68" s="10"/>
      <c r="J68" s="18"/>
      <c r="K68" s="10"/>
      <c r="L68" s="10"/>
      <c r="M68" s="17"/>
      <c r="N68" s="10"/>
      <c r="O68" s="95"/>
      <c r="P68" s="95"/>
    </row>
    <row r="69" spans="1:16" x14ac:dyDescent="0.25">
      <c r="A69" s="101"/>
      <c r="B69" s="102"/>
      <c r="C69" s="17"/>
      <c r="D69" s="18"/>
      <c r="E69" s="9"/>
      <c r="F69" s="19"/>
      <c r="G69" s="92"/>
      <c r="H69" s="87"/>
      <c r="I69" s="10"/>
      <c r="J69" s="18"/>
      <c r="K69" s="10"/>
      <c r="L69" s="10"/>
      <c r="M69" s="17"/>
      <c r="N69" s="10"/>
      <c r="O69" s="95"/>
      <c r="P69" s="95"/>
    </row>
    <row r="70" spans="1:16" x14ac:dyDescent="0.25">
      <c r="A70" s="101"/>
      <c r="B70" s="102"/>
      <c r="C70" s="17"/>
      <c r="D70" s="18"/>
      <c r="E70" s="9"/>
      <c r="F70" s="19"/>
      <c r="G70" s="93"/>
      <c r="H70" s="88"/>
      <c r="I70" s="10"/>
      <c r="J70" s="18"/>
      <c r="K70" s="10"/>
      <c r="L70" s="10"/>
      <c r="M70" s="17"/>
      <c r="N70" s="10"/>
      <c r="O70" s="96"/>
      <c r="P70" s="96"/>
    </row>
    <row r="71" spans="1:16" ht="15" customHeight="1" x14ac:dyDescent="0.25">
      <c r="A71" s="99">
        <v>13</v>
      </c>
      <c r="B71" s="100" t="s">
        <v>8</v>
      </c>
      <c r="C71" s="17" t="s">
        <v>60</v>
      </c>
      <c r="D71" s="18"/>
      <c r="E71" s="9"/>
      <c r="F71" s="19"/>
      <c r="G71" s="91" t="s">
        <v>37</v>
      </c>
      <c r="H71" s="86"/>
      <c r="I71" s="10" t="s">
        <v>38</v>
      </c>
      <c r="J71" s="18"/>
      <c r="K71" s="10" t="s">
        <v>66</v>
      </c>
      <c r="L71" s="10" t="s">
        <v>62</v>
      </c>
      <c r="M71" s="17" t="s">
        <v>73</v>
      </c>
      <c r="N71" s="10" t="s">
        <v>63</v>
      </c>
      <c r="O71" s="94" t="s">
        <v>117</v>
      </c>
      <c r="P71" s="94" t="s">
        <v>118</v>
      </c>
    </row>
    <row r="72" spans="1:16" x14ac:dyDescent="0.25">
      <c r="A72" s="99"/>
      <c r="B72" s="100"/>
      <c r="C72" s="17"/>
      <c r="D72" s="18"/>
      <c r="E72" s="9"/>
      <c r="F72" s="19"/>
      <c r="G72" s="92"/>
      <c r="H72" s="87"/>
      <c r="I72" s="10"/>
      <c r="J72" s="18"/>
      <c r="K72" s="10"/>
      <c r="L72" s="10"/>
      <c r="M72" s="17"/>
      <c r="N72" s="10"/>
      <c r="O72" s="95"/>
      <c r="P72" s="95"/>
    </row>
    <row r="73" spans="1:16" x14ac:dyDescent="0.25">
      <c r="A73" s="99"/>
      <c r="B73" s="100"/>
      <c r="C73" s="17"/>
      <c r="D73" s="18"/>
      <c r="E73" s="9"/>
      <c r="F73" s="19"/>
      <c r="G73" s="92"/>
      <c r="H73" s="87"/>
      <c r="I73" s="10"/>
      <c r="J73" s="18"/>
      <c r="K73" s="10"/>
      <c r="L73" s="10"/>
      <c r="M73" s="17"/>
      <c r="N73" s="10"/>
      <c r="O73" s="95"/>
      <c r="P73" s="95"/>
    </row>
    <row r="74" spans="1:16" x14ac:dyDescent="0.25">
      <c r="A74" s="99"/>
      <c r="B74" s="100"/>
      <c r="C74" s="17"/>
      <c r="D74" s="18"/>
      <c r="E74" s="9"/>
      <c r="F74" s="19"/>
      <c r="G74" s="92"/>
      <c r="H74" s="87"/>
      <c r="I74" s="10"/>
      <c r="J74" s="18"/>
      <c r="K74" s="10"/>
      <c r="L74" s="10"/>
      <c r="M74" s="17"/>
      <c r="N74" s="10"/>
      <c r="O74" s="95"/>
      <c r="P74" s="95"/>
    </row>
    <row r="75" spans="1:16" x14ac:dyDescent="0.25">
      <c r="A75" s="99"/>
      <c r="B75" s="100"/>
      <c r="C75" s="17"/>
      <c r="D75" s="18"/>
      <c r="E75" s="9"/>
      <c r="F75" s="19"/>
      <c r="G75" s="93"/>
      <c r="H75" s="88"/>
      <c r="I75" s="10"/>
      <c r="J75" s="18"/>
      <c r="K75" s="10"/>
      <c r="L75" s="10"/>
      <c r="M75" s="17"/>
      <c r="N75" s="10"/>
      <c r="O75" s="96"/>
      <c r="P75" s="96"/>
    </row>
    <row r="76" spans="1:16" ht="15" customHeight="1" x14ac:dyDescent="0.25">
      <c r="A76" s="97">
        <v>14</v>
      </c>
      <c r="B76" s="98" t="s">
        <v>9</v>
      </c>
      <c r="C76" s="17" t="s">
        <v>60</v>
      </c>
      <c r="D76" s="18"/>
      <c r="E76" s="9"/>
      <c r="F76" s="19"/>
      <c r="G76" s="91" t="s">
        <v>37</v>
      </c>
      <c r="H76" s="86"/>
      <c r="I76" s="10" t="s">
        <v>38</v>
      </c>
      <c r="J76" s="18"/>
      <c r="K76" s="10" t="s">
        <v>66</v>
      </c>
      <c r="L76" s="10" t="s">
        <v>62</v>
      </c>
      <c r="M76" s="17" t="s">
        <v>73</v>
      </c>
      <c r="N76" s="10" t="s">
        <v>63</v>
      </c>
      <c r="O76" s="94" t="s">
        <v>77</v>
      </c>
      <c r="P76" s="94"/>
    </row>
    <row r="77" spans="1:16" x14ac:dyDescent="0.25">
      <c r="A77" s="97"/>
      <c r="B77" s="98"/>
      <c r="C77" s="17"/>
      <c r="D77" s="18"/>
      <c r="E77" s="9"/>
      <c r="F77" s="19"/>
      <c r="G77" s="92"/>
      <c r="H77" s="87"/>
      <c r="I77" s="10"/>
      <c r="J77" s="18"/>
      <c r="K77" s="10"/>
      <c r="L77" s="10"/>
      <c r="M77" s="17"/>
      <c r="N77" s="10"/>
      <c r="O77" s="95"/>
      <c r="P77" s="95"/>
    </row>
    <row r="78" spans="1:16" x14ac:dyDescent="0.25">
      <c r="A78" s="97"/>
      <c r="B78" s="98"/>
      <c r="C78" s="17"/>
      <c r="D78" s="18"/>
      <c r="E78" s="9"/>
      <c r="F78" s="19"/>
      <c r="G78" s="92"/>
      <c r="H78" s="87"/>
      <c r="I78" s="10"/>
      <c r="J78" s="18"/>
      <c r="K78" s="10"/>
      <c r="L78" s="10"/>
      <c r="M78" s="17"/>
      <c r="N78" s="10"/>
      <c r="O78" s="95"/>
      <c r="P78" s="95"/>
    </row>
    <row r="79" spans="1:16" x14ac:dyDescent="0.25">
      <c r="A79" s="97"/>
      <c r="B79" s="98"/>
      <c r="C79" s="17"/>
      <c r="D79" s="18"/>
      <c r="E79" s="9"/>
      <c r="F79" s="19"/>
      <c r="G79" s="92"/>
      <c r="H79" s="87"/>
      <c r="I79" s="10"/>
      <c r="J79" s="18"/>
      <c r="K79" s="10"/>
      <c r="L79" s="10"/>
      <c r="M79" s="17"/>
      <c r="N79" s="10"/>
      <c r="O79" s="95"/>
      <c r="P79" s="95"/>
    </row>
    <row r="80" spans="1:16" x14ac:dyDescent="0.25">
      <c r="A80" s="97"/>
      <c r="B80" s="98"/>
      <c r="C80" s="17"/>
      <c r="D80" s="18"/>
      <c r="E80" s="9"/>
      <c r="F80" s="19"/>
      <c r="G80" s="93"/>
      <c r="H80" s="88"/>
      <c r="I80" s="10"/>
      <c r="J80" s="18"/>
      <c r="K80" s="10"/>
      <c r="L80" s="10"/>
      <c r="M80" s="17"/>
      <c r="N80" s="10"/>
      <c r="O80" s="96"/>
      <c r="P80" s="96"/>
    </row>
    <row r="81" spans="1:16" ht="15" customHeight="1" x14ac:dyDescent="0.25">
      <c r="A81" s="89">
        <v>15</v>
      </c>
      <c r="B81" s="90" t="s">
        <v>10</v>
      </c>
      <c r="C81" s="17" t="s">
        <v>60</v>
      </c>
      <c r="D81" s="18"/>
      <c r="E81" s="9"/>
      <c r="F81" s="19"/>
      <c r="G81" s="91" t="s">
        <v>37</v>
      </c>
      <c r="H81" s="86"/>
      <c r="I81" s="10" t="s">
        <v>15</v>
      </c>
      <c r="J81" s="18"/>
      <c r="K81" s="10" t="s">
        <v>66</v>
      </c>
      <c r="L81" s="10" t="s">
        <v>62</v>
      </c>
      <c r="M81" s="17" t="s">
        <v>73</v>
      </c>
      <c r="N81" s="10" t="s">
        <v>63</v>
      </c>
      <c r="O81" s="94" t="s">
        <v>77</v>
      </c>
      <c r="P81" s="94"/>
    </row>
    <row r="82" spans="1:16" x14ac:dyDescent="0.25">
      <c r="A82" s="89"/>
      <c r="B82" s="90"/>
      <c r="C82" s="17"/>
      <c r="D82" s="18"/>
      <c r="E82" s="9"/>
      <c r="F82" s="19"/>
      <c r="G82" s="92"/>
      <c r="H82" s="87"/>
      <c r="I82" s="10"/>
      <c r="J82" s="18"/>
      <c r="K82" s="10"/>
      <c r="L82" s="10"/>
      <c r="M82" s="17"/>
      <c r="N82" s="10"/>
      <c r="O82" s="95"/>
      <c r="P82" s="95"/>
    </row>
    <row r="83" spans="1:16" x14ac:dyDescent="0.25">
      <c r="A83" s="89"/>
      <c r="B83" s="90"/>
      <c r="C83" s="17"/>
      <c r="D83" s="18"/>
      <c r="E83" s="9"/>
      <c r="F83" s="19"/>
      <c r="G83" s="92"/>
      <c r="H83" s="87"/>
      <c r="I83" s="10"/>
      <c r="J83" s="18"/>
      <c r="K83" s="10"/>
      <c r="L83" s="10"/>
      <c r="M83" s="17"/>
      <c r="N83" s="10"/>
      <c r="O83" s="95"/>
      <c r="P83" s="95"/>
    </row>
    <row r="84" spans="1:16" x14ac:dyDescent="0.25">
      <c r="A84" s="89"/>
      <c r="B84" s="90"/>
      <c r="C84" s="17"/>
      <c r="D84" s="18"/>
      <c r="E84" s="9"/>
      <c r="F84" s="19"/>
      <c r="G84" s="92"/>
      <c r="H84" s="87"/>
      <c r="I84" s="10"/>
      <c r="J84" s="18"/>
      <c r="K84" s="10"/>
      <c r="L84" s="10"/>
      <c r="M84" s="17"/>
      <c r="N84" s="10"/>
      <c r="O84" s="95"/>
      <c r="P84" s="95"/>
    </row>
    <row r="85" spans="1:16" x14ac:dyDescent="0.25">
      <c r="A85" s="89"/>
      <c r="B85" s="90"/>
      <c r="C85" s="17"/>
      <c r="D85" s="18"/>
      <c r="E85" s="9"/>
      <c r="F85" s="19"/>
      <c r="G85" s="93"/>
      <c r="H85" s="88"/>
      <c r="I85" s="10"/>
      <c r="J85" s="18"/>
      <c r="K85" s="10"/>
      <c r="L85" s="10"/>
      <c r="M85" s="17"/>
      <c r="N85" s="10"/>
      <c r="O85" s="96"/>
      <c r="P85" s="96"/>
    </row>
    <row r="86" spans="1:16" ht="23.25" x14ac:dyDescent="0.25">
      <c r="A86" s="64" t="s">
        <v>2</v>
      </c>
      <c r="B86" s="64"/>
      <c r="C86" s="63">
        <v>45734</v>
      </c>
      <c r="D86" s="63"/>
      <c r="E86" s="111"/>
      <c r="F86" s="112"/>
      <c r="G86" s="62">
        <f>C86</f>
        <v>45734</v>
      </c>
      <c r="H86" s="63"/>
      <c r="I86" s="62">
        <f>C86</f>
        <v>45734</v>
      </c>
      <c r="J86" s="63"/>
      <c r="K86" s="62">
        <f>G86</f>
        <v>45734</v>
      </c>
      <c r="L86" s="63"/>
      <c r="M86" s="62">
        <f>I86</f>
        <v>45734</v>
      </c>
      <c r="N86" s="63"/>
      <c r="O86" s="62">
        <f>K86</f>
        <v>45734</v>
      </c>
      <c r="P86" s="63"/>
    </row>
    <row r="87" spans="1:16" ht="15" customHeight="1" x14ac:dyDescent="0.25">
      <c r="A87" s="109">
        <v>8</v>
      </c>
      <c r="B87" s="110" t="s">
        <v>3</v>
      </c>
      <c r="C87" s="17" t="s">
        <v>26</v>
      </c>
      <c r="D87" s="18"/>
      <c r="E87" s="9"/>
      <c r="F87" s="19"/>
      <c r="G87" s="91" t="s">
        <v>32</v>
      </c>
      <c r="H87" s="86"/>
      <c r="I87" s="10" t="s">
        <v>39</v>
      </c>
      <c r="J87" s="18"/>
      <c r="K87" s="10" t="s">
        <v>67</v>
      </c>
      <c r="L87" s="10" t="s">
        <v>68</v>
      </c>
      <c r="M87" s="17" t="s">
        <v>74</v>
      </c>
      <c r="N87" s="10"/>
      <c r="O87" s="94" t="s">
        <v>77</v>
      </c>
      <c r="P87" s="85"/>
    </row>
    <row r="88" spans="1:16" x14ac:dyDescent="0.25">
      <c r="A88" s="109"/>
      <c r="B88" s="110"/>
      <c r="C88" s="17"/>
      <c r="D88" s="18"/>
      <c r="E88" s="9"/>
      <c r="F88" s="19"/>
      <c r="G88" s="92"/>
      <c r="H88" s="87"/>
      <c r="I88" s="10"/>
      <c r="J88" s="18"/>
      <c r="K88" s="10"/>
      <c r="L88" s="10"/>
      <c r="M88" s="17"/>
      <c r="N88" s="10"/>
      <c r="O88" s="95"/>
      <c r="P88" s="85"/>
    </row>
    <row r="89" spans="1:16" x14ac:dyDescent="0.25">
      <c r="A89" s="109"/>
      <c r="B89" s="110"/>
      <c r="C89" s="17"/>
      <c r="D89" s="18"/>
      <c r="E89" s="9"/>
      <c r="F89" s="19"/>
      <c r="G89" s="92"/>
      <c r="H89" s="87"/>
      <c r="I89" s="10"/>
      <c r="J89" s="18"/>
      <c r="K89" s="10"/>
      <c r="L89" s="10"/>
      <c r="M89" s="17"/>
      <c r="N89" s="10"/>
      <c r="O89" s="95"/>
      <c r="P89" s="85"/>
    </row>
    <row r="90" spans="1:16" x14ac:dyDescent="0.25">
      <c r="A90" s="109"/>
      <c r="B90" s="110"/>
      <c r="C90" s="17"/>
      <c r="D90" s="18"/>
      <c r="E90" s="9"/>
      <c r="F90" s="19"/>
      <c r="G90" s="92"/>
      <c r="H90" s="87"/>
      <c r="I90" s="10"/>
      <c r="J90" s="18"/>
      <c r="K90" s="10"/>
      <c r="L90" s="10"/>
      <c r="M90" s="17"/>
      <c r="N90" s="10"/>
      <c r="O90" s="95"/>
      <c r="P90" s="85"/>
    </row>
    <row r="91" spans="1:16" x14ac:dyDescent="0.25">
      <c r="A91" s="109"/>
      <c r="B91" s="110"/>
      <c r="C91" s="17"/>
      <c r="D91" s="18"/>
      <c r="E91" s="9"/>
      <c r="F91" s="19"/>
      <c r="G91" s="93"/>
      <c r="H91" s="88"/>
      <c r="I91" s="10"/>
      <c r="J91" s="18"/>
      <c r="K91" s="10"/>
      <c r="L91" s="10"/>
      <c r="M91" s="17"/>
      <c r="N91" s="10"/>
      <c r="O91" s="96"/>
      <c r="P91" s="85"/>
    </row>
    <row r="92" spans="1:16" ht="15" customHeight="1" x14ac:dyDescent="0.25">
      <c r="A92" s="107">
        <v>9</v>
      </c>
      <c r="B92" s="108" t="s">
        <v>4</v>
      </c>
      <c r="C92" s="17" t="s">
        <v>59</v>
      </c>
      <c r="D92" s="18"/>
      <c r="E92" s="9"/>
      <c r="F92" s="19"/>
      <c r="G92" s="91" t="s">
        <v>32</v>
      </c>
      <c r="H92" s="86"/>
      <c r="I92" s="10" t="s">
        <v>39</v>
      </c>
      <c r="J92" s="18"/>
      <c r="K92" s="10" t="s">
        <v>67</v>
      </c>
      <c r="L92" s="10" t="s">
        <v>68</v>
      </c>
      <c r="M92" s="17" t="s">
        <v>74</v>
      </c>
      <c r="N92" s="10"/>
      <c r="O92" s="94" t="s">
        <v>77</v>
      </c>
      <c r="P92" s="85"/>
    </row>
    <row r="93" spans="1:16" x14ac:dyDescent="0.25">
      <c r="A93" s="107"/>
      <c r="B93" s="108"/>
      <c r="C93" s="17"/>
      <c r="D93" s="18"/>
      <c r="E93" s="9"/>
      <c r="F93" s="19"/>
      <c r="G93" s="92"/>
      <c r="H93" s="87"/>
      <c r="I93" s="10"/>
      <c r="J93" s="18"/>
      <c r="K93" s="10"/>
      <c r="L93" s="10"/>
      <c r="M93" s="17"/>
      <c r="N93" s="10"/>
      <c r="O93" s="95"/>
      <c r="P93" s="85"/>
    </row>
    <row r="94" spans="1:16" x14ac:dyDescent="0.25">
      <c r="A94" s="107"/>
      <c r="B94" s="108"/>
      <c r="C94" s="17"/>
      <c r="D94" s="18"/>
      <c r="E94" s="9"/>
      <c r="F94" s="19"/>
      <c r="G94" s="92"/>
      <c r="H94" s="87"/>
      <c r="I94" s="10"/>
      <c r="J94" s="18"/>
      <c r="K94" s="10"/>
      <c r="L94" s="10"/>
      <c r="M94" s="17"/>
      <c r="N94" s="10"/>
      <c r="O94" s="95"/>
      <c r="P94" s="85"/>
    </row>
    <row r="95" spans="1:16" x14ac:dyDescent="0.25">
      <c r="A95" s="107"/>
      <c r="B95" s="108"/>
      <c r="C95" s="17"/>
      <c r="D95" s="18"/>
      <c r="E95" s="9"/>
      <c r="F95" s="19"/>
      <c r="G95" s="92"/>
      <c r="H95" s="87"/>
      <c r="I95" s="10"/>
      <c r="J95" s="18"/>
      <c r="K95" s="10"/>
      <c r="L95" s="10"/>
      <c r="M95" s="17"/>
      <c r="N95" s="10"/>
      <c r="O95" s="95"/>
      <c r="P95" s="85"/>
    </row>
    <row r="96" spans="1:16" x14ac:dyDescent="0.25">
      <c r="A96" s="107"/>
      <c r="B96" s="108"/>
      <c r="C96" s="17"/>
      <c r="D96" s="18"/>
      <c r="E96" s="9"/>
      <c r="F96" s="19"/>
      <c r="G96" s="93"/>
      <c r="H96" s="88"/>
      <c r="I96" s="10"/>
      <c r="J96" s="18"/>
      <c r="K96" s="10"/>
      <c r="L96" s="10"/>
      <c r="M96" s="17"/>
      <c r="N96" s="10"/>
      <c r="O96" s="96"/>
      <c r="P96" s="85"/>
    </row>
    <row r="97" spans="1:16" ht="15" customHeight="1" x14ac:dyDescent="0.25">
      <c r="A97" s="105">
        <v>10</v>
      </c>
      <c r="B97" s="106" t="s">
        <v>5</v>
      </c>
      <c r="C97" s="17" t="s">
        <v>59</v>
      </c>
      <c r="D97" s="18"/>
      <c r="E97" s="9"/>
      <c r="F97" s="19"/>
      <c r="G97" s="91" t="s">
        <v>37</v>
      </c>
      <c r="H97" s="86"/>
      <c r="I97" s="10" t="s">
        <v>39</v>
      </c>
      <c r="J97" s="18"/>
      <c r="K97" s="10" t="s">
        <v>67</v>
      </c>
      <c r="L97" s="10" t="s">
        <v>68</v>
      </c>
      <c r="M97" s="17" t="s">
        <v>74</v>
      </c>
      <c r="N97" s="10"/>
      <c r="O97" s="94" t="s">
        <v>76</v>
      </c>
      <c r="P97" s="85"/>
    </row>
    <row r="98" spans="1:16" x14ac:dyDescent="0.25">
      <c r="A98" s="105"/>
      <c r="B98" s="106"/>
      <c r="C98" s="17"/>
      <c r="D98" s="18"/>
      <c r="E98" s="9"/>
      <c r="F98" s="19"/>
      <c r="G98" s="92"/>
      <c r="H98" s="87"/>
      <c r="I98" s="10"/>
      <c r="J98" s="18"/>
      <c r="K98" s="10"/>
      <c r="L98" s="10"/>
      <c r="M98" s="17"/>
      <c r="N98" s="10"/>
      <c r="O98" s="95"/>
      <c r="P98" s="85"/>
    </row>
    <row r="99" spans="1:16" x14ac:dyDescent="0.25">
      <c r="A99" s="105"/>
      <c r="B99" s="106"/>
      <c r="C99" s="17"/>
      <c r="D99" s="18"/>
      <c r="E99" s="9"/>
      <c r="F99" s="19"/>
      <c r="G99" s="92"/>
      <c r="H99" s="87"/>
      <c r="I99" s="10"/>
      <c r="J99" s="18"/>
      <c r="K99" s="10"/>
      <c r="L99" s="10"/>
      <c r="M99" s="17"/>
      <c r="N99" s="10"/>
      <c r="O99" s="95"/>
      <c r="P99" s="85"/>
    </row>
    <row r="100" spans="1:16" x14ac:dyDescent="0.25">
      <c r="A100" s="105"/>
      <c r="B100" s="106"/>
      <c r="C100" s="17"/>
      <c r="D100" s="18"/>
      <c r="E100" s="9"/>
      <c r="F100" s="19"/>
      <c r="G100" s="92"/>
      <c r="H100" s="87"/>
      <c r="I100" s="10"/>
      <c r="J100" s="18"/>
      <c r="K100" s="10"/>
      <c r="L100" s="10"/>
      <c r="M100" s="17"/>
      <c r="N100" s="10"/>
      <c r="O100" s="95"/>
      <c r="P100" s="85"/>
    </row>
    <row r="101" spans="1:16" x14ac:dyDescent="0.25">
      <c r="A101" s="105"/>
      <c r="B101" s="106"/>
      <c r="C101" s="17"/>
      <c r="D101" s="18"/>
      <c r="E101" s="9"/>
      <c r="F101" s="19"/>
      <c r="G101" s="93"/>
      <c r="H101" s="88"/>
      <c r="I101" s="10"/>
      <c r="J101" s="18"/>
      <c r="K101" s="10"/>
      <c r="L101" s="10"/>
      <c r="M101" s="17"/>
      <c r="N101" s="10"/>
      <c r="O101" s="96"/>
      <c r="P101" s="85"/>
    </row>
    <row r="102" spans="1:16" ht="15" customHeight="1" x14ac:dyDescent="0.25">
      <c r="A102" s="103">
        <v>11</v>
      </c>
      <c r="B102" s="104" t="s">
        <v>6</v>
      </c>
      <c r="C102" s="17" t="s">
        <v>60</v>
      </c>
      <c r="D102" s="18"/>
      <c r="E102" s="9"/>
      <c r="F102" s="19"/>
      <c r="G102" s="91" t="s">
        <v>37</v>
      </c>
      <c r="H102" s="86"/>
      <c r="I102" s="10" t="s">
        <v>39</v>
      </c>
      <c r="J102" s="18"/>
      <c r="K102" s="10" t="s">
        <v>67</v>
      </c>
      <c r="L102" s="10" t="s">
        <v>68</v>
      </c>
      <c r="M102" s="17" t="s">
        <v>74</v>
      </c>
      <c r="N102" s="10"/>
      <c r="O102" s="94" t="s">
        <v>77</v>
      </c>
      <c r="P102" s="85"/>
    </row>
    <row r="103" spans="1:16" x14ac:dyDescent="0.25">
      <c r="A103" s="103"/>
      <c r="B103" s="104"/>
      <c r="C103" s="17"/>
      <c r="D103" s="18"/>
      <c r="E103" s="9"/>
      <c r="F103" s="19"/>
      <c r="G103" s="92"/>
      <c r="H103" s="87"/>
      <c r="I103" s="10"/>
      <c r="J103" s="18"/>
      <c r="K103" s="10"/>
      <c r="L103" s="10"/>
      <c r="M103" s="17"/>
      <c r="N103" s="10"/>
      <c r="O103" s="95"/>
      <c r="P103" s="85"/>
    </row>
    <row r="104" spans="1:16" x14ac:dyDescent="0.25">
      <c r="A104" s="103"/>
      <c r="B104" s="104"/>
      <c r="C104" s="17"/>
      <c r="D104" s="18"/>
      <c r="E104" s="9"/>
      <c r="F104" s="19"/>
      <c r="G104" s="92"/>
      <c r="H104" s="87"/>
      <c r="I104" s="10"/>
      <c r="J104" s="18"/>
      <c r="K104" s="10"/>
      <c r="L104" s="10"/>
      <c r="M104" s="17"/>
      <c r="N104" s="10"/>
      <c r="O104" s="95"/>
      <c r="P104" s="85"/>
    </row>
    <row r="105" spans="1:16" x14ac:dyDescent="0.25">
      <c r="A105" s="103"/>
      <c r="B105" s="104"/>
      <c r="C105" s="17"/>
      <c r="D105" s="18"/>
      <c r="E105" s="9"/>
      <c r="F105" s="19"/>
      <c r="G105" s="92"/>
      <c r="H105" s="87"/>
      <c r="I105" s="10"/>
      <c r="J105" s="18"/>
      <c r="K105" s="10"/>
      <c r="L105" s="10"/>
      <c r="M105" s="17"/>
      <c r="N105" s="10"/>
      <c r="O105" s="95"/>
      <c r="P105" s="85"/>
    </row>
    <row r="106" spans="1:16" x14ac:dyDescent="0.25">
      <c r="A106" s="103"/>
      <c r="B106" s="104"/>
      <c r="C106" s="17"/>
      <c r="D106" s="18"/>
      <c r="E106" s="9"/>
      <c r="F106" s="19"/>
      <c r="G106" s="93"/>
      <c r="H106" s="88"/>
      <c r="I106" s="10"/>
      <c r="J106" s="18"/>
      <c r="K106" s="10"/>
      <c r="L106" s="10"/>
      <c r="M106" s="17"/>
      <c r="N106" s="10"/>
      <c r="O106" s="96"/>
      <c r="P106" s="85"/>
    </row>
    <row r="107" spans="1:16" ht="15" customHeight="1" x14ac:dyDescent="0.25">
      <c r="A107" s="101">
        <v>12</v>
      </c>
      <c r="B107" s="102" t="s">
        <v>7</v>
      </c>
      <c r="C107" s="17" t="s">
        <v>60</v>
      </c>
      <c r="D107" s="18"/>
      <c r="E107" s="9"/>
      <c r="F107" s="19"/>
      <c r="G107" s="91" t="s">
        <v>37</v>
      </c>
      <c r="H107" s="86"/>
      <c r="I107" s="10" t="s">
        <v>39</v>
      </c>
      <c r="J107" s="18"/>
      <c r="K107" s="10" t="s">
        <v>69</v>
      </c>
      <c r="L107" s="10"/>
      <c r="M107" s="17" t="s">
        <v>75</v>
      </c>
      <c r="N107" s="10" t="s">
        <v>68</v>
      </c>
      <c r="O107" s="94" t="s">
        <v>77</v>
      </c>
      <c r="P107" s="85"/>
    </row>
    <row r="108" spans="1:16" x14ac:dyDescent="0.25">
      <c r="A108" s="101"/>
      <c r="B108" s="102"/>
      <c r="C108" s="17"/>
      <c r="D108" s="18"/>
      <c r="E108" s="9"/>
      <c r="F108" s="19"/>
      <c r="G108" s="92"/>
      <c r="H108" s="87"/>
      <c r="I108" s="10"/>
      <c r="J108" s="18"/>
      <c r="K108" s="10"/>
      <c r="L108" s="10"/>
      <c r="M108" s="17"/>
      <c r="N108" s="10"/>
      <c r="O108" s="95"/>
      <c r="P108" s="85"/>
    </row>
    <row r="109" spans="1:16" x14ac:dyDescent="0.25">
      <c r="A109" s="101"/>
      <c r="B109" s="102"/>
      <c r="C109" s="17"/>
      <c r="D109" s="18"/>
      <c r="E109" s="9"/>
      <c r="F109" s="19"/>
      <c r="G109" s="92"/>
      <c r="H109" s="87"/>
      <c r="I109" s="10"/>
      <c r="J109" s="18"/>
      <c r="K109" s="10"/>
      <c r="L109" s="10"/>
      <c r="M109" s="17"/>
      <c r="N109" s="10"/>
      <c r="O109" s="95"/>
      <c r="P109" s="85"/>
    </row>
    <row r="110" spans="1:16" x14ac:dyDescent="0.25">
      <c r="A110" s="101"/>
      <c r="B110" s="102"/>
      <c r="C110" s="17"/>
      <c r="D110" s="18"/>
      <c r="E110" s="9"/>
      <c r="F110" s="19"/>
      <c r="G110" s="92"/>
      <c r="H110" s="87"/>
      <c r="I110" s="10"/>
      <c r="J110" s="18"/>
      <c r="K110" s="10"/>
      <c r="L110" s="10"/>
      <c r="M110" s="17"/>
      <c r="N110" s="10"/>
      <c r="O110" s="95"/>
      <c r="P110" s="85"/>
    </row>
    <row r="111" spans="1:16" x14ac:dyDescent="0.25">
      <c r="A111" s="101"/>
      <c r="B111" s="102"/>
      <c r="C111" s="17"/>
      <c r="D111" s="18"/>
      <c r="E111" s="9"/>
      <c r="F111" s="19"/>
      <c r="G111" s="93"/>
      <c r="H111" s="88"/>
      <c r="I111" s="10"/>
      <c r="J111" s="18"/>
      <c r="K111" s="10"/>
      <c r="L111" s="10"/>
      <c r="M111" s="17"/>
      <c r="N111" s="10"/>
      <c r="O111" s="96"/>
      <c r="P111" s="85"/>
    </row>
    <row r="112" spans="1:16" ht="15" customHeight="1" x14ac:dyDescent="0.25">
      <c r="A112" s="99">
        <v>13</v>
      </c>
      <c r="B112" s="100" t="s">
        <v>8</v>
      </c>
      <c r="C112" s="17" t="s">
        <v>60</v>
      </c>
      <c r="D112" s="18"/>
      <c r="E112" s="9"/>
      <c r="F112" s="19"/>
      <c r="G112" s="91" t="s">
        <v>37</v>
      </c>
      <c r="H112" s="86"/>
      <c r="I112" s="10" t="s">
        <v>39</v>
      </c>
      <c r="J112" s="18"/>
      <c r="K112" s="10" t="s">
        <v>69</v>
      </c>
      <c r="L112" s="10"/>
      <c r="M112" s="17" t="s">
        <v>75</v>
      </c>
      <c r="N112" s="10" t="s">
        <v>68</v>
      </c>
      <c r="O112" s="94" t="s">
        <v>77</v>
      </c>
      <c r="P112" s="85"/>
    </row>
    <row r="113" spans="1:16" x14ac:dyDescent="0.25">
      <c r="A113" s="99"/>
      <c r="B113" s="100"/>
      <c r="C113" s="17"/>
      <c r="D113" s="18"/>
      <c r="E113" s="9"/>
      <c r="F113" s="19"/>
      <c r="G113" s="92"/>
      <c r="H113" s="87"/>
      <c r="I113" s="10"/>
      <c r="J113" s="18"/>
      <c r="K113" s="10"/>
      <c r="L113" s="10"/>
      <c r="M113" s="17"/>
      <c r="N113" s="10"/>
      <c r="O113" s="95"/>
      <c r="P113" s="85"/>
    </row>
    <row r="114" spans="1:16" x14ac:dyDescent="0.25">
      <c r="A114" s="99"/>
      <c r="B114" s="100"/>
      <c r="C114" s="17"/>
      <c r="D114" s="18"/>
      <c r="E114" s="9"/>
      <c r="F114" s="19"/>
      <c r="G114" s="92"/>
      <c r="H114" s="87"/>
      <c r="I114" s="10"/>
      <c r="J114" s="18"/>
      <c r="K114" s="10"/>
      <c r="L114" s="10"/>
      <c r="M114" s="17"/>
      <c r="N114" s="10"/>
      <c r="O114" s="95"/>
      <c r="P114" s="85"/>
    </row>
    <row r="115" spans="1:16" x14ac:dyDescent="0.25">
      <c r="A115" s="99"/>
      <c r="B115" s="100"/>
      <c r="C115" s="17"/>
      <c r="D115" s="18"/>
      <c r="E115" s="9"/>
      <c r="F115" s="19"/>
      <c r="G115" s="92"/>
      <c r="H115" s="87"/>
      <c r="I115" s="10"/>
      <c r="J115" s="18"/>
      <c r="K115" s="10"/>
      <c r="L115" s="10"/>
      <c r="M115" s="17"/>
      <c r="N115" s="10"/>
      <c r="O115" s="95"/>
      <c r="P115" s="85"/>
    </row>
    <row r="116" spans="1:16" x14ac:dyDescent="0.25">
      <c r="A116" s="99"/>
      <c r="B116" s="100"/>
      <c r="C116" s="17"/>
      <c r="D116" s="18"/>
      <c r="E116" s="9"/>
      <c r="F116" s="19"/>
      <c r="G116" s="93"/>
      <c r="H116" s="88"/>
      <c r="I116" s="10"/>
      <c r="J116" s="18"/>
      <c r="K116" s="10"/>
      <c r="L116" s="10"/>
      <c r="M116" s="17"/>
      <c r="N116" s="10"/>
      <c r="O116" s="96"/>
      <c r="P116" s="85"/>
    </row>
    <row r="117" spans="1:16" ht="15" customHeight="1" x14ac:dyDescent="0.25">
      <c r="A117" s="97">
        <v>14</v>
      </c>
      <c r="B117" s="98" t="s">
        <v>9</v>
      </c>
      <c r="C117" s="17" t="s">
        <v>60</v>
      </c>
      <c r="D117" s="18"/>
      <c r="E117" s="9"/>
      <c r="F117" s="19"/>
      <c r="G117" s="91" t="s">
        <v>37</v>
      </c>
      <c r="H117" s="86"/>
      <c r="I117" s="10" t="s">
        <v>39</v>
      </c>
      <c r="J117" s="18"/>
      <c r="K117" s="10" t="s">
        <v>69</v>
      </c>
      <c r="L117" s="10"/>
      <c r="M117" s="17" t="s">
        <v>75</v>
      </c>
      <c r="N117" s="10" t="s">
        <v>68</v>
      </c>
      <c r="O117" s="94" t="s">
        <v>77</v>
      </c>
      <c r="P117" s="85"/>
    </row>
    <row r="118" spans="1:16" x14ac:dyDescent="0.25">
      <c r="A118" s="97"/>
      <c r="B118" s="98"/>
      <c r="C118" s="17"/>
      <c r="D118" s="18"/>
      <c r="E118" s="9"/>
      <c r="F118" s="19"/>
      <c r="G118" s="92"/>
      <c r="H118" s="87"/>
      <c r="I118" s="10"/>
      <c r="J118" s="18"/>
      <c r="K118" s="10"/>
      <c r="L118" s="10"/>
      <c r="M118" s="17"/>
      <c r="N118" s="10"/>
      <c r="O118" s="95"/>
      <c r="P118" s="85"/>
    </row>
    <row r="119" spans="1:16" x14ac:dyDescent="0.25">
      <c r="A119" s="97"/>
      <c r="B119" s="98"/>
      <c r="C119" s="17"/>
      <c r="D119" s="18"/>
      <c r="E119" s="9"/>
      <c r="F119" s="19"/>
      <c r="G119" s="92"/>
      <c r="H119" s="87"/>
      <c r="I119" s="10"/>
      <c r="J119" s="18"/>
      <c r="K119" s="10"/>
      <c r="L119" s="10"/>
      <c r="M119" s="17"/>
      <c r="N119" s="10"/>
      <c r="O119" s="95"/>
      <c r="P119" s="85"/>
    </row>
    <row r="120" spans="1:16" x14ac:dyDescent="0.25">
      <c r="A120" s="97"/>
      <c r="B120" s="98"/>
      <c r="C120" s="17"/>
      <c r="D120" s="18"/>
      <c r="E120" s="9"/>
      <c r="F120" s="19"/>
      <c r="G120" s="92"/>
      <c r="H120" s="87"/>
      <c r="I120" s="10"/>
      <c r="J120" s="18"/>
      <c r="K120" s="10"/>
      <c r="L120" s="10"/>
      <c r="M120" s="17"/>
      <c r="N120" s="10"/>
      <c r="O120" s="95"/>
      <c r="P120" s="85"/>
    </row>
    <row r="121" spans="1:16" x14ac:dyDescent="0.25">
      <c r="A121" s="97"/>
      <c r="B121" s="98"/>
      <c r="C121" s="17"/>
      <c r="D121" s="18"/>
      <c r="E121" s="9"/>
      <c r="F121" s="19"/>
      <c r="G121" s="93"/>
      <c r="H121" s="88"/>
      <c r="I121" s="10"/>
      <c r="J121" s="18"/>
      <c r="K121" s="10"/>
      <c r="L121" s="10"/>
      <c r="M121" s="17"/>
      <c r="N121" s="10"/>
      <c r="O121" s="96"/>
      <c r="P121" s="85"/>
    </row>
    <row r="122" spans="1:16" ht="15" customHeight="1" x14ac:dyDescent="0.25">
      <c r="A122" s="89">
        <v>15</v>
      </c>
      <c r="B122" s="90" t="s">
        <v>10</v>
      </c>
      <c r="C122" s="17" t="s">
        <v>60</v>
      </c>
      <c r="D122" s="18"/>
      <c r="E122" s="9"/>
      <c r="F122" s="19"/>
      <c r="G122" s="91" t="s">
        <v>37</v>
      </c>
      <c r="H122" s="86"/>
      <c r="I122" s="10" t="s">
        <v>15</v>
      </c>
      <c r="J122" s="18"/>
      <c r="K122" s="10"/>
      <c r="L122" s="10"/>
      <c r="M122" s="17" t="s">
        <v>75</v>
      </c>
      <c r="N122" s="10" t="s">
        <v>68</v>
      </c>
      <c r="O122" s="94" t="s">
        <v>77</v>
      </c>
      <c r="P122" s="85"/>
    </row>
    <row r="123" spans="1:16" x14ac:dyDescent="0.25">
      <c r="A123" s="89"/>
      <c r="B123" s="90"/>
      <c r="C123" s="17"/>
      <c r="D123" s="18"/>
      <c r="E123" s="9"/>
      <c r="F123" s="19"/>
      <c r="G123" s="92"/>
      <c r="H123" s="87"/>
      <c r="I123" s="10"/>
      <c r="J123" s="18"/>
      <c r="K123" s="10"/>
      <c r="L123" s="10"/>
      <c r="M123" s="17"/>
      <c r="N123" s="10"/>
      <c r="O123" s="95"/>
      <c r="P123" s="85"/>
    </row>
    <row r="124" spans="1:16" x14ac:dyDescent="0.25">
      <c r="A124" s="89"/>
      <c r="B124" s="90"/>
      <c r="C124" s="17"/>
      <c r="D124" s="18"/>
      <c r="E124" s="9"/>
      <c r="F124" s="19"/>
      <c r="G124" s="92"/>
      <c r="H124" s="87"/>
      <c r="I124" s="10"/>
      <c r="J124" s="18"/>
      <c r="K124" s="10"/>
      <c r="L124" s="10"/>
      <c r="M124" s="17"/>
      <c r="N124" s="10"/>
      <c r="O124" s="95"/>
      <c r="P124" s="85"/>
    </row>
    <row r="125" spans="1:16" x14ac:dyDescent="0.25">
      <c r="A125" s="89"/>
      <c r="B125" s="90"/>
      <c r="C125" s="17"/>
      <c r="D125" s="18"/>
      <c r="E125" s="9"/>
      <c r="F125" s="19"/>
      <c r="G125" s="92"/>
      <c r="H125" s="87"/>
      <c r="I125" s="10"/>
      <c r="J125" s="18"/>
      <c r="K125" s="10"/>
      <c r="L125" s="10"/>
      <c r="M125" s="17"/>
      <c r="N125" s="10"/>
      <c r="O125" s="95"/>
      <c r="P125" s="85"/>
    </row>
    <row r="126" spans="1:16" x14ac:dyDescent="0.25">
      <c r="A126" s="89"/>
      <c r="B126" s="90"/>
      <c r="C126" s="17"/>
      <c r="D126" s="18"/>
      <c r="E126" s="9"/>
      <c r="F126" s="19"/>
      <c r="G126" s="93"/>
      <c r="H126" s="88"/>
      <c r="I126" s="10"/>
      <c r="J126" s="18"/>
      <c r="K126" s="10"/>
      <c r="L126" s="10"/>
      <c r="M126" s="17"/>
      <c r="N126" s="10"/>
      <c r="O126" s="96"/>
      <c r="P126" s="85"/>
    </row>
    <row r="127" spans="1:16" ht="23.25" x14ac:dyDescent="0.25">
      <c r="A127" s="64" t="s">
        <v>2</v>
      </c>
      <c r="B127" s="64"/>
      <c r="C127" s="63">
        <v>45741</v>
      </c>
      <c r="D127" s="63"/>
      <c r="E127" s="111"/>
      <c r="F127" s="112"/>
      <c r="G127" s="62">
        <f>C127</f>
        <v>45741</v>
      </c>
      <c r="H127" s="63"/>
      <c r="I127" s="62">
        <f>C127</f>
        <v>45741</v>
      </c>
      <c r="J127" s="63"/>
      <c r="K127" s="62">
        <f>G127</f>
        <v>45741</v>
      </c>
      <c r="L127" s="63"/>
      <c r="M127" s="62">
        <f>I127</f>
        <v>45741</v>
      </c>
      <c r="N127" s="63"/>
      <c r="O127" s="62">
        <f>K127</f>
        <v>45741</v>
      </c>
      <c r="P127" s="63"/>
    </row>
    <row r="128" spans="1:16" ht="15" customHeight="1" x14ac:dyDescent="0.25">
      <c r="A128" s="109">
        <v>8</v>
      </c>
      <c r="B128" s="110" t="s">
        <v>3</v>
      </c>
      <c r="C128" s="17" t="s">
        <v>60</v>
      </c>
      <c r="D128" s="18"/>
      <c r="E128" s="9"/>
      <c r="F128" s="19"/>
      <c r="G128" s="91" t="s">
        <v>32</v>
      </c>
      <c r="H128" s="86"/>
      <c r="I128" s="10" t="s">
        <v>38</v>
      </c>
      <c r="J128" s="18"/>
      <c r="K128" s="10" t="s">
        <v>62</v>
      </c>
      <c r="L128" s="10" t="s">
        <v>67</v>
      </c>
      <c r="M128" s="17" t="s">
        <v>73</v>
      </c>
      <c r="N128" s="10" t="s">
        <v>63</v>
      </c>
      <c r="O128" s="94" t="s">
        <v>78</v>
      </c>
      <c r="P128" s="85"/>
    </row>
    <row r="129" spans="1:16" x14ac:dyDescent="0.25">
      <c r="A129" s="109"/>
      <c r="B129" s="110"/>
      <c r="C129" s="17"/>
      <c r="D129" s="18"/>
      <c r="E129" s="9"/>
      <c r="F129" s="19"/>
      <c r="G129" s="92"/>
      <c r="H129" s="87"/>
      <c r="I129" s="10"/>
      <c r="J129" s="18"/>
      <c r="K129" s="10"/>
      <c r="L129" s="10"/>
      <c r="M129" s="17"/>
      <c r="N129" s="10"/>
      <c r="O129" s="95"/>
      <c r="P129" s="85"/>
    </row>
    <row r="130" spans="1:16" x14ac:dyDescent="0.25">
      <c r="A130" s="109"/>
      <c r="B130" s="110"/>
      <c r="C130" s="17"/>
      <c r="D130" s="18"/>
      <c r="E130" s="9"/>
      <c r="F130" s="19"/>
      <c r="G130" s="92"/>
      <c r="H130" s="87"/>
      <c r="I130" s="10"/>
      <c r="J130" s="18"/>
      <c r="K130" s="10"/>
      <c r="L130" s="10"/>
      <c r="M130" s="17"/>
      <c r="N130" s="10"/>
      <c r="O130" s="95"/>
      <c r="P130" s="85"/>
    </row>
    <row r="131" spans="1:16" x14ac:dyDescent="0.25">
      <c r="A131" s="109"/>
      <c r="B131" s="110"/>
      <c r="C131" s="17"/>
      <c r="D131" s="18"/>
      <c r="E131" s="9"/>
      <c r="F131" s="19"/>
      <c r="G131" s="92"/>
      <c r="H131" s="87"/>
      <c r="I131" s="10"/>
      <c r="J131" s="18"/>
      <c r="K131" s="10"/>
      <c r="L131" s="10"/>
      <c r="M131" s="17"/>
      <c r="N131" s="10"/>
      <c r="O131" s="95"/>
      <c r="P131" s="85"/>
    </row>
    <row r="132" spans="1:16" x14ac:dyDescent="0.25">
      <c r="A132" s="109"/>
      <c r="B132" s="110"/>
      <c r="C132" s="17"/>
      <c r="D132" s="18"/>
      <c r="E132" s="9"/>
      <c r="F132" s="19"/>
      <c r="G132" s="93"/>
      <c r="H132" s="88"/>
      <c r="I132" s="10"/>
      <c r="J132" s="18"/>
      <c r="K132" s="10"/>
      <c r="L132" s="10"/>
      <c r="M132" s="17"/>
      <c r="N132" s="10"/>
      <c r="O132" s="96"/>
      <c r="P132" s="85"/>
    </row>
    <row r="133" spans="1:16" ht="15" customHeight="1" x14ac:dyDescent="0.25">
      <c r="A133" s="107">
        <v>9</v>
      </c>
      <c r="B133" s="108" t="s">
        <v>4</v>
      </c>
      <c r="C133" s="17" t="s">
        <v>60</v>
      </c>
      <c r="D133" s="18"/>
      <c r="E133" s="9"/>
      <c r="F133" s="19"/>
      <c r="G133" s="91" t="s">
        <v>32</v>
      </c>
      <c r="H133" s="86"/>
      <c r="I133" s="10" t="s">
        <v>38</v>
      </c>
      <c r="J133" s="18"/>
      <c r="K133" s="10" t="s">
        <v>62</v>
      </c>
      <c r="L133" s="10" t="s">
        <v>67</v>
      </c>
      <c r="M133" s="17" t="s">
        <v>73</v>
      </c>
      <c r="N133" s="10" t="s">
        <v>63</v>
      </c>
      <c r="O133" s="94" t="s">
        <v>78</v>
      </c>
      <c r="P133" s="85"/>
    </row>
    <row r="134" spans="1:16" x14ac:dyDescent="0.25">
      <c r="A134" s="107"/>
      <c r="B134" s="108"/>
      <c r="C134" s="17"/>
      <c r="D134" s="18"/>
      <c r="E134" s="9"/>
      <c r="F134" s="19"/>
      <c r="G134" s="92"/>
      <c r="H134" s="87"/>
      <c r="I134" s="10"/>
      <c r="J134" s="18"/>
      <c r="K134" s="10"/>
      <c r="L134" s="10"/>
      <c r="M134" s="17"/>
      <c r="N134" s="10"/>
      <c r="O134" s="95"/>
      <c r="P134" s="85"/>
    </row>
    <row r="135" spans="1:16" x14ac:dyDescent="0.25">
      <c r="A135" s="107"/>
      <c r="B135" s="108"/>
      <c r="C135" s="17"/>
      <c r="D135" s="18"/>
      <c r="E135" s="9"/>
      <c r="F135" s="19"/>
      <c r="G135" s="92"/>
      <c r="H135" s="87"/>
      <c r="I135" s="10"/>
      <c r="J135" s="18"/>
      <c r="K135" s="10"/>
      <c r="L135" s="10"/>
      <c r="M135" s="17"/>
      <c r="N135" s="10"/>
      <c r="O135" s="95"/>
      <c r="P135" s="85"/>
    </row>
    <row r="136" spans="1:16" x14ac:dyDescent="0.25">
      <c r="A136" s="107"/>
      <c r="B136" s="108"/>
      <c r="C136" s="17"/>
      <c r="D136" s="18"/>
      <c r="E136" s="9"/>
      <c r="F136" s="19"/>
      <c r="G136" s="92"/>
      <c r="H136" s="87"/>
      <c r="I136" s="10"/>
      <c r="J136" s="18"/>
      <c r="K136" s="10"/>
      <c r="L136" s="10"/>
      <c r="M136" s="17"/>
      <c r="N136" s="10"/>
      <c r="O136" s="95"/>
      <c r="P136" s="85"/>
    </row>
    <row r="137" spans="1:16" x14ac:dyDescent="0.25">
      <c r="A137" s="107"/>
      <c r="B137" s="108"/>
      <c r="C137" s="17"/>
      <c r="D137" s="18"/>
      <c r="E137" s="9"/>
      <c r="F137" s="19"/>
      <c r="G137" s="93"/>
      <c r="H137" s="88"/>
      <c r="I137" s="10"/>
      <c r="J137" s="18"/>
      <c r="K137" s="10"/>
      <c r="L137" s="10"/>
      <c r="M137" s="17"/>
      <c r="N137" s="10"/>
      <c r="O137" s="96"/>
      <c r="P137" s="85"/>
    </row>
    <row r="138" spans="1:16" ht="15" customHeight="1" x14ac:dyDescent="0.25">
      <c r="A138" s="105">
        <v>10</v>
      </c>
      <c r="B138" s="106" t="s">
        <v>5</v>
      </c>
      <c r="C138" s="17" t="s">
        <v>60</v>
      </c>
      <c r="D138" s="18"/>
      <c r="E138" s="9"/>
      <c r="F138" s="19"/>
      <c r="G138" s="91" t="s">
        <v>37</v>
      </c>
      <c r="H138" s="86"/>
      <c r="I138" s="10" t="s">
        <v>38</v>
      </c>
      <c r="J138" s="18"/>
      <c r="K138" s="10" t="s">
        <v>62</v>
      </c>
      <c r="L138" s="10" t="s">
        <v>67</v>
      </c>
      <c r="M138" s="17" t="s">
        <v>73</v>
      </c>
      <c r="N138" s="10" t="s">
        <v>63</v>
      </c>
      <c r="O138" s="94" t="s">
        <v>76</v>
      </c>
      <c r="P138" s="85"/>
    </row>
    <row r="139" spans="1:16" x14ac:dyDescent="0.25">
      <c r="A139" s="105"/>
      <c r="B139" s="106"/>
      <c r="C139" s="17"/>
      <c r="D139" s="18"/>
      <c r="E139" s="9"/>
      <c r="F139" s="19"/>
      <c r="G139" s="92"/>
      <c r="H139" s="87"/>
      <c r="I139" s="10"/>
      <c r="J139" s="18"/>
      <c r="K139" s="10"/>
      <c r="L139" s="10"/>
      <c r="M139" s="17"/>
      <c r="N139" s="10"/>
      <c r="O139" s="95"/>
      <c r="P139" s="85"/>
    </row>
    <row r="140" spans="1:16" x14ac:dyDescent="0.25">
      <c r="A140" s="105"/>
      <c r="B140" s="106"/>
      <c r="C140" s="17"/>
      <c r="D140" s="18"/>
      <c r="E140" s="9"/>
      <c r="F140" s="19"/>
      <c r="G140" s="92"/>
      <c r="H140" s="87"/>
      <c r="I140" s="10"/>
      <c r="J140" s="18"/>
      <c r="K140" s="10"/>
      <c r="L140" s="10"/>
      <c r="M140" s="17"/>
      <c r="N140" s="10"/>
      <c r="O140" s="95"/>
      <c r="P140" s="85"/>
    </row>
    <row r="141" spans="1:16" x14ac:dyDescent="0.25">
      <c r="A141" s="105"/>
      <c r="B141" s="106"/>
      <c r="C141" s="17"/>
      <c r="D141" s="18"/>
      <c r="E141" s="9"/>
      <c r="F141" s="19"/>
      <c r="G141" s="92"/>
      <c r="H141" s="87"/>
      <c r="I141" s="10"/>
      <c r="J141" s="18"/>
      <c r="K141" s="10"/>
      <c r="L141" s="10"/>
      <c r="M141" s="17"/>
      <c r="N141" s="10"/>
      <c r="O141" s="95"/>
      <c r="P141" s="85"/>
    </row>
    <row r="142" spans="1:16" x14ac:dyDescent="0.25">
      <c r="A142" s="105"/>
      <c r="B142" s="106"/>
      <c r="C142" s="17"/>
      <c r="D142" s="18"/>
      <c r="E142" s="9"/>
      <c r="F142" s="19"/>
      <c r="G142" s="93"/>
      <c r="H142" s="88"/>
      <c r="I142" s="10"/>
      <c r="J142" s="18"/>
      <c r="K142" s="10"/>
      <c r="L142" s="10"/>
      <c r="M142" s="17"/>
      <c r="N142" s="10"/>
      <c r="O142" s="96"/>
      <c r="P142" s="85"/>
    </row>
    <row r="143" spans="1:16" ht="15" customHeight="1" x14ac:dyDescent="0.25">
      <c r="A143" s="103">
        <v>11</v>
      </c>
      <c r="B143" s="104" t="s">
        <v>6</v>
      </c>
      <c r="C143" s="17" t="s">
        <v>60</v>
      </c>
      <c r="D143" s="18"/>
      <c r="E143" s="9"/>
      <c r="F143" s="19"/>
      <c r="G143" s="91" t="s">
        <v>37</v>
      </c>
      <c r="H143" s="86"/>
      <c r="I143" s="10" t="s">
        <v>39</v>
      </c>
      <c r="J143" s="18"/>
      <c r="K143" s="10" t="s">
        <v>62</v>
      </c>
      <c r="L143" s="10" t="s">
        <v>66</v>
      </c>
      <c r="M143" s="17" t="s">
        <v>73</v>
      </c>
      <c r="N143" s="10" t="s">
        <v>63</v>
      </c>
      <c r="O143" s="94" t="s">
        <v>77</v>
      </c>
      <c r="P143" s="85"/>
    </row>
    <row r="144" spans="1:16" x14ac:dyDescent="0.25">
      <c r="A144" s="103"/>
      <c r="B144" s="104"/>
      <c r="C144" s="17"/>
      <c r="D144" s="18"/>
      <c r="E144" s="9"/>
      <c r="F144" s="19"/>
      <c r="G144" s="92"/>
      <c r="H144" s="87"/>
      <c r="I144" s="10"/>
      <c r="J144" s="18"/>
      <c r="K144" s="10"/>
      <c r="L144" s="10"/>
      <c r="M144" s="17"/>
      <c r="N144" s="10"/>
      <c r="O144" s="95"/>
      <c r="P144" s="85"/>
    </row>
    <row r="145" spans="1:16" x14ac:dyDescent="0.25">
      <c r="A145" s="103"/>
      <c r="B145" s="104"/>
      <c r="C145" s="17"/>
      <c r="D145" s="18"/>
      <c r="E145" s="9"/>
      <c r="F145" s="19"/>
      <c r="G145" s="92"/>
      <c r="H145" s="87"/>
      <c r="I145" s="10"/>
      <c r="J145" s="18"/>
      <c r="K145" s="10"/>
      <c r="L145" s="10"/>
      <c r="M145" s="17"/>
      <c r="N145" s="10"/>
      <c r="O145" s="95"/>
      <c r="P145" s="85"/>
    </row>
    <row r="146" spans="1:16" x14ac:dyDescent="0.25">
      <c r="A146" s="103"/>
      <c r="B146" s="104"/>
      <c r="C146" s="17"/>
      <c r="D146" s="18"/>
      <c r="E146" s="9"/>
      <c r="F146" s="19"/>
      <c r="G146" s="92"/>
      <c r="H146" s="87"/>
      <c r="I146" s="10"/>
      <c r="J146" s="18"/>
      <c r="K146" s="10"/>
      <c r="L146" s="10"/>
      <c r="M146" s="17"/>
      <c r="N146" s="10"/>
      <c r="O146" s="95"/>
      <c r="P146" s="85"/>
    </row>
    <row r="147" spans="1:16" x14ac:dyDescent="0.25">
      <c r="A147" s="103"/>
      <c r="B147" s="104"/>
      <c r="C147" s="17"/>
      <c r="D147" s="18"/>
      <c r="E147" s="9"/>
      <c r="F147" s="19"/>
      <c r="G147" s="93"/>
      <c r="H147" s="88"/>
      <c r="I147" s="10"/>
      <c r="J147" s="18"/>
      <c r="K147" s="10"/>
      <c r="L147" s="10"/>
      <c r="M147" s="17"/>
      <c r="N147" s="10"/>
      <c r="O147" s="96"/>
      <c r="P147" s="85"/>
    </row>
    <row r="148" spans="1:16" ht="15" customHeight="1" x14ac:dyDescent="0.25">
      <c r="A148" s="101">
        <v>12</v>
      </c>
      <c r="B148" s="102" t="s">
        <v>7</v>
      </c>
      <c r="C148" s="17" t="s">
        <v>28</v>
      </c>
      <c r="D148" s="18"/>
      <c r="E148" s="9"/>
      <c r="F148" s="19"/>
      <c r="G148" s="91" t="s">
        <v>37</v>
      </c>
      <c r="H148" s="86"/>
      <c r="I148" s="10" t="s">
        <v>39</v>
      </c>
      <c r="J148" s="18"/>
      <c r="K148" s="10" t="s">
        <v>65</v>
      </c>
      <c r="L148" s="10" t="s">
        <v>70</v>
      </c>
      <c r="M148" s="17" t="s">
        <v>75</v>
      </c>
      <c r="N148" s="10" t="s">
        <v>68</v>
      </c>
      <c r="O148" s="94" t="s">
        <v>77</v>
      </c>
      <c r="P148" s="85"/>
    </row>
    <row r="149" spans="1:16" x14ac:dyDescent="0.25">
      <c r="A149" s="101"/>
      <c r="B149" s="102"/>
      <c r="C149" s="17"/>
      <c r="D149" s="18"/>
      <c r="E149" s="9"/>
      <c r="F149" s="19"/>
      <c r="G149" s="92"/>
      <c r="H149" s="87"/>
      <c r="I149" s="10"/>
      <c r="J149" s="18"/>
      <c r="K149" s="10"/>
      <c r="L149" s="10"/>
      <c r="M149" s="17"/>
      <c r="N149" s="10"/>
      <c r="O149" s="95"/>
      <c r="P149" s="85"/>
    </row>
    <row r="150" spans="1:16" x14ac:dyDescent="0.25">
      <c r="A150" s="101"/>
      <c r="B150" s="102"/>
      <c r="C150" s="17"/>
      <c r="D150" s="18"/>
      <c r="E150" s="9"/>
      <c r="F150" s="19"/>
      <c r="G150" s="92"/>
      <c r="H150" s="87"/>
      <c r="I150" s="10"/>
      <c r="J150" s="18"/>
      <c r="K150" s="10"/>
      <c r="L150" s="10"/>
      <c r="M150" s="17"/>
      <c r="N150" s="10"/>
      <c r="O150" s="95"/>
      <c r="P150" s="85"/>
    </row>
    <row r="151" spans="1:16" x14ac:dyDescent="0.25">
      <c r="A151" s="101"/>
      <c r="B151" s="102"/>
      <c r="C151" s="17"/>
      <c r="D151" s="18"/>
      <c r="E151" s="9"/>
      <c r="F151" s="19"/>
      <c r="G151" s="92"/>
      <c r="H151" s="87"/>
      <c r="I151" s="10"/>
      <c r="J151" s="18"/>
      <c r="K151" s="10"/>
      <c r="L151" s="10"/>
      <c r="M151" s="17"/>
      <c r="N151" s="10"/>
      <c r="O151" s="95"/>
      <c r="P151" s="85"/>
    </row>
    <row r="152" spans="1:16" x14ac:dyDescent="0.25">
      <c r="A152" s="101"/>
      <c r="B152" s="102"/>
      <c r="C152" s="17"/>
      <c r="D152" s="18"/>
      <c r="E152" s="9"/>
      <c r="F152" s="19"/>
      <c r="G152" s="93"/>
      <c r="H152" s="88"/>
      <c r="I152" s="10"/>
      <c r="J152" s="18"/>
      <c r="K152" s="10"/>
      <c r="L152" s="10"/>
      <c r="M152" s="17"/>
      <c r="N152" s="10"/>
      <c r="O152" s="96"/>
      <c r="P152" s="85"/>
    </row>
    <row r="153" spans="1:16" ht="15" customHeight="1" x14ac:dyDescent="0.25">
      <c r="A153" s="99">
        <v>13</v>
      </c>
      <c r="B153" s="100" t="s">
        <v>8</v>
      </c>
      <c r="C153" s="17" t="s">
        <v>28</v>
      </c>
      <c r="D153" s="18"/>
      <c r="E153" s="9"/>
      <c r="F153" s="19"/>
      <c r="G153" s="91" t="s">
        <v>37</v>
      </c>
      <c r="H153" s="86"/>
      <c r="I153" s="10" t="s">
        <v>39</v>
      </c>
      <c r="J153" s="18"/>
      <c r="K153" s="10" t="s">
        <v>65</v>
      </c>
      <c r="L153" s="10" t="s">
        <v>70</v>
      </c>
      <c r="M153" s="17" t="s">
        <v>75</v>
      </c>
      <c r="N153" s="10" t="s">
        <v>68</v>
      </c>
      <c r="O153" s="94" t="s">
        <v>77</v>
      </c>
      <c r="P153" s="85"/>
    </row>
    <row r="154" spans="1:16" x14ac:dyDescent="0.25">
      <c r="A154" s="99"/>
      <c r="B154" s="100"/>
      <c r="C154" s="17"/>
      <c r="D154" s="18"/>
      <c r="E154" s="9"/>
      <c r="F154" s="19"/>
      <c r="G154" s="92"/>
      <c r="H154" s="87"/>
      <c r="I154" s="10"/>
      <c r="J154" s="18"/>
      <c r="K154" s="10"/>
      <c r="L154" s="10"/>
      <c r="M154" s="17"/>
      <c r="N154" s="10"/>
      <c r="O154" s="95"/>
      <c r="P154" s="85"/>
    </row>
    <row r="155" spans="1:16" x14ac:dyDescent="0.25">
      <c r="A155" s="99"/>
      <c r="B155" s="100"/>
      <c r="C155" s="17"/>
      <c r="D155" s="18"/>
      <c r="E155" s="9"/>
      <c r="F155" s="19"/>
      <c r="G155" s="92"/>
      <c r="H155" s="87"/>
      <c r="I155" s="10"/>
      <c r="J155" s="18"/>
      <c r="K155" s="10"/>
      <c r="L155" s="10"/>
      <c r="M155" s="17"/>
      <c r="N155" s="10"/>
      <c r="O155" s="95"/>
      <c r="P155" s="85"/>
    </row>
    <row r="156" spans="1:16" x14ac:dyDescent="0.25">
      <c r="A156" s="99"/>
      <c r="B156" s="100"/>
      <c r="C156" s="17"/>
      <c r="D156" s="18"/>
      <c r="E156" s="9"/>
      <c r="F156" s="19"/>
      <c r="G156" s="92"/>
      <c r="H156" s="87"/>
      <c r="I156" s="10"/>
      <c r="J156" s="18"/>
      <c r="K156" s="10"/>
      <c r="L156" s="10"/>
      <c r="M156" s="17"/>
      <c r="N156" s="10"/>
      <c r="O156" s="95"/>
      <c r="P156" s="85"/>
    </row>
    <row r="157" spans="1:16" x14ac:dyDescent="0.25">
      <c r="A157" s="99"/>
      <c r="B157" s="100"/>
      <c r="C157" s="17"/>
      <c r="D157" s="18"/>
      <c r="E157" s="9"/>
      <c r="F157" s="19"/>
      <c r="G157" s="93"/>
      <c r="H157" s="88"/>
      <c r="I157" s="10"/>
      <c r="J157" s="18"/>
      <c r="K157" s="10"/>
      <c r="L157" s="10"/>
      <c r="M157" s="17"/>
      <c r="N157" s="10"/>
      <c r="O157" s="96"/>
      <c r="P157" s="85"/>
    </row>
    <row r="158" spans="1:16" ht="15" customHeight="1" x14ac:dyDescent="0.25">
      <c r="A158" s="97">
        <v>14</v>
      </c>
      <c r="B158" s="98" t="s">
        <v>9</v>
      </c>
      <c r="C158" s="17" t="s">
        <v>28</v>
      </c>
      <c r="D158" s="18"/>
      <c r="E158" s="9"/>
      <c r="F158" s="19"/>
      <c r="G158" s="91" t="s">
        <v>37</v>
      </c>
      <c r="H158" s="86"/>
      <c r="I158" s="10" t="s">
        <v>39</v>
      </c>
      <c r="J158" s="18"/>
      <c r="K158" s="10" t="s">
        <v>65</v>
      </c>
      <c r="L158" s="10" t="s">
        <v>64</v>
      </c>
      <c r="M158" s="17" t="s">
        <v>75</v>
      </c>
      <c r="N158" s="10" t="s">
        <v>68</v>
      </c>
      <c r="O158" s="94" t="s">
        <v>77</v>
      </c>
      <c r="P158" s="85"/>
    </row>
    <row r="159" spans="1:16" x14ac:dyDescent="0.25">
      <c r="A159" s="97"/>
      <c r="B159" s="98"/>
      <c r="C159" s="17"/>
      <c r="D159" s="18"/>
      <c r="E159" s="9"/>
      <c r="F159" s="19"/>
      <c r="G159" s="92"/>
      <c r="H159" s="87"/>
      <c r="I159" s="10"/>
      <c r="J159" s="18"/>
      <c r="K159" s="10"/>
      <c r="L159" s="10"/>
      <c r="M159" s="17"/>
      <c r="N159" s="10"/>
      <c r="O159" s="95"/>
      <c r="P159" s="85"/>
    </row>
    <row r="160" spans="1:16" x14ac:dyDescent="0.25">
      <c r="A160" s="97"/>
      <c r="B160" s="98"/>
      <c r="C160" s="17"/>
      <c r="D160" s="18"/>
      <c r="E160" s="9"/>
      <c r="F160" s="19"/>
      <c r="G160" s="92"/>
      <c r="H160" s="87"/>
      <c r="I160" s="10"/>
      <c r="J160" s="18"/>
      <c r="K160" s="10"/>
      <c r="L160" s="10"/>
      <c r="M160" s="17"/>
      <c r="N160" s="10"/>
      <c r="O160" s="95"/>
      <c r="P160" s="85"/>
    </row>
    <row r="161" spans="1:16" x14ac:dyDescent="0.25">
      <c r="A161" s="97"/>
      <c r="B161" s="98"/>
      <c r="C161" s="17"/>
      <c r="D161" s="18"/>
      <c r="E161" s="9"/>
      <c r="F161" s="19"/>
      <c r="G161" s="92"/>
      <c r="H161" s="87"/>
      <c r="I161" s="10"/>
      <c r="J161" s="18"/>
      <c r="K161" s="10"/>
      <c r="L161" s="10"/>
      <c r="M161" s="17"/>
      <c r="N161" s="10"/>
      <c r="O161" s="95"/>
      <c r="P161" s="85"/>
    </row>
    <row r="162" spans="1:16" x14ac:dyDescent="0.25">
      <c r="A162" s="97"/>
      <c r="B162" s="98"/>
      <c r="C162" s="17"/>
      <c r="D162" s="18"/>
      <c r="E162" s="9"/>
      <c r="F162" s="19"/>
      <c r="G162" s="93"/>
      <c r="H162" s="88"/>
      <c r="I162" s="10"/>
      <c r="J162" s="18"/>
      <c r="K162" s="10"/>
      <c r="L162" s="10"/>
      <c r="M162" s="17"/>
      <c r="N162" s="10"/>
      <c r="O162" s="96"/>
      <c r="P162" s="85"/>
    </row>
    <row r="163" spans="1:16" ht="15" customHeight="1" x14ac:dyDescent="0.25">
      <c r="A163" s="89">
        <v>15</v>
      </c>
      <c r="B163" s="90" t="s">
        <v>10</v>
      </c>
      <c r="C163" s="17"/>
      <c r="D163" s="18"/>
      <c r="E163" s="9"/>
      <c r="F163" s="19"/>
      <c r="G163" s="91" t="s">
        <v>37</v>
      </c>
      <c r="H163" s="86"/>
      <c r="I163" s="10" t="s">
        <v>15</v>
      </c>
      <c r="J163" s="18"/>
      <c r="K163" s="10" t="s">
        <v>65</v>
      </c>
      <c r="L163" s="10"/>
      <c r="M163" s="17" t="s">
        <v>75</v>
      </c>
      <c r="N163" s="10" t="s">
        <v>68</v>
      </c>
      <c r="O163" s="94" t="s">
        <v>77</v>
      </c>
      <c r="P163" s="85"/>
    </row>
    <row r="164" spans="1:16" x14ac:dyDescent="0.25">
      <c r="A164" s="89"/>
      <c r="B164" s="90"/>
      <c r="C164" s="17"/>
      <c r="D164" s="18"/>
      <c r="E164" s="9"/>
      <c r="F164" s="19"/>
      <c r="G164" s="92"/>
      <c r="H164" s="87"/>
      <c r="I164" s="10"/>
      <c r="J164" s="18"/>
      <c r="K164" s="10"/>
      <c r="L164" s="10"/>
      <c r="M164" s="17"/>
      <c r="N164" s="10"/>
      <c r="O164" s="95"/>
      <c r="P164" s="85"/>
    </row>
    <row r="165" spans="1:16" x14ac:dyDescent="0.25">
      <c r="A165" s="89"/>
      <c r="B165" s="90"/>
      <c r="C165" s="17"/>
      <c r="D165" s="18"/>
      <c r="E165" s="9"/>
      <c r="F165" s="19"/>
      <c r="G165" s="92"/>
      <c r="H165" s="87"/>
      <c r="I165" s="10"/>
      <c r="J165" s="18"/>
      <c r="K165" s="10"/>
      <c r="L165" s="10"/>
      <c r="M165" s="17"/>
      <c r="N165" s="10"/>
      <c r="O165" s="95"/>
      <c r="P165" s="85"/>
    </row>
    <row r="166" spans="1:16" x14ac:dyDescent="0.25">
      <c r="A166" s="89"/>
      <c r="B166" s="90"/>
      <c r="C166" s="17"/>
      <c r="D166" s="18"/>
      <c r="E166" s="9"/>
      <c r="F166" s="19"/>
      <c r="G166" s="92"/>
      <c r="H166" s="87"/>
      <c r="I166" s="10"/>
      <c r="J166" s="18"/>
      <c r="K166" s="10"/>
      <c r="L166" s="10"/>
      <c r="M166" s="17"/>
      <c r="N166" s="10"/>
      <c r="O166" s="95"/>
      <c r="P166" s="85"/>
    </row>
    <row r="167" spans="1:16" x14ac:dyDescent="0.25">
      <c r="A167" s="89"/>
      <c r="B167" s="90"/>
      <c r="C167" s="17"/>
      <c r="D167" s="18"/>
      <c r="E167" s="9"/>
      <c r="F167" s="19"/>
      <c r="G167" s="93"/>
      <c r="H167" s="88"/>
      <c r="I167" s="10"/>
      <c r="J167" s="18"/>
      <c r="K167" s="10"/>
      <c r="L167" s="10"/>
      <c r="M167" s="17"/>
      <c r="N167" s="10"/>
      <c r="O167" s="96"/>
      <c r="P167" s="85"/>
    </row>
  </sheetData>
  <mergeCells count="565">
    <mergeCell ref="A1:A3"/>
    <mergeCell ref="B1:B3"/>
    <mergeCell ref="C1:D1"/>
    <mergeCell ref="E1:F3"/>
    <mergeCell ref="G1:H1"/>
    <mergeCell ref="C35:C39"/>
    <mergeCell ref="C40:C44"/>
    <mergeCell ref="C25:C29"/>
    <mergeCell ref="C30:C34"/>
    <mergeCell ref="C15:C19"/>
    <mergeCell ref="C20:C24"/>
    <mergeCell ref="C5:C9"/>
    <mergeCell ref="C10:C14"/>
    <mergeCell ref="A5:A9"/>
    <mergeCell ref="B5:B9"/>
    <mergeCell ref="A4:B4"/>
    <mergeCell ref="A15:A19"/>
    <mergeCell ref="B15:B19"/>
    <mergeCell ref="D15:D19"/>
    <mergeCell ref="E15:E19"/>
    <mergeCell ref="F15:F19"/>
    <mergeCell ref="A10:A14"/>
    <mergeCell ref="B10:B14"/>
    <mergeCell ref="D10:D14"/>
    <mergeCell ref="C81:C85"/>
    <mergeCell ref="C66:C70"/>
    <mergeCell ref="C71:C75"/>
    <mergeCell ref="C56:C60"/>
    <mergeCell ref="C61:C65"/>
    <mergeCell ref="C46:C50"/>
    <mergeCell ref="C51:C55"/>
    <mergeCell ref="O3:P3"/>
    <mergeCell ref="K5:K9"/>
    <mergeCell ref="L5:L9"/>
    <mergeCell ref="K10:K14"/>
    <mergeCell ref="L10:L14"/>
    <mergeCell ref="K15:K19"/>
    <mergeCell ref="L15:L19"/>
    <mergeCell ref="D5:D9"/>
    <mergeCell ref="E5:E9"/>
    <mergeCell ref="F5:F9"/>
    <mergeCell ref="M4:N4"/>
    <mergeCell ref="O4:P4"/>
    <mergeCell ref="C4:D4"/>
    <mergeCell ref="E4:F4"/>
    <mergeCell ref="G4:H4"/>
    <mergeCell ref="I4:J4"/>
    <mergeCell ref="K4:L4"/>
    <mergeCell ref="O1:P1"/>
    <mergeCell ref="C2:D2"/>
    <mergeCell ref="G2:H2"/>
    <mergeCell ref="I2:J2"/>
    <mergeCell ref="K2:L2"/>
    <mergeCell ref="M2:N2"/>
    <mergeCell ref="O2:P2"/>
    <mergeCell ref="C3:D3"/>
    <mergeCell ref="G3:H3"/>
    <mergeCell ref="I1:J1"/>
    <mergeCell ref="K1:L1"/>
    <mergeCell ref="M1:N1"/>
    <mergeCell ref="I3:J3"/>
    <mergeCell ref="K3:L3"/>
    <mergeCell ref="M3:N3"/>
    <mergeCell ref="C133:C137"/>
    <mergeCell ref="C138:C142"/>
    <mergeCell ref="C128:C132"/>
    <mergeCell ref="C153:C157"/>
    <mergeCell ref="C158:C162"/>
    <mergeCell ref="C148:C152"/>
    <mergeCell ref="K20:K24"/>
    <mergeCell ref="L20:L24"/>
    <mergeCell ref="K25:K29"/>
    <mergeCell ref="L25:L29"/>
    <mergeCell ref="K30:K34"/>
    <mergeCell ref="L30:L34"/>
    <mergeCell ref="K35:K39"/>
    <mergeCell ref="L35:L39"/>
    <mergeCell ref="K40:K44"/>
    <mergeCell ref="L40:L44"/>
    <mergeCell ref="K71:K75"/>
    <mergeCell ref="L71:L75"/>
    <mergeCell ref="K97:K101"/>
    <mergeCell ref="L97:L101"/>
    <mergeCell ref="K102:K106"/>
    <mergeCell ref="L102:L106"/>
    <mergeCell ref="K107:K111"/>
    <mergeCell ref="C76:C80"/>
    <mergeCell ref="K76:K80"/>
    <mergeCell ref="L76:L80"/>
    <mergeCell ref="K81:K85"/>
    <mergeCell ref="L81:L85"/>
    <mergeCell ref="K46:K50"/>
    <mergeCell ref="L46:L50"/>
    <mergeCell ref="K51:K55"/>
    <mergeCell ref="L51:L55"/>
    <mergeCell ref="K56:K60"/>
    <mergeCell ref="L56:L60"/>
    <mergeCell ref="K61:K65"/>
    <mergeCell ref="L61:L65"/>
    <mergeCell ref="K66:K70"/>
    <mergeCell ref="L66:L70"/>
    <mergeCell ref="G5:G9"/>
    <mergeCell ref="H5:H9"/>
    <mergeCell ref="I5:I9"/>
    <mergeCell ref="J5:J9"/>
    <mergeCell ref="O10:O14"/>
    <mergeCell ref="P10:P14"/>
    <mergeCell ref="N10:N14"/>
    <mergeCell ref="I10:I14"/>
    <mergeCell ref="J10:J14"/>
    <mergeCell ref="K158:K162"/>
    <mergeCell ref="L158:L162"/>
    <mergeCell ref="K127:L127"/>
    <mergeCell ref="M5:M9"/>
    <mergeCell ref="M10:M14"/>
    <mergeCell ref="M15:M19"/>
    <mergeCell ref="N5:N9"/>
    <mergeCell ref="O5:O9"/>
    <mergeCell ref="P5:P9"/>
    <mergeCell ref="O15:O19"/>
    <mergeCell ref="P15:P19"/>
    <mergeCell ref="L107:L111"/>
    <mergeCell ref="K87:K91"/>
    <mergeCell ref="L87:L91"/>
    <mergeCell ref="K92:K96"/>
    <mergeCell ref="L92:L96"/>
    <mergeCell ref="M20:M24"/>
    <mergeCell ref="M25:M29"/>
    <mergeCell ref="M30:M34"/>
    <mergeCell ref="M35:M39"/>
    <mergeCell ref="M40:M44"/>
    <mergeCell ref="M87:M91"/>
    <mergeCell ref="L128:L132"/>
    <mergeCell ref="K133:K137"/>
    <mergeCell ref="L133:L137"/>
    <mergeCell ref="K138:K142"/>
    <mergeCell ref="L138:L142"/>
    <mergeCell ref="K143:K147"/>
    <mergeCell ref="L143:L147"/>
    <mergeCell ref="K112:K116"/>
    <mergeCell ref="L112:L116"/>
    <mergeCell ref="K117:K121"/>
    <mergeCell ref="L117:L121"/>
    <mergeCell ref="N15:N19"/>
    <mergeCell ref="E10:E14"/>
    <mergeCell ref="F10:F14"/>
    <mergeCell ref="G10:G14"/>
    <mergeCell ref="H10:H14"/>
    <mergeCell ref="M71:M75"/>
    <mergeCell ref="N71:N75"/>
    <mergeCell ref="M76:M80"/>
    <mergeCell ref="N76:N80"/>
    <mergeCell ref="M46:M50"/>
    <mergeCell ref="N46:N50"/>
    <mergeCell ref="M51:M55"/>
    <mergeCell ref="N51:N55"/>
    <mergeCell ref="M56:M60"/>
    <mergeCell ref="N56:N60"/>
    <mergeCell ref="M61:M65"/>
    <mergeCell ref="N61:N65"/>
    <mergeCell ref="M66:M70"/>
    <mergeCell ref="N66:N70"/>
    <mergeCell ref="G15:G19"/>
    <mergeCell ref="H15:H19"/>
    <mergeCell ref="I15:I19"/>
    <mergeCell ref="J15:J19"/>
    <mergeCell ref="N25:N29"/>
    <mergeCell ref="D81:D85"/>
    <mergeCell ref="E81:E85"/>
    <mergeCell ref="M122:M126"/>
    <mergeCell ref="N122:N126"/>
    <mergeCell ref="M97:M101"/>
    <mergeCell ref="N97:N101"/>
    <mergeCell ref="M102:M106"/>
    <mergeCell ref="N102:N106"/>
    <mergeCell ref="M107:M111"/>
    <mergeCell ref="N107:N111"/>
    <mergeCell ref="M112:M116"/>
    <mergeCell ref="N112:N116"/>
    <mergeCell ref="M117:M121"/>
    <mergeCell ref="N117:N121"/>
    <mergeCell ref="M81:M85"/>
    <mergeCell ref="N81:N85"/>
    <mergeCell ref="F81:F85"/>
    <mergeCell ref="G81:G85"/>
    <mergeCell ref="A20:A24"/>
    <mergeCell ref="B20:B24"/>
    <mergeCell ref="D20:D24"/>
    <mergeCell ref="E20:E24"/>
    <mergeCell ref="F20:F24"/>
    <mergeCell ref="G20:G24"/>
    <mergeCell ref="H20:H24"/>
    <mergeCell ref="N87:N91"/>
    <mergeCell ref="M92:M96"/>
    <mergeCell ref="N92:N96"/>
    <mergeCell ref="A25:A29"/>
    <mergeCell ref="B25:B29"/>
    <mergeCell ref="D25:D29"/>
    <mergeCell ref="E25:E29"/>
    <mergeCell ref="F25:F29"/>
    <mergeCell ref="N35:N39"/>
    <mergeCell ref="A66:A70"/>
    <mergeCell ref="B66:B70"/>
    <mergeCell ref="D66:D70"/>
    <mergeCell ref="E66:E70"/>
    <mergeCell ref="F66:F70"/>
    <mergeCell ref="G66:G70"/>
    <mergeCell ref="A81:A85"/>
    <mergeCell ref="B81:B85"/>
    <mergeCell ref="M133:M137"/>
    <mergeCell ref="N133:N137"/>
    <mergeCell ref="M138:M142"/>
    <mergeCell ref="N138:N142"/>
    <mergeCell ref="M143:M147"/>
    <mergeCell ref="N143:N147"/>
    <mergeCell ref="P20:P24"/>
    <mergeCell ref="N20:N24"/>
    <mergeCell ref="I20:I24"/>
    <mergeCell ref="J20:J24"/>
    <mergeCell ref="O61:O65"/>
    <mergeCell ref="O66:O70"/>
    <mergeCell ref="O71:O75"/>
    <mergeCell ref="O76:O80"/>
    <mergeCell ref="O81:O85"/>
    <mergeCell ref="O20:O24"/>
    <mergeCell ref="O25:O29"/>
    <mergeCell ref="O30:O34"/>
    <mergeCell ref="O35:O39"/>
    <mergeCell ref="O40:O44"/>
    <mergeCell ref="O51:O55"/>
    <mergeCell ref="O46:O50"/>
    <mergeCell ref="O56:O60"/>
    <mergeCell ref="K128:K132"/>
    <mergeCell ref="P25:P29"/>
    <mergeCell ref="G25:G29"/>
    <mergeCell ref="H25:H29"/>
    <mergeCell ref="I25:I29"/>
    <mergeCell ref="J25:J29"/>
    <mergeCell ref="A35:A39"/>
    <mergeCell ref="B35:B39"/>
    <mergeCell ref="D35:D39"/>
    <mergeCell ref="E35:E39"/>
    <mergeCell ref="F35:F39"/>
    <mergeCell ref="P30:P34"/>
    <mergeCell ref="N30:N34"/>
    <mergeCell ref="I30:I34"/>
    <mergeCell ref="J30:J34"/>
    <mergeCell ref="A30:A34"/>
    <mergeCell ref="B30:B34"/>
    <mergeCell ref="D30:D34"/>
    <mergeCell ref="E30:E34"/>
    <mergeCell ref="F30:F34"/>
    <mergeCell ref="G30:G34"/>
    <mergeCell ref="H30:H34"/>
    <mergeCell ref="P35:P39"/>
    <mergeCell ref="G35:G39"/>
    <mergeCell ref="H35:H39"/>
    <mergeCell ref="I35:I39"/>
    <mergeCell ref="J35:J39"/>
    <mergeCell ref="K45:L45"/>
    <mergeCell ref="M45:N45"/>
    <mergeCell ref="O45:P45"/>
    <mergeCell ref="A45:B45"/>
    <mergeCell ref="C45:D45"/>
    <mergeCell ref="E45:F45"/>
    <mergeCell ref="G45:H45"/>
    <mergeCell ref="I45:J45"/>
    <mergeCell ref="P40:P44"/>
    <mergeCell ref="N40:N44"/>
    <mergeCell ref="I40:I44"/>
    <mergeCell ref="J40:J44"/>
    <mergeCell ref="A40:A44"/>
    <mergeCell ref="B40:B44"/>
    <mergeCell ref="D40:D44"/>
    <mergeCell ref="E40:E44"/>
    <mergeCell ref="F40:F44"/>
    <mergeCell ref="G40:G44"/>
    <mergeCell ref="H40:H44"/>
    <mergeCell ref="P46:P50"/>
    <mergeCell ref="A51:A55"/>
    <mergeCell ref="B51:B55"/>
    <mergeCell ref="D51:D55"/>
    <mergeCell ref="E51:E55"/>
    <mergeCell ref="F51:F55"/>
    <mergeCell ref="G51:G55"/>
    <mergeCell ref="J46:J50"/>
    <mergeCell ref="F46:F50"/>
    <mergeCell ref="G46:G50"/>
    <mergeCell ref="H46:H50"/>
    <mergeCell ref="I46:I50"/>
    <mergeCell ref="A46:A50"/>
    <mergeCell ref="B46:B50"/>
    <mergeCell ref="D46:D50"/>
    <mergeCell ref="E46:E50"/>
    <mergeCell ref="P51:P55"/>
    <mergeCell ref="H51:H55"/>
    <mergeCell ref="I51:I55"/>
    <mergeCell ref="J51:J55"/>
    <mergeCell ref="P56:P60"/>
    <mergeCell ref="A61:A65"/>
    <mergeCell ref="B61:B65"/>
    <mergeCell ref="D61:D65"/>
    <mergeCell ref="E61:E65"/>
    <mergeCell ref="I56:I60"/>
    <mergeCell ref="J56:J60"/>
    <mergeCell ref="A56:A60"/>
    <mergeCell ref="B56:B60"/>
    <mergeCell ref="D56:D60"/>
    <mergeCell ref="E56:E60"/>
    <mergeCell ref="F56:F60"/>
    <mergeCell ref="G56:G60"/>
    <mergeCell ref="H56:H60"/>
    <mergeCell ref="P61:P65"/>
    <mergeCell ref="J61:J65"/>
    <mergeCell ref="F61:F65"/>
    <mergeCell ref="G61:G65"/>
    <mergeCell ref="H61:H65"/>
    <mergeCell ref="I61:I65"/>
    <mergeCell ref="P66:P70"/>
    <mergeCell ref="H66:H70"/>
    <mergeCell ref="I66:I70"/>
    <mergeCell ref="J66:J70"/>
    <mergeCell ref="P71:P75"/>
    <mergeCell ref="A76:A80"/>
    <mergeCell ref="B76:B80"/>
    <mergeCell ref="D76:D80"/>
    <mergeCell ref="E76:E80"/>
    <mergeCell ref="I71:I75"/>
    <mergeCell ref="J71:J75"/>
    <mergeCell ref="A71:A75"/>
    <mergeCell ref="B71:B75"/>
    <mergeCell ref="D71:D75"/>
    <mergeCell ref="E71:E75"/>
    <mergeCell ref="F71:F75"/>
    <mergeCell ref="G71:G75"/>
    <mergeCell ref="H71:H75"/>
    <mergeCell ref="P76:P80"/>
    <mergeCell ref="J76:J80"/>
    <mergeCell ref="F76:F80"/>
    <mergeCell ref="G76:G80"/>
    <mergeCell ref="H76:H80"/>
    <mergeCell ref="I76:I80"/>
    <mergeCell ref="P81:P85"/>
    <mergeCell ref="H81:H85"/>
    <mergeCell ref="I81:I85"/>
    <mergeCell ref="J81:J85"/>
    <mergeCell ref="A87:A91"/>
    <mergeCell ref="B87:B91"/>
    <mergeCell ref="C87:C91"/>
    <mergeCell ref="D87:D91"/>
    <mergeCell ref="E87:E91"/>
    <mergeCell ref="F87:F91"/>
    <mergeCell ref="M86:N86"/>
    <mergeCell ref="O86:P86"/>
    <mergeCell ref="A86:B86"/>
    <mergeCell ref="C86:D86"/>
    <mergeCell ref="E86:F86"/>
    <mergeCell ref="G86:H86"/>
    <mergeCell ref="I86:J86"/>
    <mergeCell ref="K86:L86"/>
    <mergeCell ref="O87:O91"/>
    <mergeCell ref="P87:P91"/>
    <mergeCell ref="G87:G91"/>
    <mergeCell ref="H87:H91"/>
    <mergeCell ref="I87:I91"/>
    <mergeCell ref="J87:J91"/>
    <mergeCell ref="A97:A101"/>
    <mergeCell ref="B97:B101"/>
    <mergeCell ref="C97:C101"/>
    <mergeCell ref="D97:D101"/>
    <mergeCell ref="E97:E101"/>
    <mergeCell ref="F97:F101"/>
    <mergeCell ref="O92:O96"/>
    <mergeCell ref="P92:P96"/>
    <mergeCell ref="I92:I96"/>
    <mergeCell ref="J92:J96"/>
    <mergeCell ref="A92:A96"/>
    <mergeCell ref="B92:B96"/>
    <mergeCell ref="C92:C96"/>
    <mergeCell ref="D92:D96"/>
    <mergeCell ref="E92:E96"/>
    <mergeCell ref="F92:F96"/>
    <mergeCell ref="G92:G96"/>
    <mergeCell ref="H92:H96"/>
    <mergeCell ref="O97:O101"/>
    <mergeCell ref="P97:P101"/>
    <mergeCell ref="G97:G101"/>
    <mergeCell ref="H97:H101"/>
    <mergeCell ref="I97:I101"/>
    <mergeCell ref="J97:J101"/>
    <mergeCell ref="A107:A111"/>
    <mergeCell ref="B107:B111"/>
    <mergeCell ref="C107:C111"/>
    <mergeCell ref="D107:D111"/>
    <mergeCell ref="E107:E111"/>
    <mergeCell ref="F107:F111"/>
    <mergeCell ref="O102:O106"/>
    <mergeCell ref="P102:P106"/>
    <mergeCell ref="I102:I106"/>
    <mergeCell ref="J102:J106"/>
    <mergeCell ref="A102:A106"/>
    <mergeCell ref="B102:B106"/>
    <mergeCell ref="C102:C106"/>
    <mergeCell ref="D102:D106"/>
    <mergeCell ref="E102:E106"/>
    <mergeCell ref="F102:F106"/>
    <mergeCell ref="G102:G106"/>
    <mergeCell ref="H102:H106"/>
    <mergeCell ref="O107:O111"/>
    <mergeCell ref="P107:P111"/>
    <mergeCell ref="G107:G111"/>
    <mergeCell ref="H107:H111"/>
    <mergeCell ref="I107:I111"/>
    <mergeCell ref="J107:J111"/>
    <mergeCell ref="A117:A121"/>
    <mergeCell ref="B117:B121"/>
    <mergeCell ref="C117:C121"/>
    <mergeCell ref="D117:D121"/>
    <mergeCell ref="E117:E121"/>
    <mergeCell ref="F117:F121"/>
    <mergeCell ref="O112:O116"/>
    <mergeCell ref="P112:P116"/>
    <mergeCell ref="I112:I116"/>
    <mergeCell ref="J112:J116"/>
    <mergeCell ref="A112:A116"/>
    <mergeCell ref="B112:B116"/>
    <mergeCell ref="C112:C116"/>
    <mergeCell ref="D112:D116"/>
    <mergeCell ref="E112:E116"/>
    <mergeCell ref="F112:F116"/>
    <mergeCell ref="G112:G116"/>
    <mergeCell ref="H112:H116"/>
    <mergeCell ref="O117:O121"/>
    <mergeCell ref="P117:P121"/>
    <mergeCell ref="G117:G121"/>
    <mergeCell ref="H117:H121"/>
    <mergeCell ref="I117:I121"/>
    <mergeCell ref="J117:J121"/>
    <mergeCell ref="M127:N127"/>
    <mergeCell ref="O127:P127"/>
    <mergeCell ref="A127:B127"/>
    <mergeCell ref="C127:D127"/>
    <mergeCell ref="E127:F127"/>
    <mergeCell ref="G127:H127"/>
    <mergeCell ref="I127:J127"/>
    <mergeCell ref="O122:O126"/>
    <mergeCell ref="P122:P126"/>
    <mergeCell ref="K122:K126"/>
    <mergeCell ref="L122:L126"/>
    <mergeCell ref="I122:I126"/>
    <mergeCell ref="J122:J126"/>
    <mergeCell ref="A122:A126"/>
    <mergeCell ref="B122:B126"/>
    <mergeCell ref="C122:C126"/>
    <mergeCell ref="D122:D126"/>
    <mergeCell ref="E122:E126"/>
    <mergeCell ref="F122:F126"/>
    <mergeCell ref="G122:G126"/>
    <mergeCell ref="H122:H126"/>
    <mergeCell ref="P128:P132"/>
    <mergeCell ref="A133:A137"/>
    <mergeCell ref="B133:B137"/>
    <mergeCell ref="D133:D137"/>
    <mergeCell ref="E133:E137"/>
    <mergeCell ref="F133:F137"/>
    <mergeCell ref="G133:G137"/>
    <mergeCell ref="J128:J132"/>
    <mergeCell ref="F128:F132"/>
    <mergeCell ref="G128:G132"/>
    <mergeCell ref="H128:H132"/>
    <mergeCell ref="I128:I132"/>
    <mergeCell ref="A128:A132"/>
    <mergeCell ref="B128:B132"/>
    <mergeCell ref="D128:D132"/>
    <mergeCell ref="E128:E132"/>
    <mergeCell ref="P133:P137"/>
    <mergeCell ref="H133:H137"/>
    <mergeCell ref="I133:I137"/>
    <mergeCell ref="J133:J137"/>
    <mergeCell ref="O128:O132"/>
    <mergeCell ref="O133:O137"/>
    <mergeCell ref="M128:M132"/>
    <mergeCell ref="N128:N132"/>
    <mergeCell ref="O138:O142"/>
    <mergeCell ref="P138:P142"/>
    <mergeCell ref="A143:A147"/>
    <mergeCell ref="B143:B147"/>
    <mergeCell ref="D143:D147"/>
    <mergeCell ref="E143:E147"/>
    <mergeCell ref="I138:I142"/>
    <mergeCell ref="J138:J142"/>
    <mergeCell ref="A138:A142"/>
    <mergeCell ref="B138:B142"/>
    <mergeCell ref="D138:D142"/>
    <mergeCell ref="E138:E142"/>
    <mergeCell ref="F138:F142"/>
    <mergeCell ref="G138:G142"/>
    <mergeCell ref="H138:H142"/>
    <mergeCell ref="P143:P147"/>
    <mergeCell ref="C143:C147"/>
    <mergeCell ref="A148:A152"/>
    <mergeCell ref="B148:B152"/>
    <mergeCell ref="D148:D152"/>
    <mergeCell ref="E148:E152"/>
    <mergeCell ref="F148:F152"/>
    <mergeCell ref="G148:G152"/>
    <mergeCell ref="O143:O147"/>
    <mergeCell ref="J143:J147"/>
    <mergeCell ref="F143:F147"/>
    <mergeCell ref="G143:G147"/>
    <mergeCell ref="H143:H147"/>
    <mergeCell ref="I143:I147"/>
    <mergeCell ref="O148:O152"/>
    <mergeCell ref="M148:M152"/>
    <mergeCell ref="N148:N152"/>
    <mergeCell ref="K148:K152"/>
    <mergeCell ref="L148:L152"/>
    <mergeCell ref="A158:A162"/>
    <mergeCell ref="B158:B162"/>
    <mergeCell ref="D158:D162"/>
    <mergeCell ref="E158:E162"/>
    <mergeCell ref="I153:I157"/>
    <mergeCell ref="J153:J157"/>
    <mergeCell ref="A153:A157"/>
    <mergeCell ref="B153:B157"/>
    <mergeCell ref="D153:D157"/>
    <mergeCell ref="E153:E157"/>
    <mergeCell ref="F153:F157"/>
    <mergeCell ref="G153:G157"/>
    <mergeCell ref="H153:H157"/>
    <mergeCell ref="O158:O162"/>
    <mergeCell ref="J158:J162"/>
    <mergeCell ref="F158:F162"/>
    <mergeCell ref="G158:G162"/>
    <mergeCell ref="H158:H162"/>
    <mergeCell ref="I158:I162"/>
    <mergeCell ref="O163:O167"/>
    <mergeCell ref="P148:P152"/>
    <mergeCell ref="H148:H152"/>
    <mergeCell ref="I148:I152"/>
    <mergeCell ref="J148:J152"/>
    <mergeCell ref="O153:O157"/>
    <mergeCell ref="P153:P157"/>
    <mergeCell ref="P158:P162"/>
    <mergeCell ref="M153:M157"/>
    <mergeCell ref="N153:N157"/>
    <mergeCell ref="M158:M162"/>
    <mergeCell ref="N158:N162"/>
    <mergeCell ref="M163:M167"/>
    <mergeCell ref="N163:N167"/>
    <mergeCell ref="K163:K167"/>
    <mergeCell ref="L163:L167"/>
    <mergeCell ref="K153:K157"/>
    <mergeCell ref="L153:L157"/>
    <mergeCell ref="P163:P167"/>
    <mergeCell ref="H163:H167"/>
    <mergeCell ref="I163:I167"/>
    <mergeCell ref="J163:J167"/>
    <mergeCell ref="A163:A167"/>
    <mergeCell ref="B163:B167"/>
    <mergeCell ref="C163:C167"/>
    <mergeCell ref="D163:D167"/>
    <mergeCell ref="E163:E167"/>
    <mergeCell ref="F163:F167"/>
    <mergeCell ref="G163:G167"/>
  </mergeCells>
  <conditionalFormatting sqref="A1:XFD2 A3:B3 E3:F3 Q3:XFD3 A4:XFD45 A86:XFD1048576 A46:N85 Q46:XFD85">
    <cfRule type="containsText" dxfId="899" priority="151" operator="containsText" text="zavaczky">
      <formula>NOT(ISERROR(SEARCH("zavaczky",A1)))</formula>
    </cfRule>
    <cfRule type="containsText" dxfId="898" priority="152" operator="containsText" text="tálasné j">
      <formula>NOT(ISERROR(SEARCH("tálasné j",A1)))</formula>
    </cfRule>
    <cfRule type="containsText" dxfId="897" priority="153" operator="containsText" text="simon a">
      <formula>NOT(ISERROR(SEARCH("simon a",A1)))</formula>
    </cfRule>
    <cfRule type="containsText" dxfId="896" priority="154" operator="containsText" text="nagy tamás">
      <formula>NOT(ISERROR(SEARCH("nagy tamás",A1)))</formula>
    </cfRule>
    <cfRule type="containsText" dxfId="895" priority="155" operator="containsText" text="kürti g">
      <formula>NOT(ISERROR(SEARCH("kürti g",A1)))</formula>
    </cfRule>
    <cfRule type="containsText" dxfId="894" priority="156" operator="containsText" text="kovácsné schmid">
      <formula>NOT(ISERROR(SEARCH("kovácsné schmid",A1)))</formula>
    </cfRule>
    <cfRule type="containsText" dxfId="893" priority="157" operator="containsText" text="igriczi">
      <formula>NOT(ISERROR(SEARCH("igriczi",A1)))</formula>
    </cfRule>
    <cfRule type="containsText" dxfId="892" priority="158" operator="containsText" text="balogh ildikó">
      <formula>NOT(ISERROR(SEARCH("balogh ildikó",A1)))</formula>
    </cfRule>
    <cfRule type="containsText" dxfId="891" priority="159" operator="containsText" text="csada">
      <formula>NOT(ISERROR(SEARCH("csada",A1)))</formula>
    </cfRule>
    <cfRule type="containsText" dxfId="890" priority="160" operator="containsText" text="csabala">
      <formula>NOT(ISERROR(SEARCH("csabala",A1)))</formula>
    </cfRule>
    <cfRule type="containsText" dxfId="889" priority="161" operator="containsText" text="zsíros cs">
      <formula>NOT(ISERROR(SEARCH("zsíros cs",A1)))</formula>
    </cfRule>
    <cfRule type="containsText" dxfId="888" priority="162" operator="containsText" text="zelena">
      <formula>NOT(ISERROR(SEARCH("zelena",A1)))</formula>
    </cfRule>
    <cfRule type="containsText" dxfId="887" priority="163" operator="containsText" text="windt">
      <formula>NOT(ISERROR(SEARCH("windt",A1)))</formula>
    </cfRule>
    <cfRule type="containsText" dxfId="886" priority="164" operator="containsText" text="varga juli">
      <formula>NOT(ISERROR(SEARCH("varga juli",A1)))</formula>
    </cfRule>
    <cfRule type="containsText" dxfId="885" priority="165" operator="containsText" text="szarvák">
      <formula>NOT(ISERROR(SEARCH("szarvák",A1)))</formula>
    </cfRule>
    <cfRule type="containsText" dxfId="884" priority="166" operator="containsText" text="szálteleki">
      <formula>NOT(ISERROR(SEARCH("szálteleki",A1)))</formula>
    </cfRule>
    <cfRule type="containsText" dxfId="883" priority="167" operator="containsText" text="szabados">
      <formula>NOT(ISERROR(SEARCH("szabados",A1)))</formula>
    </cfRule>
    <cfRule type="containsText" dxfId="882" priority="168" operator="containsText" text="fazekas bence">
      <formula>NOT(ISERROR(SEARCH("fazekas bence",A1)))</formula>
    </cfRule>
    <cfRule type="containsText" dxfId="881" priority="169" operator="containsText" text="sinka">
      <formula>NOT(ISERROR(SEARCH("sinka",A1)))</formula>
    </cfRule>
    <cfRule type="containsText" dxfId="880" priority="170" operator="containsText" text="schranecz">
      <formula>NOT(ISERROR(SEARCH("schranecz",A1)))</formula>
    </cfRule>
    <cfRule type="containsText" dxfId="879" priority="171" operator="containsText" text="rácz e">
      <formula>NOT(ISERROR(SEARCH("rácz e",A1)))</formula>
    </cfRule>
    <cfRule type="containsText" dxfId="878" priority="172" operator="containsText" text="petrovics">
      <formula>NOT(ISERROR(SEARCH("petrovics",A1)))</formula>
    </cfRule>
    <cfRule type="containsText" dxfId="877" priority="173" operator="containsText" text="pásztor">
      <formula>NOT(ISERROR(SEARCH("pásztor",A1)))</formula>
    </cfRule>
    <cfRule type="containsText" dxfId="876" priority="174" operator="containsText" text="ozsvárt">
      <formula>NOT(ISERROR(SEARCH("ozsvárt",A1)))</formula>
    </cfRule>
    <cfRule type="containsText" dxfId="875" priority="175" operator="containsText" text="nagy a">
      <formula>NOT(ISERROR(SEARCH("nagy a",A1)))</formula>
    </cfRule>
    <cfRule type="containsText" dxfId="874" priority="176" operator="containsText" text="molnár">
      <formula>NOT(ISERROR(SEARCH("molnár",A1)))</formula>
    </cfRule>
    <cfRule type="containsText" dxfId="873" priority="177" operator="containsText" text="meixner">
      <formula>NOT(ISERROR(SEARCH("meixner",A1)))</formula>
    </cfRule>
    <cfRule type="containsText" dxfId="872" priority="178" operator="containsText" text="matlákné cs">
      <formula>NOT(ISERROR(SEARCH("matlákné cs",A1)))</formula>
    </cfRule>
    <cfRule type="containsText" dxfId="871" priority="179" operator="containsText" text="ködmön">
      <formula>NOT(ISERROR(SEARCH("ködmön",A1)))</formula>
    </cfRule>
    <cfRule type="containsText" dxfId="870" priority="180" operator="containsText" text="kovács">
      <formula>NOT(ISERROR(SEARCH("kovács",A1)))</formula>
    </cfRule>
    <cfRule type="containsText" dxfId="869" priority="181" operator="containsText" text="klinger">
      <formula>NOT(ISERROR(SEARCH("klinger",A1)))</formula>
    </cfRule>
    <cfRule type="containsText" dxfId="868" priority="182" operator="containsText" text="kiss k">
      <formula>NOT(ISERROR(SEARCH("kiss k",A1)))</formula>
    </cfRule>
    <cfRule type="containsText" dxfId="867" priority="183" operator="containsText" text="joó">
      <formula>NOT(ISERROR(SEARCH("joó",A1)))</formula>
    </cfRule>
    <cfRule type="containsText" dxfId="866" priority="184" operator="containsText" text="haris">
      <formula>NOT(ISERROR(SEARCH("haris",A1)))</formula>
    </cfRule>
    <cfRule type="containsText" dxfId="865" priority="185" operator="containsText" text="fülöp">
      <formula>NOT(ISERROR(SEARCH("fülöp",A1)))</formula>
    </cfRule>
    <cfRule type="containsText" dxfId="864" priority="186" operator="containsText" text="fazekas m">
      <formula>NOT(ISERROR(SEARCH("fazekas m",A1)))</formula>
    </cfRule>
    <cfRule type="containsText" dxfId="863" priority="187" operator="containsText" text="fajth">
      <formula>NOT(ISERROR(SEARCH("fajth",A1)))</formula>
    </cfRule>
    <cfRule type="containsText" dxfId="862" priority="188" operator="containsText" text="erdélyi">
      <formula>NOT(ISERROR(SEARCH("erdélyi",A1)))</formula>
    </cfRule>
    <cfRule type="containsText" dxfId="861" priority="189" operator="containsText" text="drabb">
      <formula>NOT(ISERROR(SEARCH("drabb",A1)))</formula>
    </cfRule>
    <cfRule type="containsText" dxfId="860" priority="190" operator="containsText" text="dr. bodorné">
      <formula>NOT(ISERROR(SEARCH("dr. bodorné",A1)))</formula>
    </cfRule>
    <cfRule type="containsText" dxfId="859" priority="191" operator="containsText" text="dr. bátai ">
      <formula>NOT(ISERROR(SEARCH("dr. bátai ",A1)))</formula>
    </cfRule>
    <cfRule type="containsText" dxfId="858" priority="192" operator="containsText" text="dr. acke">
      <formula>NOT(ISERROR(SEARCH("dr. acke",A1)))</formula>
    </cfRule>
    <cfRule type="containsText" dxfId="857" priority="193" operator="containsText" text="dóczi">
      <formula>NOT(ISERROR(SEARCH("dóczi",A1)))</formula>
    </cfRule>
    <cfRule type="containsText" dxfId="856" priority="194" operator="containsText" text="diricziné">
      <formula>NOT(ISERROR(SEARCH("diricziné",A1)))</formula>
    </cfRule>
    <cfRule type="containsText" dxfId="855" priority="195" operator="containsText" text="diószeginé">
      <formula>NOT(ISERROR(SEARCH("diószeginé",A1)))</formula>
    </cfRule>
    <cfRule type="containsText" dxfId="854" priority="196" operator="containsText" text="bukó">
      <formula>NOT(ISERROR(SEARCH("bukó",A1)))</formula>
    </cfRule>
    <cfRule type="containsText" dxfId="853" priority="197" operator="containsText" text="bognár pé">
      <formula>NOT(ISERROR(SEARCH("bognár pé",A1)))</formula>
    </cfRule>
    <cfRule type="containsText" dxfId="852" priority="198" operator="containsText" text="beck m">
      <formula>NOT(ISERROR(SEARCH("beck m",A1)))</formula>
    </cfRule>
    <cfRule type="containsText" dxfId="851" priority="199" operator="containsText" text="bary">
      <formula>NOT(ISERROR(SEARCH("bary",A1)))</formula>
    </cfRule>
    <cfRule type="containsText" dxfId="850" priority="200" operator="containsText" text="bárdi i">
      <formula>NOT(ISERROR(SEARCH("bárdi i",A1)))</formula>
    </cfRule>
  </conditionalFormatting>
  <conditionalFormatting sqref="C3:D3">
    <cfRule type="containsText" dxfId="849" priority="101" operator="containsText" text="zavaczky">
      <formula>NOT(ISERROR(SEARCH("zavaczky",C3)))</formula>
    </cfRule>
    <cfRule type="containsText" dxfId="848" priority="102" operator="containsText" text="tálasné j">
      <formula>NOT(ISERROR(SEARCH("tálasné j",C3)))</formula>
    </cfRule>
    <cfRule type="containsText" dxfId="847" priority="103" operator="containsText" text="simon a">
      <formula>NOT(ISERROR(SEARCH("simon a",C3)))</formula>
    </cfRule>
    <cfRule type="containsText" dxfId="846" priority="104" operator="containsText" text="nagy tamás">
      <formula>NOT(ISERROR(SEARCH("nagy tamás",C3)))</formula>
    </cfRule>
    <cfRule type="containsText" dxfId="845" priority="105" operator="containsText" text="kürti g">
      <formula>NOT(ISERROR(SEARCH("kürti g",C3)))</formula>
    </cfRule>
    <cfRule type="containsText" dxfId="844" priority="106" operator="containsText" text="kovácsné schmid">
      <formula>NOT(ISERROR(SEARCH("kovácsné schmid",C3)))</formula>
    </cfRule>
    <cfRule type="containsText" dxfId="843" priority="107" operator="containsText" text="igriczi">
      <formula>NOT(ISERROR(SEARCH("igriczi",C3)))</formula>
    </cfRule>
    <cfRule type="containsText" dxfId="842" priority="108" operator="containsText" text="balogh ildikó">
      <formula>NOT(ISERROR(SEARCH("balogh ildikó",C3)))</formula>
    </cfRule>
    <cfRule type="containsText" dxfId="841" priority="109" operator="containsText" text="csada">
      <formula>NOT(ISERROR(SEARCH("csada",C3)))</formula>
    </cfRule>
    <cfRule type="containsText" dxfId="840" priority="110" operator="containsText" text="csabala">
      <formula>NOT(ISERROR(SEARCH("csabala",C3)))</formula>
    </cfRule>
    <cfRule type="containsText" dxfId="839" priority="111" operator="containsText" text="zsíros cs">
      <formula>NOT(ISERROR(SEARCH("zsíros cs",C3)))</formula>
    </cfRule>
    <cfRule type="containsText" dxfId="838" priority="112" operator="containsText" text="zelena">
      <formula>NOT(ISERROR(SEARCH("zelena",C3)))</formula>
    </cfRule>
    <cfRule type="containsText" dxfId="837" priority="113" operator="containsText" text="windt">
      <formula>NOT(ISERROR(SEARCH("windt",C3)))</formula>
    </cfRule>
    <cfRule type="containsText" dxfId="836" priority="114" operator="containsText" text="varga juli">
      <formula>NOT(ISERROR(SEARCH("varga juli",C3)))</formula>
    </cfRule>
    <cfRule type="containsText" dxfId="835" priority="115" operator="containsText" text="szarvák">
      <formula>NOT(ISERROR(SEARCH("szarvák",C3)))</formula>
    </cfRule>
    <cfRule type="containsText" dxfId="834" priority="116" operator="containsText" text="szálteleki">
      <formula>NOT(ISERROR(SEARCH("szálteleki",C3)))</formula>
    </cfRule>
    <cfRule type="containsText" dxfId="833" priority="117" operator="containsText" text="szabados">
      <formula>NOT(ISERROR(SEARCH("szabados",C3)))</formula>
    </cfRule>
    <cfRule type="containsText" dxfId="832" priority="118" operator="containsText" text="fazekas bence">
      <formula>NOT(ISERROR(SEARCH("fazekas bence",C3)))</formula>
    </cfRule>
    <cfRule type="containsText" dxfId="831" priority="119" operator="containsText" text="sinka">
      <formula>NOT(ISERROR(SEARCH("sinka",C3)))</formula>
    </cfRule>
    <cfRule type="containsText" dxfId="830" priority="120" operator="containsText" text="schranecz">
      <formula>NOT(ISERROR(SEARCH("schranecz",C3)))</formula>
    </cfRule>
    <cfRule type="containsText" dxfId="829" priority="121" operator="containsText" text="rácz e">
      <formula>NOT(ISERROR(SEARCH("rácz e",C3)))</formula>
    </cfRule>
    <cfRule type="containsText" dxfId="828" priority="122" operator="containsText" text="petrovics">
      <formula>NOT(ISERROR(SEARCH("petrovics",C3)))</formula>
    </cfRule>
    <cfRule type="containsText" dxfId="827" priority="123" operator="containsText" text="pásztor">
      <formula>NOT(ISERROR(SEARCH("pásztor",C3)))</formula>
    </cfRule>
    <cfRule type="containsText" dxfId="826" priority="124" operator="containsText" text="ozsvárt">
      <formula>NOT(ISERROR(SEARCH("ozsvárt",C3)))</formula>
    </cfRule>
    <cfRule type="containsText" dxfId="825" priority="125" operator="containsText" text="nagy a">
      <formula>NOT(ISERROR(SEARCH("nagy a",C3)))</formula>
    </cfRule>
    <cfRule type="containsText" dxfId="824" priority="126" operator="containsText" text="molnár">
      <formula>NOT(ISERROR(SEARCH("molnár",C3)))</formula>
    </cfRule>
    <cfRule type="containsText" dxfId="823" priority="127" operator="containsText" text="meixner">
      <formula>NOT(ISERROR(SEARCH("meixner",C3)))</formula>
    </cfRule>
    <cfRule type="containsText" dxfId="822" priority="128" operator="containsText" text="matlákné cs">
      <formula>NOT(ISERROR(SEARCH("matlákné cs",C3)))</formula>
    </cfRule>
    <cfRule type="containsText" dxfId="821" priority="129" operator="containsText" text="ködmön">
      <formula>NOT(ISERROR(SEARCH("ködmön",C3)))</formula>
    </cfRule>
    <cfRule type="containsText" dxfId="820" priority="130" operator="containsText" text="kovács">
      <formula>NOT(ISERROR(SEARCH("kovács",C3)))</formula>
    </cfRule>
    <cfRule type="containsText" dxfId="819" priority="131" operator="containsText" text="klinger">
      <formula>NOT(ISERROR(SEARCH("klinger",C3)))</formula>
    </cfRule>
    <cfRule type="containsText" dxfId="818" priority="132" operator="containsText" text="kiss k">
      <formula>NOT(ISERROR(SEARCH("kiss k",C3)))</formula>
    </cfRule>
    <cfRule type="containsText" dxfId="817" priority="133" operator="containsText" text="joó">
      <formula>NOT(ISERROR(SEARCH("joó",C3)))</formula>
    </cfRule>
    <cfRule type="containsText" dxfId="816" priority="134" operator="containsText" text="haris">
      <formula>NOT(ISERROR(SEARCH("haris",C3)))</formula>
    </cfRule>
    <cfRule type="containsText" dxfId="815" priority="135" operator="containsText" text="fülöp">
      <formula>NOT(ISERROR(SEARCH("fülöp",C3)))</formula>
    </cfRule>
    <cfRule type="containsText" dxfId="814" priority="136" operator="containsText" text="fazekas m">
      <formula>NOT(ISERROR(SEARCH("fazekas m",C3)))</formula>
    </cfRule>
    <cfRule type="containsText" dxfId="813" priority="137" operator="containsText" text="fajth">
      <formula>NOT(ISERROR(SEARCH("fajth",C3)))</formula>
    </cfRule>
    <cfRule type="containsText" dxfId="812" priority="138" operator="containsText" text="erdélyi">
      <formula>NOT(ISERROR(SEARCH("erdélyi",C3)))</formula>
    </cfRule>
    <cfRule type="containsText" dxfId="811" priority="139" operator="containsText" text="drabb">
      <formula>NOT(ISERROR(SEARCH("drabb",C3)))</formula>
    </cfRule>
    <cfRule type="containsText" dxfId="810" priority="140" operator="containsText" text="dr. bodorné">
      <formula>NOT(ISERROR(SEARCH("dr. bodorné",C3)))</formula>
    </cfRule>
    <cfRule type="containsText" dxfId="809" priority="141" operator="containsText" text="dr. bátai ">
      <formula>NOT(ISERROR(SEARCH("dr. bátai ",C3)))</formula>
    </cfRule>
    <cfRule type="containsText" dxfId="808" priority="142" operator="containsText" text="dr. acke">
      <formula>NOT(ISERROR(SEARCH("dr. acke",C3)))</formula>
    </cfRule>
    <cfRule type="containsText" dxfId="807" priority="143" operator="containsText" text="dóczi">
      <formula>NOT(ISERROR(SEARCH("dóczi",C3)))</formula>
    </cfRule>
    <cfRule type="containsText" dxfId="806" priority="144" operator="containsText" text="diricziné">
      <formula>NOT(ISERROR(SEARCH("diricziné",C3)))</formula>
    </cfRule>
    <cfRule type="containsText" dxfId="805" priority="145" operator="containsText" text="diószeginé">
      <formula>NOT(ISERROR(SEARCH("diószeginé",C3)))</formula>
    </cfRule>
    <cfRule type="containsText" dxfId="804" priority="146" operator="containsText" text="bukó">
      <formula>NOT(ISERROR(SEARCH("bukó",C3)))</formula>
    </cfRule>
    <cfRule type="containsText" dxfId="803" priority="147" operator="containsText" text="bognár pé">
      <formula>NOT(ISERROR(SEARCH("bognár pé",C3)))</formula>
    </cfRule>
    <cfRule type="containsText" dxfId="802" priority="148" operator="containsText" text="beck m">
      <formula>NOT(ISERROR(SEARCH("beck m",C3)))</formula>
    </cfRule>
    <cfRule type="containsText" dxfId="801" priority="149" operator="containsText" text="bary">
      <formula>NOT(ISERROR(SEARCH("bary",C3)))</formula>
    </cfRule>
    <cfRule type="containsText" dxfId="800" priority="150" operator="containsText" text="bárdi i">
      <formula>NOT(ISERROR(SEARCH("bárdi i",C3)))</formula>
    </cfRule>
  </conditionalFormatting>
  <conditionalFormatting sqref="G3:P3">
    <cfRule type="containsText" dxfId="799" priority="51" operator="containsText" text="zavaczky">
      <formula>NOT(ISERROR(SEARCH("zavaczky",G3)))</formula>
    </cfRule>
    <cfRule type="containsText" dxfId="798" priority="52" operator="containsText" text="tálasné j">
      <formula>NOT(ISERROR(SEARCH("tálasné j",G3)))</formula>
    </cfRule>
    <cfRule type="containsText" dxfId="797" priority="53" operator="containsText" text="simon a">
      <formula>NOT(ISERROR(SEARCH("simon a",G3)))</formula>
    </cfRule>
    <cfRule type="containsText" dxfId="796" priority="54" operator="containsText" text="nagy tamás">
      <formula>NOT(ISERROR(SEARCH("nagy tamás",G3)))</formula>
    </cfRule>
    <cfRule type="containsText" dxfId="795" priority="55" operator="containsText" text="kürti g">
      <formula>NOT(ISERROR(SEARCH("kürti g",G3)))</formula>
    </cfRule>
    <cfRule type="containsText" dxfId="794" priority="56" operator="containsText" text="kovácsné schmid">
      <formula>NOT(ISERROR(SEARCH("kovácsné schmid",G3)))</formula>
    </cfRule>
    <cfRule type="containsText" dxfId="793" priority="57" operator="containsText" text="igriczi">
      <formula>NOT(ISERROR(SEARCH("igriczi",G3)))</formula>
    </cfRule>
    <cfRule type="containsText" dxfId="792" priority="58" operator="containsText" text="balogh ildikó">
      <formula>NOT(ISERROR(SEARCH("balogh ildikó",G3)))</formula>
    </cfRule>
    <cfRule type="containsText" dxfId="791" priority="59" operator="containsText" text="csada">
      <formula>NOT(ISERROR(SEARCH("csada",G3)))</formula>
    </cfRule>
    <cfRule type="containsText" dxfId="790" priority="60" operator="containsText" text="csabala">
      <formula>NOT(ISERROR(SEARCH("csabala",G3)))</formula>
    </cfRule>
    <cfRule type="containsText" dxfId="789" priority="61" operator="containsText" text="zsíros cs">
      <formula>NOT(ISERROR(SEARCH("zsíros cs",G3)))</formula>
    </cfRule>
    <cfRule type="containsText" dxfId="788" priority="62" operator="containsText" text="zelena">
      <formula>NOT(ISERROR(SEARCH("zelena",G3)))</formula>
    </cfRule>
    <cfRule type="containsText" dxfId="787" priority="63" operator="containsText" text="windt">
      <formula>NOT(ISERROR(SEARCH("windt",G3)))</formula>
    </cfRule>
    <cfRule type="containsText" dxfId="786" priority="64" operator="containsText" text="varga juli">
      <formula>NOT(ISERROR(SEARCH("varga juli",G3)))</formula>
    </cfRule>
    <cfRule type="containsText" dxfId="785" priority="65" operator="containsText" text="szarvák">
      <formula>NOT(ISERROR(SEARCH("szarvák",G3)))</formula>
    </cfRule>
    <cfRule type="containsText" dxfId="784" priority="66" operator="containsText" text="szálteleki">
      <formula>NOT(ISERROR(SEARCH("szálteleki",G3)))</formula>
    </cfRule>
    <cfRule type="containsText" dxfId="783" priority="67" operator="containsText" text="szabados">
      <formula>NOT(ISERROR(SEARCH("szabados",G3)))</formula>
    </cfRule>
    <cfRule type="containsText" dxfId="782" priority="68" operator="containsText" text="fazekas bence">
      <formula>NOT(ISERROR(SEARCH("fazekas bence",G3)))</formula>
    </cfRule>
    <cfRule type="containsText" dxfId="781" priority="69" operator="containsText" text="sinka">
      <formula>NOT(ISERROR(SEARCH("sinka",G3)))</formula>
    </cfRule>
    <cfRule type="containsText" dxfId="780" priority="70" operator="containsText" text="schranecz">
      <formula>NOT(ISERROR(SEARCH("schranecz",G3)))</formula>
    </cfRule>
    <cfRule type="containsText" dxfId="779" priority="71" operator="containsText" text="rácz e">
      <formula>NOT(ISERROR(SEARCH("rácz e",G3)))</formula>
    </cfRule>
    <cfRule type="containsText" dxfId="778" priority="72" operator="containsText" text="petrovics">
      <formula>NOT(ISERROR(SEARCH("petrovics",G3)))</formula>
    </cfRule>
    <cfRule type="containsText" dxfId="777" priority="73" operator="containsText" text="pásztor">
      <formula>NOT(ISERROR(SEARCH("pásztor",G3)))</formula>
    </cfRule>
    <cfRule type="containsText" dxfId="776" priority="74" operator="containsText" text="ozsvárt">
      <formula>NOT(ISERROR(SEARCH("ozsvárt",G3)))</formula>
    </cfRule>
    <cfRule type="containsText" dxfId="775" priority="75" operator="containsText" text="nagy a">
      <formula>NOT(ISERROR(SEARCH("nagy a",G3)))</formula>
    </cfRule>
    <cfRule type="containsText" dxfId="774" priority="76" operator="containsText" text="molnár">
      <formula>NOT(ISERROR(SEARCH("molnár",G3)))</formula>
    </cfRule>
    <cfRule type="containsText" dxfId="773" priority="77" operator="containsText" text="meixner">
      <formula>NOT(ISERROR(SEARCH("meixner",G3)))</formula>
    </cfRule>
    <cfRule type="containsText" dxfId="772" priority="78" operator="containsText" text="matlákné cs">
      <formula>NOT(ISERROR(SEARCH("matlákné cs",G3)))</formula>
    </cfRule>
    <cfRule type="containsText" dxfId="771" priority="79" operator="containsText" text="ködmön">
      <formula>NOT(ISERROR(SEARCH("ködmön",G3)))</formula>
    </cfRule>
    <cfRule type="containsText" dxfId="770" priority="80" operator="containsText" text="kovács">
      <formula>NOT(ISERROR(SEARCH("kovács",G3)))</formula>
    </cfRule>
    <cfRule type="containsText" dxfId="769" priority="81" operator="containsText" text="klinger">
      <formula>NOT(ISERROR(SEARCH("klinger",G3)))</formula>
    </cfRule>
    <cfRule type="containsText" dxfId="768" priority="82" operator="containsText" text="kiss k">
      <formula>NOT(ISERROR(SEARCH("kiss k",G3)))</formula>
    </cfRule>
    <cfRule type="containsText" dxfId="767" priority="83" operator="containsText" text="joó">
      <formula>NOT(ISERROR(SEARCH("joó",G3)))</formula>
    </cfRule>
    <cfRule type="containsText" dxfId="766" priority="84" operator="containsText" text="haris">
      <formula>NOT(ISERROR(SEARCH("haris",G3)))</formula>
    </cfRule>
    <cfRule type="containsText" dxfId="765" priority="85" operator="containsText" text="fülöp">
      <formula>NOT(ISERROR(SEARCH("fülöp",G3)))</formula>
    </cfRule>
    <cfRule type="containsText" dxfId="764" priority="86" operator="containsText" text="fazekas m">
      <formula>NOT(ISERROR(SEARCH("fazekas m",G3)))</formula>
    </cfRule>
    <cfRule type="containsText" dxfId="763" priority="87" operator="containsText" text="fajth">
      <formula>NOT(ISERROR(SEARCH("fajth",G3)))</formula>
    </cfRule>
    <cfRule type="containsText" dxfId="762" priority="88" operator="containsText" text="erdélyi">
      <formula>NOT(ISERROR(SEARCH("erdélyi",G3)))</formula>
    </cfRule>
    <cfRule type="containsText" dxfId="761" priority="89" operator="containsText" text="drabb">
      <formula>NOT(ISERROR(SEARCH("drabb",G3)))</formula>
    </cfRule>
    <cfRule type="containsText" dxfId="760" priority="90" operator="containsText" text="dr. bodorné">
      <formula>NOT(ISERROR(SEARCH("dr. bodorné",G3)))</formula>
    </cfRule>
    <cfRule type="containsText" dxfId="759" priority="91" operator="containsText" text="dr. bátai ">
      <formula>NOT(ISERROR(SEARCH("dr. bátai ",G3)))</formula>
    </cfRule>
    <cfRule type="containsText" dxfId="758" priority="92" operator="containsText" text="dr. acke">
      <formula>NOT(ISERROR(SEARCH("dr. acke",G3)))</formula>
    </cfRule>
    <cfRule type="containsText" dxfId="757" priority="93" operator="containsText" text="dóczi">
      <formula>NOT(ISERROR(SEARCH("dóczi",G3)))</formula>
    </cfRule>
    <cfRule type="containsText" dxfId="756" priority="94" operator="containsText" text="diricziné">
      <formula>NOT(ISERROR(SEARCH("diricziné",G3)))</formula>
    </cfRule>
    <cfRule type="containsText" dxfId="755" priority="95" operator="containsText" text="diószeginé">
      <formula>NOT(ISERROR(SEARCH("diószeginé",G3)))</formula>
    </cfRule>
    <cfRule type="containsText" dxfId="754" priority="96" operator="containsText" text="bukó">
      <formula>NOT(ISERROR(SEARCH("bukó",G3)))</formula>
    </cfRule>
    <cfRule type="containsText" dxfId="753" priority="97" operator="containsText" text="bognár pé">
      <formula>NOT(ISERROR(SEARCH("bognár pé",G3)))</formula>
    </cfRule>
    <cfRule type="containsText" dxfId="752" priority="98" operator="containsText" text="beck m">
      <formula>NOT(ISERROR(SEARCH("beck m",G3)))</formula>
    </cfRule>
    <cfRule type="containsText" dxfId="751" priority="99" operator="containsText" text="bary">
      <formula>NOT(ISERROR(SEARCH("bary",G3)))</formula>
    </cfRule>
    <cfRule type="containsText" dxfId="750" priority="100" operator="containsText" text="bárdi i">
      <formula>NOT(ISERROR(SEARCH("bárdi i",G3)))</formula>
    </cfRule>
  </conditionalFormatting>
  <conditionalFormatting sqref="O46:P85">
    <cfRule type="containsText" dxfId="749" priority="1" operator="containsText" text="zavaczky">
      <formula>NOT(ISERROR(SEARCH("zavaczky",O46)))</formula>
    </cfRule>
    <cfRule type="containsText" dxfId="748" priority="2" operator="containsText" text="tálasné j">
      <formula>NOT(ISERROR(SEARCH("tálasné j",O46)))</formula>
    </cfRule>
    <cfRule type="containsText" dxfId="747" priority="3" operator="containsText" text="simon a">
      <formula>NOT(ISERROR(SEARCH("simon a",O46)))</formula>
    </cfRule>
    <cfRule type="containsText" dxfId="746" priority="4" operator="containsText" text="nagy tamás">
      <formula>NOT(ISERROR(SEARCH("nagy tamás",O46)))</formula>
    </cfRule>
    <cfRule type="containsText" dxfId="745" priority="5" operator="containsText" text="kürti g">
      <formula>NOT(ISERROR(SEARCH("kürti g",O46)))</formula>
    </cfRule>
    <cfRule type="containsText" dxfId="744" priority="6" operator="containsText" text="kovácsné schmid">
      <formula>NOT(ISERROR(SEARCH("kovácsné schmid",O46)))</formula>
    </cfRule>
    <cfRule type="containsText" dxfId="743" priority="7" operator="containsText" text="igriczi">
      <formula>NOT(ISERROR(SEARCH("igriczi",O46)))</formula>
    </cfRule>
    <cfRule type="containsText" dxfId="742" priority="8" operator="containsText" text="balogh ildikó">
      <formula>NOT(ISERROR(SEARCH("balogh ildikó",O46)))</formula>
    </cfRule>
    <cfRule type="containsText" dxfId="741" priority="9" operator="containsText" text="csada">
      <formula>NOT(ISERROR(SEARCH("csada",O46)))</formula>
    </cfRule>
    <cfRule type="containsText" dxfId="740" priority="10" operator="containsText" text="csabala">
      <formula>NOT(ISERROR(SEARCH("csabala",O46)))</formula>
    </cfRule>
    <cfRule type="containsText" dxfId="739" priority="11" operator="containsText" text="zsíros cs">
      <formula>NOT(ISERROR(SEARCH("zsíros cs",O46)))</formula>
    </cfRule>
    <cfRule type="containsText" dxfId="738" priority="12" operator="containsText" text="zelena">
      <formula>NOT(ISERROR(SEARCH("zelena",O46)))</formula>
    </cfRule>
    <cfRule type="containsText" dxfId="737" priority="13" operator="containsText" text="windt">
      <formula>NOT(ISERROR(SEARCH("windt",O46)))</formula>
    </cfRule>
    <cfRule type="containsText" dxfId="736" priority="14" operator="containsText" text="varga juli">
      <formula>NOT(ISERROR(SEARCH("varga juli",O46)))</formula>
    </cfRule>
    <cfRule type="containsText" dxfId="735" priority="15" operator="containsText" text="szarvák">
      <formula>NOT(ISERROR(SEARCH("szarvák",O46)))</formula>
    </cfRule>
    <cfRule type="containsText" dxfId="734" priority="16" operator="containsText" text="szálteleki">
      <formula>NOT(ISERROR(SEARCH("szálteleki",O46)))</formula>
    </cfRule>
    <cfRule type="containsText" dxfId="733" priority="17" operator="containsText" text="szabados">
      <formula>NOT(ISERROR(SEARCH("szabados",O46)))</formula>
    </cfRule>
    <cfRule type="containsText" dxfId="732" priority="18" operator="containsText" text="fazekas bence">
      <formula>NOT(ISERROR(SEARCH("fazekas bence",O46)))</formula>
    </cfRule>
    <cfRule type="containsText" dxfId="731" priority="19" operator="containsText" text="sinka">
      <formula>NOT(ISERROR(SEARCH("sinka",O46)))</formula>
    </cfRule>
    <cfRule type="containsText" dxfId="730" priority="20" operator="containsText" text="schranecz">
      <formula>NOT(ISERROR(SEARCH("schranecz",O46)))</formula>
    </cfRule>
    <cfRule type="containsText" dxfId="729" priority="21" operator="containsText" text="rácz e">
      <formula>NOT(ISERROR(SEARCH("rácz e",O46)))</formula>
    </cfRule>
    <cfRule type="containsText" dxfId="728" priority="22" operator="containsText" text="petrovics">
      <formula>NOT(ISERROR(SEARCH("petrovics",O46)))</formula>
    </cfRule>
    <cfRule type="containsText" dxfId="727" priority="23" operator="containsText" text="pásztor">
      <formula>NOT(ISERROR(SEARCH("pásztor",O46)))</formula>
    </cfRule>
    <cfRule type="containsText" dxfId="726" priority="24" operator="containsText" text="ozsvárt">
      <formula>NOT(ISERROR(SEARCH("ozsvárt",O46)))</formula>
    </cfRule>
    <cfRule type="containsText" dxfId="725" priority="25" operator="containsText" text="nagy a">
      <formula>NOT(ISERROR(SEARCH("nagy a",O46)))</formula>
    </cfRule>
    <cfRule type="containsText" dxfId="724" priority="26" operator="containsText" text="molnár">
      <formula>NOT(ISERROR(SEARCH("molnár",O46)))</formula>
    </cfRule>
    <cfRule type="containsText" dxfId="723" priority="27" operator="containsText" text="meixner">
      <formula>NOT(ISERROR(SEARCH("meixner",O46)))</formula>
    </cfRule>
    <cfRule type="containsText" dxfId="722" priority="28" operator="containsText" text="matlákné cs">
      <formula>NOT(ISERROR(SEARCH("matlákné cs",O46)))</formula>
    </cfRule>
    <cfRule type="containsText" dxfId="721" priority="29" operator="containsText" text="ködmön">
      <formula>NOT(ISERROR(SEARCH("ködmön",O46)))</formula>
    </cfRule>
    <cfRule type="containsText" dxfId="720" priority="30" operator="containsText" text="kovács">
      <formula>NOT(ISERROR(SEARCH("kovács",O46)))</formula>
    </cfRule>
    <cfRule type="containsText" dxfId="719" priority="31" operator="containsText" text="klinger">
      <formula>NOT(ISERROR(SEARCH("klinger",O46)))</formula>
    </cfRule>
    <cfRule type="containsText" dxfId="718" priority="32" operator="containsText" text="kiss k">
      <formula>NOT(ISERROR(SEARCH("kiss k",O46)))</formula>
    </cfRule>
    <cfRule type="containsText" dxfId="717" priority="33" operator="containsText" text="joó">
      <formula>NOT(ISERROR(SEARCH("joó",O46)))</formula>
    </cfRule>
    <cfRule type="containsText" dxfId="716" priority="34" operator="containsText" text="haris">
      <formula>NOT(ISERROR(SEARCH("haris",O46)))</formula>
    </cfRule>
    <cfRule type="containsText" dxfId="715" priority="35" operator="containsText" text="fülöp">
      <formula>NOT(ISERROR(SEARCH("fülöp",O46)))</formula>
    </cfRule>
    <cfRule type="containsText" dxfId="714" priority="36" operator="containsText" text="fazekas m">
      <formula>NOT(ISERROR(SEARCH("fazekas m",O46)))</formula>
    </cfRule>
    <cfRule type="containsText" dxfId="713" priority="37" operator="containsText" text="fajth">
      <formula>NOT(ISERROR(SEARCH("fajth",O46)))</formula>
    </cfRule>
    <cfRule type="containsText" dxfId="712" priority="38" operator="containsText" text="erdélyi">
      <formula>NOT(ISERROR(SEARCH("erdélyi",O46)))</formula>
    </cfRule>
    <cfRule type="containsText" dxfId="711" priority="39" operator="containsText" text="drabb">
      <formula>NOT(ISERROR(SEARCH("drabb",O46)))</formula>
    </cfRule>
    <cfRule type="containsText" dxfId="710" priority="40" operator="containsText" text="dr. bodorné">
      <formula>NOT(ISERROR(SEARCH("dr. bodorné",O46)))</formula>
    </cfRule>
    <cfRule type="containsText" dxfId="709" priority="41" operator="containsText" text="dr. bátai ">
      <formula>NOT(ISERROR(SEARCH("dr. bátai ",O46)))</formula>
    </cfRule>
    <cfRule type="containsText" dxfId="708" priority="42" operator="containsText" text="dr. acke">
      <formula>NOT(ISERROR(SEARCH("dr. acke",O46)))</formula>
    </cfRule>
    <cfRule type="containsText" dxfId="707" priority="43" operator="containsText" text="dóczi">
      <formula>NOT(ISERROR(SEARCH("dóczi",O46)))</formula>
    </cfRule>
    <cfRule type="containsText" dxfId="706" priority="44" operator="containsText" text="diricziné">
      <formula>NOT(ISERROR(SEARCH("diricziné",O46)))</formula>
    </cfRule>
    <cfRule type="containsText" dxfId="705" priority="45" operator="containsText" text="diószeginé">
      <formula>NOT(ISERROR(SEARCH("diószeginé",O46)))</formula>
    </cfRule>
    <cfRule type="containsText" dxfId="704" priority="46" operator="containsText" text="bukó">
      <formula>NOT(ISERROR(SEARCH("bukó",O46)))</formula>
    </cfRule>
    <cfRule type="containsText" dxfId="703" priority="47" operator="containsText" text="bognár pé">
      <formula>NOT(ISERROR(SEARCH("bognár pé",O46)))</formula>
    </cfRule>
    <cfRule type="containsText" dxfId="702" priority="48" operator="containsText" text="beck m">
      <formula>NOT(ISERROR(SEARCH("beck m",O46)))</formula>
    </cfRule>
    <cfRule type="containsText" dxfId="701" priority="49" operator="containsText" text="bary">
      <formula>NOT(ISERROR(SEARCH("bary",O46)))</formula>
    </cfRule>
    <cfRule type="containsText" dxfId="700" priority="50" operator="containsText" text="bárdi i">
      <formula>NOT(ISERROR(SEARCH("bárdi i",O46)))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0BBF0F-8FE4-4D3E-A00A-727B1BC9F270}">
          <x14:formula1>
            <xm:f>'C:\Users\user\OneDrive - Semmelweis Egyetem\Megosztott órarend\2024-25\[ESTI_KÉPZÉS_ÓRAREND_2024-25_új.xlsx]K_A'!#REF!</xm:f>
          </x14:formula1>
          <xm:sqref>K5:L44 K46:L85 K87:L126 K128:L167</xm:sqref>
        </x14:dataValidation>
        <x14:dataValidation type="list" allowBlank="1" showInputMessage="1" showErrorMessage="1" xr:uid="{99B447A2-453A-4684-A12E-4C5DC8EF0869}">
          <x14:formula1>
            <xm:f>'C:\Users\user\OneDrive - Semmelweis Egyetem\Megosztott órarend\2024-25\[ESTI_KÉPZÉS_ÓRAREND_2024-25_új.xlsx]K_A'!#REF!</xm:f>
          </x14:formula1>
          <xm:sqref>C5:J44 C46:J85 M128:P167 C128:J167 M5:P44 M87:P126 C87:J126 M46:P85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47EE3-A44F-4C9A-B0DF-7C93E1B52F3E}">
  <dimension ref="A1:J167"/>
  <sheetViews>
    <sheetView zoomScale="46" zoomScaleNormal="46" workbookViewId="0">
      <selection activeCell="C46" sqref="C46:C55"/>
    </sheetView>
  </sheetViews>
  <sheetFormatPr defaultRowHeight="15" x14ac:dyDescent="0.25"/>
  <cols>
    <col min="2" max="2" width="10.5703125" style="5" customWidth="1"/>
    <col min="3" max="4" width="27.7109375" style="6" customWidth="1"/>
    <col min="5" max="5" width="27.7109375" style="7" customWidth="1"/>
    <col min="6" max="6" width="27.7109375" style="8" customWidth="1"/>
    <col min="7" max="8" width="27.7109375" style="6" customWidth="1"/>
    <col min="9" max="10" width="27.7109375" customWidth="1"/>
  </cols>
  <sheetData>
    <row r="1" spans="1:10" ht="28.9" customHeight="1" x14ac:dyDescent="0.45">
      <c r="A1" s="76" t="s">
        <v>0</v>
      </c>
      <c r="B1" s="78" t="s">
        <v>1</v>
      </c>
      <c r="C1" s="133" t="str">
        <f>[1]SZ1!A2</f>
        <v>R-1/13.EÜ/F/C</v>
      </c>
      <c r="D1" s="133"/>
      <c r="E1" s="134"/>
      <c r="F1" s="135"/>
      <c r="G1" s="133" t="str">
        <f>[1]SZ2!A2</f>
        <v>R-2/14.Rad/F</v>
      </c>
      <c r="H1" s="133"/>
      <c r="I1" s="80" t="str">
        <f>[1]SZ3!A2</f>
        <v>R-3/15.An/F</v>
      </c>
      <c r="J1" s="80"/>
    </row>
    <row r="2" spans="1:10" ht="18" customHeight="1" x14ac:dyDescent="0.3">
      <c r="A2" s="76"/>
      <c r="B2" s="78"/>
      <c r="C2" s="138"/>
      <c r="D2" s="138"/>
      <c r="E2" s="136"/>
      <c r="F2" s="137"/>
      <c r="G2" s="138"/>
      <c r="H2" s="138"/>
      <c r="I2" s="71"/>
      <c r="J2" s="71"/>
    </row>
    <row r="3" spans="1:10" ht="18" customHeight="1" x14ac:dyDescent="0.3">
      <c r="A3" s="77"/>
      <c r="B3" s="79"/>
      <c r="C3" s="139" t="s">
        <v>107</v>
      </c>
      <c r="D3" s="139"/>
      <c r="E3" s="136"/>
      <c r="F3" s="137"/>
      <c r="G3" s="140" t="s">
        <v>108</v>
      </c>
      <c r="H3" s="141"/>
      <c r="I3" s="67" t="s">
        <v>109</v>
      </c>
      <c r="J3" s="68"/>
    </row>
    <row r="4" spans="1:10" ht="23.25" x14ac:dyDescent="0.25">
      <c r="A4" s="127" t="s">
        <v>2</v>
      </c>
      <c r="B4" s="127"/>
      <c r="C4" s="128">
        <v>45721</v>
      </c>
      <c r="D4" s="129">
        <v>0</v>
      </c>
      <c r="E4" s="130"/>
      <c r="F4" s="131"/>
      <c r="G4" s="128">
        <f>C4</f>
        <v>45721</v>
      </c>
      <c r="H4" s="129"/>
      <c r="I4" s="128">
        <f>C4</f>
        <v>45721</v>
      </c>
      <c r="J4" s="129"/>
    </row>
    <row r="5" spans="1:10" ht="15" customHeight="1" x14ac:dyDescent="0.25">
      <c r="A5" s="109">
        <v>8</v>
      </c>
      <c r="B5" s="126" t="s">
        <v>3</v>
      </c>
      <c r="C5" s="91" t="s">
        <v>112</v>
      </c>
      <c r="D5" s="115"/>
      <c r="E5" s="18"/>
      <c r="F5" s="119"/>
      <c r="G5" s="91" t="s">
        <v>40</v>
      </c>
      <c r="H5" s="115"/>
      <c r="I5" s="10" t="s">
        <v>79</v>
      </c>
      <c r="J5" s="18"/>
    </row>
    <row r="6" spans="1:10" x14ac:dyDescent="0.25">
      <c r="A6" s="109"/>
      <c r="B6" s="126"/>
      <c r="C6" s="92"/>
      <c r="D6" s="116"/>
      <c r="E6" s="18"/>
      <c r="F6" s="119"/>
      <c r="G6" s="92"/>
      <c r="H6" s="116"/>
      <c r="I6" s="10"/>
      <c r="J6" s="18"/>
    </row>
    <row r="7" spans="1:10" x14ac:dyDescent="0.25">
      <c r="A7" s="109"/>
      <c r="B7" s="126"/>
      <c r="C7" s="92"/>
      <c r="D7" s="116"/>
      <c r="E7" s="18"/>
      <c r="F7" s="119"/>
      <c r="G7" s="92"/>
      <c r="H7" s="116"/>
      <c r="I7" s="10"/>
      <c r="J7" s="18"/>
    </row>
    <row r="8" spans="1:10" x14ac:dyDescent="0.25">
      <c r="A8" s="109"/>
      <c r="B8" s="126"/>
      <c r="C8" s="92"/>
      <c r="D8" s="116"/>
      <c r="E8" s="18"/>
      <c r="F8" s="119"/>
      <c r="G8" s="92"/>
      <c r="H8" s="116"/>
      <c r="I8" s="10"/>
      <c r="J8" s="18"/>
    </row>
    <row r="9" spans="1:10" x14ac:dyDescent="0.25">
      <c r="A9" s="109"/>
      <c r="B9" s="126"/>
      <c r="C9" s="93"/>
      <c r="D9" s="117"/>
      <c r="E9" s="18"/>
      <c r="F9" s="119"/>
      <c r="G9" s="93"/>
      <c r="H9" s="117"/>
      <c r="I9" s="10"/>
      <c r="J9" s="18"/>
    </row>
    <row r="10" spans="1:10" ht="15" customHeight="1" x14ac:dyDescent="0.25">
      <c r="A10" s="107">
        <v>9</v>
      </c>
      <c r="B10" s="125" t="s">
        <v>4</v>
      </c>
      <c r="C10" s="91" t="s">
        <v>42</v>
      </c>
      <c r="D10" s="115"/>
      <c r="E10" s="18"/>
      <c r="F10" s="119"/>
      <c r="G10" s="91" t="s">
        <v>40</v>
      </c>
      <c r="H10" s="115"/>
      <c r="I10" s="10" t="s">
        <v>79</v>
      </c>
      <c r="J10" s="18"/>
    </row>
    <row r="11" spans="1:10" x14ac:dyDescent="0.25">
      <c r="A11" s="107"/>
      <c r="B11" s="125"/>
      <c r="C11" s="92"/>
      <c r="D11" s="116"/>
      <c r="E11" s="18"/>
      <c r="F11" s="119"/>
      <c r="G11" s="92"/>
      <c r="H11" s="116"/>
      <c r="I11" s="10"/>
      <c r="J11" s="18"/>
    </row>
    <row r="12" spans="1:10" x14ac:dyDescent="0.25">
      <c r="A12" s="107"/>
      <c r="B12" s="125"/>
      <c r="C12" s="92"/>
      <c r="D12" s="116"/>
      <c r="E12" s="18"/>
      <c r="F12" s="119"/>
      <c r="G12" s="92"/>
      <c r="H12" s="116"/>
      <c r="I12" s="10"/>
      <c r="J12" s="18"/>
    </row>
    <row r="13" spans="1:10" x14ac:dyDescent="0.25">
      <c r="A13" s="107"/>
      <c r="B13" s="125"/>
      <c r="C13" s="92"/>
      <c r="D13" s="116"/>
      <c r="E13" s="18"/>
      <c r="F13" s="119"/>
      <c r="G13" s="92"/>
      <c r="H13" s="116"/>
      <c r="I13" s="10"/>
      <c r="J13" s="18"/>
    </row>
    <row r="14" spans="1:10" x14ac:dyDescent="0.25">
      <c r="A14" s="107"/>
      <c r="B14" s="125"/>
      <c r="C14" s="93"/>
      <c r="D14" s="117"/>
      <c r="E14" s="18"/>
      <c r="F14" s="119"/>
      <c r="G14" s="93"/>
      <c r="H14" s="117"/>
      <c r="I14" s="10"/>
      <c r="J14" s="18"/>
    </row>
    <row r="15" spans="1:10" ht="15" customHeight="1" x14ac:dyDescent="0.25">
      <c r="A15" s="105">
        <v>10</v>
      </c>
      <c r="B15" s="124" t="s">
        <v>5</v>
      </c>
      <c r="C15" s="91" t="s">
        <v>42</v>
      </c>
      <c r="D15" s="115"/>
      <c r="E15" s="18"/>
      <c r="F15" s="119"/>
      <c r="G15" s="91" t="s">
        <v>41</v>
      </c>
      <c r="H15" s="115"/>
      <c r="I15" s="10" t="s">
        <v>79</v>
      </c>
      <c r="J15" s="18"/>
    </row>
    <row r="16" spans="1:10" x14ac:dyDescent="0.25">
      <c r="A16" s="105"/>
      <c r="B16" s="124"/>
      <c r="C16" s="92"/>
      <c r="D16" s="116"/>
      <c r="E16" s="18"/>
      <c r="F16" s="119"/>
      <c r="G16" s="92"/>
      <c r="H16" s="116"/>
      <c r="I16" s="10"/>
      <c r="J16" s="18"/>
    </row>
    <row r="17" spans="1:10" x14ac:dyDescent="0.25">
      <c r="A17" s="105"/>
      <c r="B17" s="124"/>
      <c r="C17" s="92"/>
      <c r="D17" s="116"/>
      <c r="E17" s="18"/>
      <c r="F17" s="119"/>
      <c r="G17" s="92"/>
      <c r="H17" s="116"/>
      <c r="I17" s="10"/>
      <c r="J17" s="18"/>
    </row>
    <row r="18" spans="1:10" x14ac:dyDescent="0.25">
      <c r="A18" s="105"/>
      <c r="B18" s="124"/>
      <c r="C18" s="92"/>
      <c r="D18" s="116"/>
      <c r="E18" s="18"/>
      <c r="F18" s="119"/>
      <c r="G18" s="92"/>
      <c r="H18" s="116"/>
      <c r="I18" s="10"/>
      <c r="J18" s="18"/>
    </row>
    <row r="19" spans="1:10" x14ac:dyDescent="0.25">
      <c r="A19" s="105"/>
      <c r="B19" s="124"/>
      <c r="C19" s="93"/>
      <c r="D19" s="117"/>
      <c r="E19" s="18"/>
      <c r="F19" s="119"/>
      <c r="G19" s="93"/>
      <c r="H19" s="117"/>
      <c r="I19" s="10"/>
      <c r="J19" s="18"/>
    </row>
    <row r="20" spans="1:10" ht="15" customHeight="1" x14ac:dyDescent="0.25">
      <c r="A20" s="103">
        <v>11</v>
      </c>
      <c r="B20" s="123" t="s">
        <v>6</v>
      </c>
      <c r="C20" s="91" t="s">
        <v>91</v>
      </c>
      <c r="D20" s="115"/>
      <c r="E20" s="18"/>
      <c r="F20" s="119"/>
      <c r="G20" s="91" t="s">
        <v>41</v>
      </c>
      <c r="H20" s="115"/>
      <c r="I20" s="10" t="s">
        <v>79</v>
      </c>
      <c r="J20" s="18"/>
    </row>
    <row r="21" spans="1:10" x14ac:dyDescent="0.25">
      <c r="A21" s="103"/>
      <c r="B21" s="123"/>
      <c r="C21" s="92"/>
      <c r="D21" s="116"/>
      <c r="E21" s="18"/>
      <c r="F21" s="119"/>
      <c r="G21" s="92"/>
      <c r="H21" s="116"/>
      <c r="I21" s="10"/>
      <c r="J21" s="18"/>
    </row>
    <row r="22" spans="1:10" x14ac:dyDescent="0.25">
      <c r="A22" s="103"/>
      <c r="B22" s="123"/>
      <c r="C22" s="92"/>
      <c r="D22" s="116"/>
      <c r="E22" s="18"/>
      <c r="F22" s="119"/>
      <c r="G22" s="92"/>
      <c r="H22" s="116"/>
      <c r="I22" s="10"/>
      <c r="J22" s="18"/>
    </row>
    <row r="23" spans="1:10" x14ac:dyDescent="0.25">
      <c r="A23" s="103"/>
      <c r="B23" s="123"/>
      <c r="C23" s="92"/>
      <c r="D23" s="116"/>
      <c r="E23" s="18"/>
      <c r="F23" s="119"/>
      <c r="G23" s="92"/>
      <c r="H23" s="116"/>
      <c r="I23" s="10"/>
      <c r="J23" s="18"/>
    </row>
    <row r="24" spans="1:10" x14ac:dyDescent="0.25">
      <c r="A24" s="103"/>
      <c r="B24" s="123"/>
      <c r="C24" s="93"/>
      <c r="D24" s="117"/>
      <c r="E24" s="18"/>
      <c r="F24" s="119"/>
      <c r="G24" s="93"/>
      <c r="H24" s="117"/>
      <c r="I24" s="10"/>
      <c r="J24" s="18"/>
    </row>
    <row r="25" spans="1:10" ht="15" customHeight="1" x14ac:dyDescent="0.25">
      <c r="A25" s="101">
        <v>12</v>
      </c>
      <c r="B25" s="122" t="s">
        <v>7</v>
      </c>
      <c r="C25" s="91" t="s">
        <v>91</v>
      </c>
      <c r="D25" s="115"/>
      <c r="E25" s="18"/>
      <c r="F25" s="119"/>
      <c r="G25" s="91" t="s">
        <v>41</v>
      </c>
      <c r="H25" s="115"/>
      <c r="I25" s="10" t="s">
        <v>79</v>
      </c>
      <c r="J25" s="18"/>
    </row>
    <row r="26" spans="1:10" x14ac:dyDescent="0.25">
      <c r="A26" s="101"/>
      <c r="B26" s="122"/>
      <c r="C26" s="92"/>
      <c r="D26" s="116"/>
      <c r="E26" s="18"/>
      <c r="F26" s="119"/>
      <c r="G26" s="92"/>
      <c r="H26" s="116"/>
      <c r="I26" s="10"/>
      <c r="J26" s="18"/>
    </row>
    <row r="27" spans="1:10" x14ac:dyDescent="0.25">
      <c r="A27" s="101"/>
      <c r="B27" s="122"/>
      <c r="C27" s="92"/>
      <c r="D27" s="116"/>
      <c r="E27" s="18"/>
      <c r="F27" s="119"/>
      <c r="G27" s="92"/>
      <c r="H27" s="116"/>
      <c r="I27" s="10"/>
      <c r="J27" s="18"/>
    </row>
    <row r="28" spans="1:10" x14ac:dyDescent="0.25">
      <c r="A28" s="101"/>
      <c r="B28" s="122"/>
      <c r="C28" s="92"/>
      <c r="D28" s="116"/>
      <c r="E28" s="18"/>
      <c r="F28" s="119"/>
      <c r="G28" s="92"/>
      <c r="H28" s="116"/>
      <c r="I28" s="10"/>
      <c r="J28" s="18"/>
    </row>
    <row r="29" spans="1:10" x14ac:dyDescent="0.25">
      <c r="A29" s="101"/>
      <c r="B29" s="122"/>
      <c r="C29" s="93"/>
      <c r="D29" s="117"/>
      <c r="E29" s="18"/>
      <c r="F29" s="119"/>
      <c r="G29" s="93"/>
      <c r="H29" s="117"/>
      <c r="I29" s="10"/>
      <c r="J29" s="18"/>
    </row>
    <row r="30" spans="1:10" ht="15" customHeight="1" x14ac:dyDescent="0.25">
      <c r="A30" s="99">
        <v>13</v>
      </c>
      <c r="B30" s="121" t="s">
        <v>8</v>
      </c>
      <c r="C30" s="91" t="s">
        <v>91</v>
      </c>
      <c r="D30" s="115"/>
      <c r="E30" s="18"/>
      <c r="F30" s="119"/>
      <c r="G30" s="91" t="s">
        <v>41</v>
      </c>
      <c r="H30" s="115"/>
      <c r="I30" s="10" t="s">
        <v>79</v>
      </c>
      <c r="J30" s="18"/>
    </row>
    <row r="31" spans="1:10" x14ac:dyDescent="0.25">
      <c r="A31" s="99"/>
      <c r="B31" s="121"/>
      <c r="C31" s="92"/>
      <c r="D31" s="116"/>
      <c r="E31" s="18"/>
      <c r="F31" s="119"/>
      <c r="G31" s="92"/>
      <c r="H31" s="116"/>
      <c r="I31" s="10"/>
      <c r="J31" s="18"/>
    </row>
    <row r="32" spans="1:10" x14ac:dyDescent="0.25">
      <c r="A32" s="99"/>
      <c r="B32" s="121"/>
      <c r="C32" s="92"/>
      <c r="D32" s="116"/>
      <c r="E32" s="18"/>
      <c r="F32" s="119"/>
      <c r="G32" s="92"/>
      <c r="H32" s="116"/>
      <c r="I32" s="10"/>
      <c r="J32" s="18"/>
    </row>
    <row r="33" spans="1:10" x14ac:dyDescent="0.25">
      <c r="A33" s="99"/>
      <c r="B33" s="121"/>
      <c r="C33" s="92"/>
      <c r="D33" s="116"/>
      <c r="E33" s="18"/>
      <c r="F33" s="119"/>
      <c r="G33" s="92"/>
      <c r="H33" s="116"/>
      <c r="I33" s="10"/>
      <c r="J33" s="18"/>
    </row>
    <row r="34" spans="1:10" x14ac:dyDescent="0.25">
      <c r="A34" s="99"/>
      <c r="B34" s="121"/>
      <c r="C34" s="93"/>
      <c r="D34" s="117"/>
      <c r="E34" s="18"/>
      <c r="F34" s="119"/>
      <c r="G34" s="93"/>
      <c r="H34" s="117"/>
      <c r="I34" s="10"/>
      <c r="J34" s="18"/>
    </row>
    <row r="35" spans="1:10" ht="15" customHeight="1" x14ac:dyDescent="0.25">
      <c r="A35" s="97">
        <v>14</v>
      </c>
      <c r="B35" s="120" t="s">
        <v>9</v>
      </c>
      <c r="C35" s="91" t="s">
        <v>91</v>
      </c>
      <c r="D35" s="115"/>
      <c r="E35" s="18"/>
      <c r="F35" s="119"/>
      <c r="G35" s="91" t="s">
        <v>41</v>
      </c>
      <c r="H35" s="115"/>
      <c r="I35" s="10" t="s">
        <v>79</v>
      </c>
      <c r="J35" s="18"/>
    </row>
    <row r="36" spans="1:10" x14ac:dyDescent="0.25">
      <c r="A36" s="97"/>
      <c r="B36" s="120"/>
      <c r="C36" s="92"/>
      <c r="D36" s="116"/>
      <c r="E36" s="18"/>
      <c r="F36" s="119"/>
      <c r="G36" s="92"/>
      <c r="H36" s="116"/>
      <c r="I36" s="10"/>
      <c r="J36" s="18"/>
    </row>
    <row r="37" spans="1:10" x14ac:dyDescent="0.25">
      <c r="A37" s="97"/>
      <c r="B37" s="120"/>
      <c r="C37" s="92"/>
      <c r="D37" s="116"/>
      <c r="E37" s="18"/>
      <c r="F37" s="119"/>
      <c r="G37" s="92"/>
      <c r="H37" s="116"/>
      <c r="I37" s="10"/>
      <c r="J37" s="18"/>
    </row>
    <row r="38" spans="1:10" x14ac:dyDescent="0.25">
      <c r="A38" s="97"/>
      <c r="B38" s="120"/>
      <c r="C38" s="92"/>
      <c r="D38" s="116"/>
      <c r="E38" s="18"/>
      <c r="F38" s="119"/>
      <c r="G38" s="92"/>
      <c r="H38" s="116"/>
      <c r="I38" s="10"/>
      <c r="J38" s="18"/>
    </row>
    <row r="39" spans="1:10" x14ac:dyDescent="0.25">
      <c r="A39" s="97"/>
      <c r="B39" s="120"/>
      <c r="C39" s="93"/>
      <c r="D39" s="117"/>
      <c r="E39" s="18"/>
      <c r="F39" s="119"/>
      <c r="G39" s="93"/>
      <c r="H39" s="117"/>
      <c r="I39" s="10"/>
      <c r="J39" s="18"/>
    </row>
    <row r="40" spans="1:10" ht="15" customHeight="1" x14ac:dyDescent="0.25">
      <c r="A40" s="89">
        <v>15</v>
      </c>
      <c r="B40" s="118" t="s">
        <v>10</v>
      </c>
      <c r="C40" s="91" t="s">
        <v>91</v>
      </c>
      <c r="D40" s="115"/>
      <c r="E40" s="18"/>
      <c r="F40" s="119"/>
      <c r="G40" s="91"/>
      <c r="H40" s="115"/>
      <c r="I40" s="10" t="s">
        <v>79</v>
      </c>
      <c r="J40" s="18"/>
    </row>
    <row r="41" spans="1:10" x14ac:dyDescent="0.25">
      <c r="A41" s="89"/>
      <c r="B41" s="118"/>
      <c r="C41" s="92"/>
      <c r="D41" s="116"/>
      <c r="E41" s="18"/>
      <c r="F41" s="119"/>
      <c r="G41" s="92"/>
      <c r="H41" s="116"/>
      <c r="I41" s="10"/>
      <c r="J41" s="18"/>
    </row>
    <row r="42" spans="1:10" x14ac:dyDescent="0.25">
      <c r="A42" s="89"/>
      <c r="B42" s="118"/>
      <c r="C42" s="92"/>
      <c r="D42" s="116"/>
      <c r="E42" s="18"/>
      <c r="F42" s="119"/>
      <c r="G42" s="92"/>
      <c r="H42" s="116"/>
      <c r="I42" s="10"/>
      <c r="J42" s="18"/>
    </row>
    <row r="43" spans="1:10" x14ac:dyDescent="0.25">
      <c r="A43" s="89"/>
      <c r="B43" s="118"/>
      <c r="C43" s="92"/>
      <c r="D43" s="116"/>
      <c r="E43" s="18"/>
      <c r="F43" s="119"/>
      <c r="G43" s="92"/>
      <c r="H43" s="116"/>
      <c r="I43" s="10"/>
      <c r="J43" s="18"/>
    </row>
    <row r="44" spans="1:10" x14ac:dyDescent="0.25">
      <c r="A44" s="89"/>
      <c r="B44" s="118"/>
      <c r="C44" s="93"/>
      <c r="D44" s="117"/>
      <c r="E44" s="18"/>
      <c r="F44" s="119"/>
      <c r="G44" s="93"/>
      <c r="H44" s="117"/>
      <c r="I44" s="10"/>
      <c r="J44" s="18"/>
    </row>
    <row r="45" spans="1:10" ht="23.25" x14ac:dyDescent="0.25">
      <c r="A45" s="127" t="s">
        <v>2</v>
      </c>
      <c r="B45" s="127"/>
      <c r="C45" s="128">
        <v>45728</v>
      </c>
      <c r="D45" s="129">
        <v>0</v>
      </c>
      <c r="E45" s="130"/>
      <c r="F45" s="131"/>
      <c r="G45" s="128">
        <f>C45</f>
        <v>45728</v>
      </c>
      <c r="H45" s="129"/>
      <c r="I45" s="128">
        <f>C45</f>
        <v>45728</v>
      </c>
      <c r="J45" s="129"/>
    </row>
    <row r="46" spans="1:10" ht="15" customHeight="1" x14ac:dyDescent="0.25">
      <c r="A46" s="109">
        <v>8</v>
      </c>
      <c r="B46" s="126" t="s">
        <v>3</v>
      </c>
      <c r="C46" s="91" t="s">
        <v>112</v>
      </c>
      <c r="D46" s="115"/>
      <c r="E46" s="18"/>
      <c r="F46" s="119"/>
      <c r="G46" s="91" t="s">
        <v>15</v>
      </c>
      <c r="H46" s="115"/>
      <c r="I46" s="10" t="s">
        <v>80</v>
      </c>
      <c r="J46" s="18"/>
    </row>
    <row r="47" spans="1:10" x14ac:dyDescent="0.25">
      <c r="A47" s="109"/>
      <c r="B47" s="126"/>
      <c r="C47" s="92"/>
      <c r="D47" s="116"/>
      <c r="E47" s="18"/>
      <c r="F47" s="119"/>
      <c r="G47" s="92"/>
      <c r="H47" s="116"/>
      <c r="I47" s="10"/>
      <c r="J47" s="18"/>
    </row>
    <row r="48" spans="1:10" x14ac:dyDescent="0.25">
      <c r="A48" s="109"/>
      <c r="B48" s="126"/>
      <c r="C48" s="92"/>
      <c r="D48" s="116"/>
      <c r="E48" s="18"/>
      <c r="F48" s="119"/>
      <c r="G48" s="92"/>
      <c r="H48" s="116"/>
      <c r="I48" s="10"/>
      <c r="J48" s="18"/>
    </row>
    <row r="49" spans="1:10" x14ac:dyDescent="0.25">
      <c r="A49" s="109"/>
      <c r="B49" s="126"/>
      <c r="C49" s="92"/>
      <c r="D49" s="116"/>
      <c r="E49" s="18"/>
      <c r="F49" s="119"/>
      <c r="G49" s="92"/>
      <c r="H49" s="116"/>
      <c r="I49" s="10"/>
      <c r="J49" s="18"/>
    </row>
    <row r="50" spans="1:10" x14ac:dyDescent="0.25">
      <c r="A50" s="109"/>
      <c r="B50" s="126"/>
      <c r="C50" s="93"/>
      <c r="D50" s="117"/>
      <c r="E50" s="18"/>
      <c r="F50" s="119"/>
      <c r="G50" s="93"/>
      <c r="H50" s="117"/>
      <c r="I50" s="10"/>
      <c r="J50" s="18"/>
    </row>
    <row r="51" spans="1:10" ht="15" customHeight="1" x14ac:dyDescent="0.25">
      <c r="A51" s="107">
        <v>9</v>
      </c>
      <c r="B51" s="125" t="s">
        <v>4</v>
      </c>
      <c r="C51" s="91" t="s">
        <v>112</v>
      </c>
      <c r="D51" s="115"/>
      <c r="E51" s="18"/>
      <c r="F51" s="119"/>
      <c r="G51" s="91" t="s">
        <v>40</v>
      </c>
      <c r="H51" s="115"/>
      <c r="I51" s="10" t="s">
        <v>80</v>
      </c>
      <c r="J51" s="18"/>
    </row>
    <row r="52" spans="1:10" x14ac:dyDescent="0.25">
      <c r="A52" s="107"/>
      <c r="B52" s="125"/>
      <c r="C52" s="92"/>
      <c r="D52" s="116"/>
      <c r="E52" s="18"/>
      <c r="F52" s="119"/>
      <c r="G52" s="92"/>
      <c r="H52" s="116"/>
      <c r="I52" s="10"/>
      <c r="J52" s="18"/>
    </row>
    <row r="53" spans="1:10" x14ac:dyDescent="0.25">
      <c r="A53" s="107"/>
      <c r="B53" s="125"/>
      <c r="C53" s="92"/>
      <c r="D53" s="116"/>
      <c r="E53" s="18"/>
      <c r="F53" s="119"/>
      <c r="G53" s="92"/>
      <c r="H53" s="116"/>
      <c r="I53" s="10"/>
      <c r="J53" s="18"/>
    </row>
    <row r="54" spans="1:10" x14ac:dyDescent="0.25">
      <c r="A54" s="107"/>
      <c r="B54" s="125"/>
      <c r="C54" s="92"/>
      <c r="D54" s="116"/>
      <c r="E54" s="18"/>
      <c r="F54" s="119"/>
      <c r="G54" s="92"/>
      <c r="H54" s="116"/>
      <c r="I54" s="10"/>
      <c r="J54" s="18"/>
    </row>
    <row r="55" spans="1:10" x14ac:dyDescent="0.25">
      <c r="A55" s="107"/>
      <c r="B55" s="125"/>
      <c r="C55" s="93"/>
      <c r="D55" s="117"/>
      <c r="E55" s="18"/>
      <c r="F55" s="119"/>
      <c r="G55" s="93"/>
      <c r="H55" s="117"/>
      <c r="I55" s="10"/>
      <c r="J55" s="18"/>
    </row>
    <row r="56" spans="1:10" ht="15" customHeight="1" x14ac:dyDescent="0.25">
      <c r="A56" s="105">
        <v>10</v>
      </c>
      <c r="B56" s="124" t="s">
        <v>5</v>
      </c>
      <c r="C56" s="91" t="s">
        <v>44</v>
      </c>
      <c r="D56" s="115"/>
      <c r="E56" s="18"/>
      <c r="F56" s="119"/>
      <c r="G56" s="91" t="s">
        <v>40</v>
      </c>
      <c r="H56" s="115"/>
      <c r="I56" s="10" t="s">
        <v>80</v>
      </c>
      <c r="J56" s="18"/>
    </row>
    <row r="57" spans="1:10" x14ac:dyDescent="0.25">
      <c r="A57" s="105"/>
      <c r="B57" s="124"/>
      <c r="C57" s="92"/>
      <c r="D57" s="116"/>
      <c r="E57" s="18"/>
      <c r="F57" s="119"/>
      <c r="G57" s="92"/>
      <c r="H57" s="116"/>
      <c r="I57" s="10"/>
      <c r="J57" s="18"/>
    </row>
    <row r="58" spans="1:10" x14ac:dyDescent="0.25">
      <c r="A58" s="105"/>
      <c r="B58" s="124"/>
      <c r="C58" s="92"/>
      <c r="D58" s="116"/>
      <c r="E58" s="18"/>
      <c r="F58" s="119"/>
      <c r="G58" s="92"/>
      <c r="H58" s="116"/>
      <c r="I58" s="10"/>
      <c r="J58" s="18"/>
    </row>
    <row r="59" spans="1:10" x14ac:dyDescent="0.25">
      <c r="A59" s="105"/>
      <c r="B59" s="124"/>
      <c r="C59" s="92"/>
      <c r="D59" s="116"/>
      <c r="E59" s="18"/>
      <c r="F59" s="119"/>
      <c r="G59" s="92"/>
      <c r="H59" s="116"/>
      <c r="I59" s="10"/>
      <c r="J59" s="18"/>
    </row>
    <row r="60" spans="1:10" x14ac:dyDescent="0.25">
      <c r="A60" s="105"/>
      <c r="B60" s="124"/>
      <c r="C60" s="93"/>
      <c r="D60" s="117"/>
      <c r="E60" s="18"/>
      <c r="F60" s="119"/>
      <c r="G60" s="93"/>
      <c r="H60" s="117"/>
      <c r="I60" s="10"/>
      <c r="J60" s="18"/>
    </row>
    <row r="61" spans="1:10" ht="15" customHeight="1" x14ac:dyDescent="0.25">
      <c r="A61" s="103">
        <v>11</v>
      </c>
      <c r="B61" s="123" t="s">
        <v>6</v>
      </c>
      <c r="C61" s="91" t="s">
        <v>43</v>
      </c>
      <c r="D61" s="115"/>
      <c r="E61" s="18"/>
      <c r="F61" s="119"/>
      <c r="G61" s="91" t="s">
        <v>92</v>
      </c>
      <c r="H61" s="115"/>
      <c r="I61" s="10" t="s">
        <v>80</v>
      </c>
      <c r="J61" s="18"/>
    </row>
    <row r="62" spans="1:10" x14ac:dyDescent="0.25">
      <c r="A62" s="103"/>
      <c r="B62" s="123"/>
      <c r="C62" s="92"/>
      <c r="D62" s="116"/>
      <c r="E62" s="18"/>
      <c r="F62" s="119"/>
      <c r="G62" s="92"/>
      <c r="H62" s="116"/>
      <c r="I62" s="10"/>
      <c r="J62" s="18"/>
    </row>
    <row r="63" spans="1:10" x14ac:dyDescent="0.25">
      <c r="A63" s="103"/>
      <c r="B63" s="123"/>
      <c r="C63" s="92"/>
      <c r="D63" s="116"/>
      <c r="E63" s="18"/>
      <c r="F63" s="119"/>
      <c r="G63" s="92"/>
      <c r="H63" s="116"/>
      <c r="I63" s="10"/>
      <c r="J63" s="18"/>
    </row>
    <row r="64" spans="1:10" x14ac:dyDescent="0.25">
      <c r="A64" s="103"/>
      <c r="B64" s="123"/>
      <c r="C64" s="92"/>
      <c r="D64" s="116"/>
      <c r="E64" s="18"/>
      <c r="F64" s="119"/>
      <c r="G64" s="92"/>
      <c r="H64" s="116"/>
      <c r="I64" s="10"/>
      <c r="J64" s="18"/>
    </row>
    <row r="65" spans="1:10" x14ac:dyDescent="0.25">
      <c r="A65" s="103"/>
      <c r="B65" s="123"/>
      <c r="C65" s="93"/>
      <c r="D65" s="117"/>
      <c r="E65" s="18"/>
      <c r="F65" s="119"/>
      <c r="G65" s="93"/>
      <c r="H65" s="117"/>
      <c r="I65" s="10"/>
      <c r="J65" s="18"/>
    </row>
    <row r="66" spans="1:10" ht="15" customHeight="1" x14ac:dyDescent="0.25">
      <c r="A66" s="101">
        <v>12</v>
      </c>
      <c r="B66" s="122" t="s">
        <v>7</v>
      </c>
      <c r="C66" s="91" t="s">
        <v>43</v>
      </c>
      <c r="D66" s="115"/>
      <c r="E66" s="18"/>
      <c r="F66" s="119"/>
      <c r="G66" s="91" t="s">
        <v>92</v>
      </c>
      <c r="H66" s="115"/>
      <c r="I66" s="10" t="s">
        <v>80</v>
      </c>
      <c r="J66" s="18"/>
    </row>
    <row r="67" spans="1:10" x14ac:dyDescent="0.25">
      <c r="A67" s="101"/>
      <c r="B67" s="122"/>
      <c r="C67" s="92"/>
      <c r="D67" s="116"/>
      <c r="E67" s="18"/>
      <c r="F67" s="119"/>
      <c r="G67" s="92"/>
      <c r="H67" s="116"/>
      <c r="I67" s="10"/>
      <c r="J67" s="18"/>
    </row>
    <row r="68" spans="1:10" x14ac:dyDescent="0.25">
      <c r="A68" s="101"/>
      <c r="B68" s="122"/>
      <c r="C68" s="92"/>
      <c r="D68" s="116"/>
      <c r="E68" s="18"/>
      <c r="F68" s="119"/>
      <c r="G68" s="92"/>
      <c r="H68" s="116"/>
      <c r="I68" s="10"/>
      <c r="J68" s="18"/>
    </row>
    <row r="69" spans="1:10" x14ac:dyDescent="0.25">
      <c r="A69" s="101"/>
      <c r="B69" s="122"/>
      <c r="C69" s="92"/>
      <c r="D69" s="116"/>
      <c r="E69" s="18"/>
      <c r="F69" s="119"/>
      <c r="G69" s="92"/>
      <c r="H69" s="116"/>
      <c r="I69" s="10"/>
      <c r="J69" s="18"/>
    </row>
    <row r="70" spans="1:10" x14ac:dyDescent="0.25">
      <c r="A70" s="101"/>
      <c r="B70" s="122"/>
      <c r="C70" s="93"/>
      <c r="D70" s="117"/>
      <c r="E70" s="18"/>
      <c r="F70" s="119"/>
      <c r="G70" s="93"/>
      <c r="H70" s="117"/>
      <c r="I70" s="10"/>
      <c r="J70" s="18"/>
    </row>
    <row r="71" spans="1:10" ht="15" customHeight="1" x14ac:dyDescent="0.25">
      <c r="A71" s="99">
        <v>13</v>
      </c>
      <c r="B71" s="121" t="s">
        <v>8</v>
      </c>
      <c r="C71" s="91" t="s">
        <v>43</v>
      </c>
      <c r="D71" s="115"/>
      <c r="E71" s="18"/>
      <c r="F71" s="119"/>
      <c r="G71" s="91" t="s">
        <v>92</v>
      </c>
      <c r="H71" s="115"/>
      <c r="I71" s="10" t="s">
        <v>80</v>
      </c>
      <c r="J71" s="18"/>
    </row>
    <row r="72" spans="1:10" x14ac:dyDescent="0.25">
      <c r="A72" s="99"/>
      <c r="B72" s="121"/>
      <c r="C72" s="92"/>
      <c r="D72" s="116"/>
      <c r="E72" s="18"/>
      <c r="F72" s="119"/>
      <c r="G72" s="92"/>
      <c r="H72" s="116"/>
      <c r="I72" s="10"/>
      <c r="J72" s="18"/>
    </row>
    <row r="73" spans="1:10" x14ac:dyDescent="0.25">
      <c r="A73" s="99"/>
      <c r="B73" s="121"/>
      <c r="C73" s="92"/>
      <c r="D73" s="116"/>
      <c r="E73" s="18"/>
      <c r="F73" s="119"/>
      <c r="G73" s="92"/>
      <c r="H73" s="116"/>
      <c r="I73" s="10"/>
      <c r="J73" s="18"/>
    </row>
    <row r="74" spans="1:10" x14ac:dyDescent="0.25">
      <c r="A74" s="99"/>
      <c r="B74" s="121"/>
      <c r="C74" s="92"/>
      <c r="D74" s="116"/>
      <c r="E74" s="18"/>
      <c r="F74" s="119"/>
      <c r="G74" s="92"/>
      <c r="H74" s="116"/>
      <c r="I74" s="10"/>
      <c r="J74" s="18"/>
    </row>
    <row r="75" spans="1:10" x14ac:dyDescent="0.25">
      <c r="A75" s="99"/>
      <c r="B75" s="121"/>
      <c r="C75" s="93"/>
      <c r="D75" s="117"/>
      <c r="E75" s="18"/>
      <c r="F75" s="119"/>
      <c r="G75" s="93"/>
      <c r="H75" s="117"/>
      <c r="I75" s="10"/>
      <c r="J75" s="18"/>
    </row>
    <row r="76" spans="1:10" ht="15" customHeight="1" x14ac:dyDescent="0.25">
      <c r="A76" s="97">
        <v>14</v>
      </c>
      <c r="B76" s="120" t="s">
        <v>9</v>
      </c>
      <c r="C76" s="91" t="s">
        <v>43</v>
      </c>
      <c r="D76" s="115"/>
      <c r="E76" s="18"/>
      <c r="F76" s="119"/>
      <c r="G76" s="91" t="s">
        <v>15</v>
      </c>
      <c r="H76" s="115"/>
      <c r="I76" s="10" t="s">
        <v>80</v>
      </c>
      <c r="J76" s="18"/>
    </row>
    <row r="77" spans="1:10" x14ac:dyDescent="0.25">
      <c r="A77" s="97"/>
      <c r="B77" s="120"/>
      <c r="C77" s="92"/>
      <c r="D77" s="116"/>
      <c r="E77" s="18"/>
      <c r="F77" s="119"/>
      <c r="G77" s="92"/>
      <c r="H77" s="116"/>
      <c r="I77" s="10"/>
      <c r="J77" s="18"/>
    </row>
    <row r="78" spans="1:10" x14ac:dyDescent="0.25">
      <c r="A78" s="97"/>
      <c r="B78" s="120"/>
      <c r="C78" s="92"/>
      <c r="D78" s="116"/>
      <c r="E78" s="18"/>
      <c r="F78" s="119"/>
      <c r="G78" s="92"/>
      <c r="H78" s="116"/>
      <c r="I78" s="10"/>
      <c r="J78" s="18"/>
    </row>
    <row r="79" spans="1:10" x14ac:dyDescent="0.25">
      <c r="A79" s="97"/>
      <c r="B79" s="120"/>
      <c r="C79" s="92"/>
      <c r="D79" s="116"/>
      <c r="E79" s="18"/>
      <c r="F79" s="119"/>
      <c r="G79" s="92"/>
      <c r="H79" s="116"/>
      <c r="I79" s="10"/>
      <c r="J79" s="18"/>
    </row>
    <row r="80" spans="1:10" x14ac:dyDescent="0.25">
      <c r="A80" s="97"/>
      <c r="B80" s="120"/>
      <c r="C80" s="93"/>
      <c r="D80" s="117"/>
      <c r="E80" s="18"/>
      <c r="F80" s="119"/>
      <c r="G80" s="93"/>
      <c r="H80" s="117"/>
      <c r="I80" s="10"/>
      <c r="J80" s="18"/>
    </row>
    <row r="81" spans="1:10" ht="15" customHeight="1" x14ac:dyDescent="0.25">
      <c r="A81" s="89">
        <v>15</v>
      </c>
      <c r="B81" s="118" t="s">
        <v>10</v>
      </c>
      <c r="C81" s="91" t="s">
        <v>43</v>
      </c>
      <c r="D81" s="115"/>
      <c r="E81" s="18"/>
      <c r="F81" s="119"/>
      <c r="G81" s="91" t="s">
        <v>15</v>
      </c>
      <c r="H81" s="115"/>
      <c r="I81" s="10" t="s">
        <v>80</v>
      </c>
      <c r="J81" s="18"/>
    </row>
    <row r="82" spans="1:10" x14ac:dyDescent="0.25">
      <c r="A82" s="89"/>
      <c r="B82" s="118"/>
      <c r="C82" s="92"/>
      <c r="D82" s="116"/>
      <c r="E82" s="18"/>
      <c r="F82" s="119"/>
      <c r="G82" s="92"/>
      <c r="H82" s="116"/>
      <c r="I82" s="10"/>
      <c r="J82" s="18"/>
    </row>
    <row r="83" spans="1:10" x14ac:dyDescent="0.25">
      <c r="A83" s="89"/>
      <c r="B83" s="118"/>
      <c r="C83" s="92"/>
      <c r="D83" s="116"/>
      <c r="E83" s="18"/>
      <c r="F83" s="119"/>
      <c r="G83" s="92"/>
      <c r="H83" s="116"/>
      <c r="I83" s="10"/>
      <c r="J83" s="18"/>
    </row>
    <row r="84" spans="1:10" x14ac:dyDescent="0.25">
      <c r="A84" s="89"/>
      <c r="B84" s="118"/>
      <c r="C84" s="92"/>
      <c r="D84" s="116"/>
      <c r="E84" s="18"/>
      <c r="F84" s="119"/>
      <c r="G84" s="92"/>
      <c r="H84" s="116"/>
      <c r="I84" s="10"/>
      <c r="J84" s="18"/>
    </row>
    <row r="85" spans="1:10" x14ac:dyDescent="0.25">
      <c r="A85" s="89"/>
      <c r="B85" s="118"/>
      <c r="C85" s="93"/>
      <c r="D85" s="117"/>
      <c r="E85" s="18"/>
      <c r="F85" s="119"/>
      <c r="G85" s="93"/>
      <c r="H85" s="117"/>
      <c r="I85" s="10"/>
      <c r="J85" s="18"/>
    </row>
    <row r="86" spans="1:10" ht="23.25" x14ac:dyDescent="0.25">
      <c r="A86" s="127" t="s">
        <v>2</v>
      </c>
      <c r="B86" s="127"/>
      <c r="C86" s="128">
        <v>45735</v>
      </c>
      <c r="D86" s="132">
        <v>0</v>
      </c>
      <c r="E86" s="130"/>
      <c r="F86" s="131"/>
      <c r="G86" s="128">
        <f>C86</f>
        <v>45735</v>
      </c>
      <c r="H86" s="129"/>
      <c r="I86" s="128">
        <f>C86</f>
        <v>45735</v>
      </c>
      <c r="J86" s="129"/>
    </row>
    <row r="87" spans="1:10" ht="15" customHeight="1" x14ac:dyDescent="0.25">
      <c r="A87" s="109">
        <v>8</v>
      </c>
      <c r="B87" s="126" t="s">
        <v>3</v>
      </c>
      <c r="C87" s="91" t="s">
        <v>42</v>
      </c>
      <c r="D87" s="115"/>
      <c r="E87" s="18"/>
      <c r="F87" s="119"/>
      <c r="G87" s="91" t="s">
        <v>97</v>
      </c>
      <c r="H87" s="115"/>
      <c r="I87" s="10" t="s">
        <v>81</v>
      </c>
      <c r="J87" s="18"/>
    </row>
    <row r="88" spans="1:10" x14ac:dyDescent="0.25">
      <c r="A88" s="109"/>
      <c r="B88" s="126"/>
      <c r="C88" s="92"/>
      <c r="D88" s="116"/>
      <c r="E88" s="18"/>
      <c r="F88" s="119"/>
      <c r="G88" s="92"/>
      <c r="H88" s="116"/>
      <c r="I88" s="10"/>
      <c r="J88" s="18"/>
    </row>
    <row r="89" spans="1:10" x14ac:dyDescent="0.25">
      <c r="A89" s="109"/>
      <c r="B89" s="126"/>
      <c r="C89" s="92"/>
      <c r="D89" s="116"/>
      <c r="E89" s="18"/>
      <c r="F89" s="119"/>
      <c r="G89" s="92"/>
      <c r="H89" s="116"/>
      <c r="I89" s="10"/>
      <c r="J89" s="18"/>
    </row>
    <row r="90" spans="1:10" x14ac:dyDescent="0.25">
      <c r="A90" s="109"/>
      <c r="B90" s="126"/>
      <c r="C90" s="92"/>
      <c r="D90" s="116"/>
      <c r="E90" s="18"/>
      <c r="F90" s="119"/>
      <c r="G90" s="92"/>
      <c r="H90" s="116"/>
      <c r="I90" s="10"/>
      <c r="J90" s="18"/>
    </row>
    <row r="91" spans="1:10" x14ac:dyDescent="0.25">
      <c r="A91" s="109"/>
      <c r="B91" s="126"/>
      <c r="C91" s="93"/>
      <c r="D91" s="117"/>
      <c r="E91" s="18"/>
      <c r="F91" s="119"/>
      <c r="G91" s="93"/>
      <c r="H91" s="117"/>
      <c r="I91" s="10"/>
      <c r="J91" s="18"/>
    </row>
    <row r="92" spans="1:10" ht="15" customHeight="1" x14ac:dyDescent="0.25">
      <c r="A92" s="107">
        <v>9</v>
      </c>
      <c r="B92" s="125" t="s">
        <v>4</v>
      </c>
      <c r="C92" s="91" t="s">
        <v>42</v>
      </c>
      <c r="D92" s="115"/>
      <c r="E92" s="18"/>
      <c r="F92" s="119"/>
      <c r="G92" s="91" t="s">
        <v>97</v>
      </c>
      <c r="H92" s="115"/>
      <c r="I92" s="10" t="s">
        <v>81</v>
      </c>
      <c r="J92" s="18"/>
    </row>
    <row r="93" spans="1:10" x14ac:dyDescent="0.25">
      <c r="A93" s="107"/>
      <c r="B93" s="125"/>
      <c r="C93" s="92"/>
      <c r="D93" s="116"/>
      <c r="E93" s="18"/>
      <c r="F93" s="119"/>
      <c r="G93" s="92"/>
      <c r="H93" s="116"/>
      <c r="I93" s="10"/>
      <c r="J93" s="18"/>
    </row>
    <row r="94" spans="1:10" x14ac:dyDescent="0.25">
      <c r="A94" s="107"/>
      <c r="B94" s="125"/>
      <c r="C94" s="92"/>
      <c r="D94" s="116"/>
      <c r="E94" s="18"/>
      <c r="F94" s="119"/>
      <c r="G94" s="92"/>
      <c r="H94" s="116"/>
      <c r="I94" s="10"/>
      <c r="J94" s="18"/>
    </row>
    <row r="95" spans="1:10" x14ac:dyDescent="0.25">
      <c r="A95" s="107"/>
      <c r="B95" s="125"/>
      <c r="C95" s="92"/>
      <c r="D95" s="116"/>
      <c r="E95" s="18"/>
      <c r="F95" s="119"/>
      <c r="G95" s="92"/>
      <c r="H95" s="116"/>
      <c r="I95" s="10"/>
      <c r="J95" s="18"/>
    </row>
    <row r="96" spans="1:10" x14ac:dyDescent="0.25">
      <c r="A96" s="107"/>
      <c r="B96" s="125"/>
      <c r="C96" s="93"/>
      <c r="D96" s="117"/>
      <c r="E96" s="18"/>
      <c r="F96" s="119"/>
      <c r="G96" s="93"/>
      <c r="H96" s="117"/>
      <c r="I96" s="10"/>
      <c r="J96" s="18"/>
    </row>
    <row r="97" spans="1:10" ht="15" customHeight="1" x14ac:dyDescent="0.25">
      <c r="A97" s="105">
        <v>10</v>
      </c>
      <c r="B97" s="124" t="s">
        <v>5</v>
      </c>
      <c r="C97" s="91" t="s">
        <v>44</v>
      </c>
      <c r="D97" s="115"/>
      <c r="E97" s="18"/>
      <c r="F97" s="119"/>
      <c r="G97" s="91" t="s">
        <v>97</v>
      </c>
      <c r="H97" s="115"/>
      <c r="I97" s="10" t="s">
        <v>81</v>
      </c>
      <c r="J97" s="18"/>
    </row>
    <row r="98" spans="1:10" x14ac:dyDescent="0.25">
      <c r="A98" s="105"/>
      <c r="B98" s="124"/>
      <c r="C98" s="92"/>
      <c r="D98" s="116"/>
      <c r="E98" s="18"/>
      <c r="F98" s="119"/>
      <c r="G98" s="92"/>
      <c r="H98" s="116"/>
      <c r="I98" s="10"/>
      <c r="J98" s="18"/>
    </row>
    <row r="99" spans="1:10" x14ac:dyDescent="0.25">
      <c r="A99" s="105"/>
      <c r="B99" s="124"/>
      <c r="C99" s="92"/>
      <c r="D99" s="116"/>
      <c r="E99" s="18"/>
      <c r="F99" s="119"/>
      <c r="G99" s="92"/>
      <c r="H99" s="116"/>
      <c r="I99" s="10"/>
      <c r="J99" s="18"/>
    </row>
    <row r="100" spans="1:10" x14ac:dyDescent="0.25">
      <c r="A100" s="105"/>
      <c r="B100" s="124"/>
      <c r="C100" s="92"/>
      <c r="D100" s="116"/>
      <c r="E100" s="18"/>
      <c r="F100" s="119"/>
      <c r="G100" s="92"/>
      <c r="H100" s="116"/>
      <c r="I100" s="10"/>
      <c r="J100" s="18"/>
    </row>
    <row r="101" spans="1:10" x14ac:dyDescent="0.25">
      <c r="A101" s="105"/>
      <c r="B101" s="124"/>
      <c r="C101" s="93"/>
      <c r="D101" s="117"/>
      <c r="E101" s="18"/>
      <c r="F101" s="119"/>
      <c r="G101" s="93"/>
      <c r="H101" s="117"/>
      <c r="I101" s="10"/>
      <c r="J101" s="18"/>
    </row>
    <row r="102" spans="1:10" ht="15" customHeight="1" x14ac:dyDescent="0.25">
      <c r="A102" s="103">
        <v>11</v>
      </c>
      <c r="B102" s="123" t="s">
        <v>6</v>
      </c>
      <c r="C102" s="91" t="s">
        <v>43</v>
      </c>
      <c r="D102" s="115"/>
      <c r="E102" s="18"/>
      <c r="F102" s="119"/>
      <c r="G102" s="91" t="s">
        <v>97</v>
      </c>
      <c r="H102" s="115"/>
      <c r="I102" s="10" t="s">
        <v>81</v>
      </c>
      <c r="J102" s="18"/>
    </row>
    <row r="103" spans="1:10" x14ac:dyDescent="0.25">
      <c r="A103" s="103"/>
      <c r="B103" s="123"/>
      <c r="C103" s="92"/>
      <c r="D103" s="116"/>
      <c r="E103" s="18"/>
      <c r="F103" s="119"/>
      <c r="G103" s="92"/>
      <c r="H103" s="116"/>
      <c r="I103" s="10"/>
      <c r="J103" s="18"/>
    </row>
    <row r="104" spans="1:10" x14ac:dyDescent="0.25">
      <c r="A104" s="103"/>
      <c r="B104" s="123"/>
      <c r="C104" s="92"/>
      <c r="D104" s="116"/>
      <c r="E104" s="18"/>
      <c r="F104" s="119"/>
      <c r="G104" s="92"/>
      <c r="H104" s="116"/>
      <c r="I104" s="10"/>
      <c r="J104" s="18"/>
    </row>
    <row r="105" spans="1:10" x14ac:dyDescent="0.25">
      <c r="A105" s="103"/>
      <c r="B105" s="123"/>
      <c r="C105" s="92"/>
      <c r="D105" s="116"/>
      <c r="E105" s="18"/>
      <c r="F105" s="119"/>
      <c r="G105" s="92"/>
      <c r="H105" s="116"/>
      <c r="I105" s="10"/>
      <c r="J105" s="18"/>
    </row>
    <row r="106" spans="1:10" x14ac:dyDescent="0.25">
      <c r="A106" s="103"/>
      <c r="B106" s="123"/>
      <c r="C106" s="93"/>
      <c r="D106" s="117"/>
      <c r="E106" s="18"/>
      <c r="F106" s="119"/>
      <c r="G106" s="93"/>
      <c r="H106" s="117"/>
      <c r="I106" s="10"/>
      <c r="J106" s="18"/>
    </row>
    <row r="107" spans="1:10" ht="15" customHeight="1" x14ac:dyDescent="0.25">
      <c r="A107" s="101">
        <v>12</v>
      </c>
      <c r="B107" s="122" t="s">
        <v>7</v>
      </c>
      <c r="C107" s="91" t="s">
        <v>43</v>
      </c>
      <c r="D107" s="115"/>
      <c r="E107" s="18"/>
      <c r="F107" s="119"/>
      <c r="G107" s="91" t="s">
        <v>97</v>
      </c>
      <c r="H107" s="115"/>
      <c r="I107" s="10" t="s">
        <v>82</v>
      </c>
      <c r="J107" s="18"/>
    </row>
    <row r="108" spans="1:10" x14ac:dyDescent="0.25">
      <c r="A108" s="101"/>
      <c r="B108" s="122"/>
      <c r="C108" s="92"/>
      <c r="D108" s="116"/>
      <c r="E108" s="18"/>
      <c r="F108" s="119"/>
      <c r="G108" s="92"/>
      <c r="H108" s="116"/>
      <c r="I108" s="10"/>
      <c r="J108" s="18"/>
    </row>
    <row r="109" spans="1:10" x14ac:dyDescent="0.25">
      <c r="A109" s="101"/>
      <c r="B109" s="122"/>
      <c r="C109" s="92"/>
      <c r="D109" s="116"/>
      <c r="E109" s="18"/>
      <c r="F109" s="119"/>
      <c r="G109" s="92"/>
      <c r="H109" s="116"/>
      <c r="I109" s="10"/>
      <c r="J109" s="18"/>
    </row>
    <row r="110" spans="1:10" x14ac:dyDescent="0.25">
      <c r="A110" s="101"/>
      <c r="B110" s="122"/>
      <c r="C110" s="92"/>
      <c r="D110" s="116"/>
      <c r="E110" s="18"/>
      <c r="F110" s="119"/>
      <c r="G110" s="92"/>
      <c r="H110" s="116"/>
      <c r="I110" s="10"/>
      <c r="J110" s="18"/>
    </row>
    <row r="111" spans="1:10" x14ac:dyDescent="0.25">
      <c r="A111" s="101"/>
      <c r="B111" s="122"/>
      <c r="C111" s="93"/>
      <c r="D111" s="117"/>
      <c r="E111" s="18"/>
      <c r="F111" s="119"/>
      <c r="G111" s="93"/>
      <c r="H111" s="117"/>
      <c r="I111" s="10"/>
      <c r="J111" s="18"/>
    </row>
    <row r="112" spans="1:10" ht="15" customHeight="1" x14ac:dyDescent="0.25">
      <c r="A112" s="99">
        <v>13</v>
      </c>
      <c r="B112" s="121" t="s">
        <v>8</v>
      </c>
      <c r="C112" s="91" t="s">
        <v>43</v>
      </c>
      <c r="D112" s="115"/>
      <c r="E112" s="18"/>
      <c r="F112" s="119"/>
      <c r="G112" s="91" t="s">
        <v>97</v>
      </c>
      <c r="H112" s="115"/>
      <c r="I112" s="10" t="s">
        <v>82</v>
      </c>
      <c r="J112" s="18"/>
    </row>
    <row r="113" spans="1:10" x14ac:dyDescent="0.25">
      <c r="A113" s="99"/>
      <c r="B113" s="121"/>
      <c r="C113" s="92"/>
      <c r="D113" s="116"/>
      <c r="E113" s="18"/>
      <c r="F113" s="119"/>
      <c r="G113" s="92"/>
      <c r="H113" s="116"/>
      <c r="I113" s="10"/>
      <c r="J113" s="18"/>
    </row>
    <row r="114" spans="1:10" x14ac:dyDescent="0.25">
      <c r="A114" s="99"/>
      <c r="B114" s="121"/>
      <c r="C114" s="92"/>
      <c r="D114" s="116"/>
      <c r="E114" s="18"/>
      <c r="F114" s="119"/>
      <c r="G114" s="92"/>
      <c r="H114" s="116"/>
      <c r="I114" s="10"/>
      <c r="J114" s="18"/>
    </row>
    <row r="115" spans="1:10" x14ac:dyDescent="0.25">
      <c r="A115" s="99"/>
      <c r="B115" s="121"/>
      <c r="C115" s="92"/>
      <c r="D115" s="116"/>
      <c r="E115" s="18"/>
      <c r="F115" s="119"/>
      <c r="G115" s="92"/>
      <c r="H115" s="116"/>
      <c r="I115" s="10"/>
      <c r="J115" s="18"/>
    </row>
    <row r="116" spans="1:10" x14ac:dyDescent="0.25">
      <c r="A116" s="99"/>
      <c r="B116" s="121"/>
      <c r="C116" s="93"/>
      <c r="D116" s="117"/>
      <c r="E116" s="18"/>
      <c r="F116" s="119"/>
      <c r="G116" s="93"/>
      <c r="H116" s="117"/>
      <c r="I116" s="10"/>
      <c r="J116" s="18"/>
    </row>
    <row r="117" spans="1:10" ht="15" customHeight="1" x14ac:dyDescent="0.25">
      <c r="A117" s="97">
        <v>14</v>
      </c>
      <c r="B117" s="120" t="s">
        <v>9</v>
      </c>
      <c r="C117" s="91" t="s">
        <v>43</v>
      </c>
      <c r="D117" s="115"/>
      <c r="E117" s="18"/>
      <c r="F117" s="119"/>
      <c r="G117" s="91" t="s">
        <v>15</v>
      </c>
      <c r="H117" s="115"/>
      <c r="I117" s="10" t="s">
        <v>82</v>
      </c>
      <c r="J117" s="18"/>
    </row>
    <row r="118" spans="1:10" x14ac:dyDescent="0.25">
      <c r="A118" s="97"/>
      <c r="B118" s="120"/>
      <c r="C118" s="92"/>
      <c r="D118" s="116"/>
      <c r="E118" s="18"/>
      <c r="F118" s="119"/>
      <c r="G118" s="92"/>
      <c r="H118" s="116"/>
      <c r="I118" s="10"/>
      <c r="J118" s="18"/>
    </row>
    <row r="119" spans="1:10" x14ac:dyDescent="0.25">
      <c r="A119" s="97"/>
      <c r="B119" s="120"/>
      <c r="C119" s="92"/>
      <c r="D119" s="116"/>
      <c r="E119" s="18"/>
      <c r="F119" s="119"/>
      <c r="G119" s="92"/>
      <c r="H119" s="116"/>
      <c r="I119" s="10"/>
      <c r="J119" s="18"/>
    </row>
    <row r="120" spans="1:10" x14ac:dyDescent="0.25">
      <c r="A120" s="97"/>
      <c r="B120" s="120"/>
      <c r="C120" s="92"/>
      <c r="D120" s="116"/>
      <c r="E120" s="18"/>
      <c r="F120" s="119"/>
      <c r="G120" s="92"/>
      <c r="H120" s="116"/>
      <c r="I120" s="10"/>
      <c r="J120" s="18"/>
    </row>
    <row r="121" spans="1:10" x14ac:dyDescent="0.25">
      <c r="A121" s="97"/>
      <c r="B121" s="120"/>
      <c r="C121" s="93"/>
      <c r="D121" s="117"/>
      <c r="E121" s="18"/>
      <c r="F121" s="119"/>
      <c r="G121" s="93"/>
      <c r="H121" s="117"/>
      <c r="I121" s="10"/>
      <c r="J121" s="18"/>
    </row>
    <row r="122" spans="1:10" ht="15" customHeight="1" x14ac:dyDescent="0.25">
      <c r="A122" s="89">
        <v>15</v>
      </c>
      <c r="B122" s="118" t="s">
        <v>10</v>
      </c>
      <c r="C122" s="91" t="s">
        <v>43</v>
      </c>
      <c r="D122" s="115"/>
      <c r="E122" s="18"/>
      <c r="F122" s="119"/>
      <c r="G122" s="91" t="s">
        <v>15</v>
      </c>
      <c r="H122" s="115"/>
      <c r="I122" s="10" t="s">
        <v>82</v>
      </c>
      <c r="J122" s="18"/>
    </row>
    <row r="123" spans="1:10" x14ac:dyDescent="0.25">
      <c r="A123" s="89"/>
      <c r="B123" s="118"/>
      <c r="C123" s="92"/>
      <c r="D123" s="116"/>
      <c r="E123" s="18"/>
      <c r="F123" s="119"/>
      <c r="G123" s="92"/>
      <c r="H123" s="116"/>
      <c r="I123" s="10"/>
      <c r="J123" s="18"/>
    </row>
    <row r="124" spans="1:10" x14ac:dyDescent="0.25">
      <c r="A124" s="89"/>
      <c r="B124" s="118"/>
      <c r="C124" s="92"/>
      <c r="D124" s="116"/>
      <c r="E124" s="18"/>
      <c r="F124" s="119"/>
      <c r="G124" s="92"/>
      <c r="H124" s="116"/>
      <c r="I124" s="10"/>
      <c r="J124" s="18"/>
    </row>
    <row r="125" spans="1:10" x14ac:dyDescent="0.25">
      <c r="A125" s="89"/>
      <c r="B125" s="118"/>
      <c r="C125" s="92"/>
      <c r="D125" s="116"/>
      <c r="E125" s="18"/>
      <c r="F125" s="119"/>
      <c r="G125" s="92"/>
      <c r="H125" s="116"/>
      <c r="I125" s="10"/>
      <c r="J125" s="18"/>
    </row>
    <row r="126" spans="1:10" x14ac:dyDescent="0.25">
      <c r="A126" s="89"/>
      <c r="B126" s="118"/>
      <c r="C126" s="93"/>
      <c r="D126" s="117"/>
      <c r="E126" s="18"/>
      <c r="F126" s="119"/>
      <c r="G126" s="93"/>
      <c r="H126" s="117"/>
      <c r="I126" s="10"/>
      <c r="J126" s="18"/>
    </row>
    <row r="127" spans="1:10" ht="23.25" x14ac:dyDescent="0.25">
      <c r="A127" s="127" t="s">
        <v>2</v>
      </c>
      <c r="B127" s="127"/>
      <c r="C127" s="128">
        <v>45742</v>
      </c>
      <c r="D127" s="129">
        <v>0</v>
      </c>
      <c r="E127" s="130"/>
      <c r="F127" s="131"/>
      <c r="G127" s="128">
        <f>C127</f>
        <v>45742</v>
      </c>
      <c r="H127" s="129"/>
      <c r="I127" s="128">
        <f>C127</f>
        <v>45742</v>
      </c>
      <c r="J127" s="129"/>
    </row>
    <row r="128" spans="1:10" ht="15" customHeight="1" x14ac:dyDescent="0.25">
      <c r="A128" s="109">
        <v>8</v>
      </c>
      <c r="B128" s="126" t="s">
        <v>3</v>
      </c>
      <c r="C128" s="91" t="s">
        <v>45</v>
      </c>
      <c r="D128" s="115"/>
      <c r="E128" s="18"/>
      <c r="F128" s="119"/>
      <c r="G128" s="91" t="s">
        <v>40</v>
      </c>
      <c r="H128" s="115"/>
      <c r="I128" s="10" t="s">
        <v>83</v>
      </c>
      <c r="J128" s="18"/>
    </row>
    <row r="129" spans="1:10" x14ac:dyDescent="0.25">
      <c r="A129" s="109"/>
      <c r="B129" s="126"/>
      <c r="C129" s="92"/>
      <c r="D129" s="116"/>
      <c r="E129" s="18"/>
      <c r="F129" s="119"/>
      <c r="G129" s="92"/>
      <c r="H129" s="116"/>
      <c r="I129" s="10"/>
      <c r="J129" s="18"/>
    </row>
    <row r="130" spans="1:10" x14ac:dyDescent="0.25">
      <c r="A130" s="109"/>
      <c r="B130" s="126"/>
      <c r="C130" s="92"/>
      <c r="D130" s="116"/>
      <c r="E130" s="18"/>
      <c r="F130" s="119"/>
      <c r="G130" s="92"/>
      <c r="H130" s="116"/>
      <c r="I130" s="10"/>
      <c r="J130" s="18"/>
    </row>
    <row r="131" spans="1:10" x14ac:dyDescent="0.25">
      <c r="A131" s="109"/>
      <c r="B131" s="126"/>
      <c r="C131" s="92"/>
      <c r="D131" s="116"/>
      <c r="E131" s="18"/>
      <c r="F131" s="119"/>
      <c r="G131" s="92"/>
      <c r="H131" s="116"/>
      <c r="I131" s="10"/>
      <c r="J131" s="18"/>
    </row>
    <row r="132" spans="1:10" x14ac:dyDescent="0.25">
      <c r="A132" s="109"/>
      <c r="B132" s="126"/>
      <c r="C132" s="93"/>
      <c r="D132" s="117"/>
      <c r="E132" s="18"/>
      <c r="F132" s="119"/>
      <c r="G132" s="93"/>
      <c r="H132" s="117"/>
      <c r="I132" s="10"/>
      <c r="J132" s="18"/>
    </row>
    <row r="133" spans="1:10" ht="15" customHeight="1" x14ac:dyDescent="0.25">
      <c r="A133" s="107">
        <v>9</v>
      </c>
      <c r="B133" s="125" t="s">
        <v>4</v>
      </c>
      <c r="C133" s="91" t="s">
        <v>45</v>
      </c>
      <c r="D133" s="115"/>
      <c r="E133" s="18"/>
      <c r="F133" s="119"/>
      <c r="G133" s="91" t="s">
        <v>40</v>
      </c>
      <c r="H133" s="115"/>
      <c r="I133" s="10" t="s">
        <v>83</v>
      </c>
      <c r="J133" s="18"/>
    </row>
    <row r="134" spans="1:10" x14ac:dyDescent="0.25">
      <c r="A134" s="107"/>
      <c r="B134" s="125"/>
      <c r="C134" s="92"/>
      <c r="D134" s="116"/>
      <c r="E134" s="18"/>
      <c r="F134" s="119"/>
      <c r="G134" s="92"/>
      <c r="H134" s="116"/>
      <c r="I134" s="10"/>
      <c r="J134" s="18"/>
    </row>
    <row r="135" spans="1:10" x14ac:dyDescent="0.25">
      <c r="A135" s="107"/>
      <c r="B135" s="125"/>
      <c r="C135" s="92"/>
      <c r="D135" s="116"/>
      <c r="E135" s="18"/>
      <c r="F135" s="119"/>
      <c r="G135" s="92"/>
      <c r="H135" s="116"/>
      <c r="I135" s="10"/>
      <c r="J135" s="18"/>
    </row>
    <row r="136" spans="1:10" x14ac:dyDescent="0.25">
      <c r="A136" s="107"/>
      <c r="B136" s="125"/>
      <c r="C136" s="92"/>
      <c r="D136" s="116"/>
      <c r="E136" s="18"/>
      <c r="F136" s="119"/>
      <c r="G136" s="92"/>
      <c r="H136" s="116"/>
      <c r="I136" s="10"/>
      <c r="J136" s="18"/>
    </row>
    <row r="137" spans="1:10" x14ac:dyDescent="0.25">
      <c r="A137" s="107"/>
      <c r="B137" s="125"/>
      <c r="C137" s="93"/>
      <c r="D137" s="117"/>
      <c r="E137" s="18"/>
      <c r="F137" s="119"/>
      <c r="G137" s="93"/>
      <c r="H137" s="117"/>
      <c r="I137" s="10"/>
      <c r="J137" s="18"/>
    </row>
    <row r="138" spans="1:10" ht="15" customHeight="1" x14ac:dyDescent="0.25">
      <c r="A138" s="105">
        <v>10</v>
      </c>
      <c r="B138" s="124" t="s">
        <v>5</v>
      </c>
      <c r="C138" s="91" t="s">
        <v>45</v>
      </c>
      <c r="D138" s="115"/>
      <c r="E138" s="18"/>
      <c r="F138" s="119"/>
      <c r="G138" s="91" t="s">
        <v>40</v>
      </c>
      <c r="H138" s="115"/>
      <c r="I138" s="10" t="s">
        <v>83</v>
      </c>
      <c r="J138" s="18"/>
    </row>
    <row r="139" spans="1:10" x14ac:dyDescent="0.25">
      <c r="A139" s="105"/>
      <c r="B139" s="124"/>
      <c r="C139" s="92"/>
      <c r="D139" s="116"/>
      <c r="E139" s="18"/>
      <c r="F139" s="119"/>
      <c r="G139" s="92"/>
      <c r="H139" s="116"/>
      <c r="I139" s="10"/>
      <c r="J139" s="18"/>
    </row>
    <row r="140" spans="1:10" x14ac:dyDescent="0.25">
      <c r="A140" s="105"/>
      <c r="B140" s="124"/>
      <c r="C140" s="92"/>
      <c r="D140" s="116"/>
      <c r="E140" s="18"/>
      <c r="F140" s="119"/>
      <c r="G140" s="92"/>
      <c r="H140" s="116"/>
      <c r="I140" s="10"/>
      <c r="J140" s="18"/>
    </row>
    <row r="141" spans="1:10" x14ac:dyDescent="0.25">
      <c r="A141" s="105"/>
      <c r="B141" s="124"/>
      <c r="C141" s="92"/>
      <c r="D141" s="116"/>
      <c r="E141" s="18"/>
      <c r="F141" s="119"/>
      <c r="G141" s="92"/>
      <c r="H141" s="116"/>
      <c r="I141" s="10"/>
      <c r="J141" s="18"/>
    </row>
    <row r="142" spans="1:10" x14ac:dyDescent="0.25">
      <c r="A142" s="105"/>
      <c r="B142" s="124"/>
      <c r="C142" s="93"/>
      <c r="D142" s="117"/>
      <c r="E142" s="18"/>
      <c r="F142" s="119"/>
      <c r="G142" s="93"/>
      <c r="H142" s="117"/>
      <c r="I142" s="10"/>
      <c r="J142" s="18"/>
    </row>
    <row r="143" spans="1:10" ht="15" customHeight="1" x14ac:dyDescent="0.25">
      <c r="A143" s="103">
        <v>11</v>
      </c>
      <c r="B143" s="123" t="s">
        <v>6</v>
      </c>
      <c r="C143" s="91" t="s">
        <v>44</v>
      </c>
      <c r="D143" s="115"/>
      <c r="E143" s="18"/>
      <c r="F143" s="119"/>
      <c r="G143" s="91" t="s">
        <v>40</v>
      </c>
      <c r="H143" s="115"/>
      <c r="I143" s="10" t="s">
        <v>83</v>
      </c>
      <c r="J143" s="18"/>
    </row>
    <row r="144" spans="1:10" x14ac:dyDescent="0.25">
      <c r="A144" s="103"/>
      <c r="B144" s="123"/>
      <c r="C144" s="92"/>
      <c r="D144" s="116"/>
      <c r="E144" s="18"/>
      <c r="F144" s="119"/>
      <c r="G144" s="92"/>
      <c r="H144" s="116"/>
      <c r="I144" s="10"/>
      <c r="J144" s="18"/>
    </row>
    <row r="145" spans="1:10" x14ac:dyDescent="0.25">
      <c r="A145" s="103"/>
      <c r="B145" s="123"/>
      <c r="C145" s="92"/>
      <c r="D145" s="116"/>
      <c r="E145" s="18"/>
      <c r="F145" s="119"/>
      <c r="G145" s="92"/>
      <c r="H145" s="116"/>
      <c r="I145" s="10"/>
      <c r="J145" s="18"/>
    </row>
    <row r="146" spans="1:10" x14ac:dyDescent="0.25">
      <c r="A146" s="103"/>
      <c r="B146" s="123"/>
      <c r="C146" s="92"/>
      <c r="D146" s="116"/>
      <c r="E146" s="18"/>
      <c r="F146" s="119"/>
      <c r="G146" s="92"/>
      <c r="H146" s="116"/>
      <c r="I146" s="10"/>
      <c r="J146" s="18"/>
    </row>
    <row r="147" spans="1:10" x14ac:dyDescent="0.25">
      <c r="A147" s="103"/>
      <c r="B147" s="123"/>
      <c r="C147" s="93"/>
      <c r="D147" s="117"/>
      <c r="E147" s="18"/>
      <c r="F147" s="119"/>
      <c r="G147" s="93"/>
      <c r="H147" s="117"/>
      <c r="I147" s="10"/>
      <c r="J147" s="18"/>
    </row>
    <row r="148" spans="1:10" ht="15" customHeight="1" x14ac:dyDescent="0.25">
      <c r="A148" s="101">
        <v>12</v>
      </c>
      <c r="B148" s="122" t="s">
        <v>7</v>
      </c>
      <c r="C148" s="91" t="s">
        <v>43</v>
      </c>
      <c r="D148" s="115"/>
      <c r="E148" s="18"/>
      <c r="F148" s="119"/>
      <c r="G148" s="91" t="s">
        <v>40</v>
      </c>
      <c r="H148" s="115"/>
      <c r="I148" s="10" t="s">
        <v>83</v>
      </c>
      <c r="J148" s="18"/>
    </row>
    <row r="149" spans="1:10" x14ac:dyDescent="0.25">
      <c r="A149" s="101"/>
      <c r="B149" s="122"/>
      <c r="C149" s="92"/>
      <c r="D149" s="116"/>
      <c r="E149" s="18"/>
      <c r="F149" s="119"/>
      <c r="G149" s="92"/>
      <c r="H149" s="116"/>
      <c r="I149" s="10"/>
      <c r="J149" s="18"/>
    </row>
    <row r="150" spans="1:10" x14ac:dyDescent="0.25">
      <c r="A150" s="101"/>
      <c r="B150" s="122"/>
      <c r="C150" s="92"/>
      <c r="D150" s="116"/>
      <c r="E150" s="18"/>
      <c r="F150" s="119"/>
      <c r="G150" s="92"/>
      <c r="H150" s="116"/>
      <c r="I150" s="10"/>
      <c r="J150" s="18"/>
    </row>
    <row r="151" spans="1:10" x14ac:dyDescent="0.25">
      <c r="A151" s="101"/>
      <c r="B151" s="122"/>
      <c r="C151" s="92"/>
      <c r="D151" s="116"/>
      <c r="E151" s="18"/>
      <c r="F151" s="119"/>
      <c r="G151" s="92"/>
      <c r="H151" s="116"/>
      <c r="I151" s="10"/>
      <c r="J151" s="18"/>
    </row>
    <row r="152" spans="1:10" x14ac:dyDescent="0.25">
      <c r="A152" s="101"/>
      <c r="B152" s="122"/>
      <c r="C152" s="93"/>
      <c r="D152" s="117"/>
      <c r="E152" s="18"/>
      <c r="F152" s="119"/>
      <c r="G152" s="93"/>
      <c r="H152" s="117"/>
      <c r="I152" s="10"/>
      <c r="J152" s="18"/>
    </row>
    <row r="153" spans="1:10" ht="15" customHeight="1" x14ac:dyDescent="0.25">
      <c r="A153" s="99">
        <v>13</v>
      </c>
      <c r="B153" s="121" t="s">
        <v>8</v>
      </c>
      <c r="C153" s="91" t="s">
        <v>43</v>
      </c>
      <c r="D153" s="115"/>
      <c r="E153" s="18"/>
      <c r="F153" s="119"/>
      <c r="G153" s="91" t="s">
        <v>40</v>
      </c>
      <c r="H153" s="115"/>
      <c r="I153" s="10" t="s">
        <v>83</v>
      </c>
      <c r="J153" s="18"/>
    </row>
    <row r="154" spans="1:10" x14ac:dyDescent="0.25">
      <c r="A154" s="99"/>
      <c r="B154" s="121"/>
      <c r="C154" s="92"/>
      <c r="D154" s="116"/>
      <c r="E154" s="18"/>
      <c r="F154" s="119"/>
      <c r="G154" s="92"/>
      <c r="H154" s="116"/>
      <c r="I154" s="10"/>
      <c r="J154" s="18"/>
    </row>
    <row r="155" spans="1:10" x14ac:dyDescent="0.25">
      <c r="A155" s="99"/>
      <c r="B155" s="121"/>
      <c r="C155" s="92"/>
      <c r="D155" s="116"/>
      <c r="E155" s="18"/>
      <c r="F155" s="119"/>
      <c r="G155" s="92"/>
      <c r="H155" s="116"/>
      <c r="I155" s="10"/>
      <c r="J155" s="18"/>
    </row>
    <row r="156" spans="1:10" x14ac:dyDescent="0.25">
      <c r="A156" s="99"/>
      <c r="B156" s="121"/>
      <c r="C156" s="92"/>
      <c r="D156" s="116"/>
      <c r="E156" s="18"/>
      <c r="F156" s="119"/>
      <c r="G156" s="92"/>
      <c r="H156" s="116"/>
      <c r="I156" s="10"/>
      <c r="J156" s="18"/>
    </row>
    <row r="157" spans="1:10" x14ac:dyDescent="0.25">
      <c r="A157" s="99"/>
      <c r="B157" s="121"/>
      <c r="C157" s="93"/>
      <c r="D157" s="117"/>
      <c r="E157" s="18"/>
      <c r="F157" s="119"/>
      <c r="G157" s="93"/>
      <c r="H157" s="117"/>
      <c r="I157" s="10"/>
      <c r="J157" s="18"/>
    </row>
    <row r="158" spans="1:10" ht="15" customHeight="1" x14ac:dyDescent="0.25">
      <c r="A158" s="97">
        <v>14</v>
      </c>
      <c r="B158" s="120" t="s">
        <v>9</v>
      </c>
      <c r="C158" s="91" t="s">
        <v>43</v>
      </c>
      <c r="D158" s="115"/>
      <c r="E158" s="18"/>
      <c r="F158" s="119"/>
      <c r="G158" s="91"/>
      <c r="H158" s="115"/>
      <c r="I158" s="10" t="s">
        <v>83</v>
      </c>
      <c r="J158" s="18"/>
    </row>
    <row r="159" spans="1:10" x14ac:dyDescent="0.25">
      <c r="A159" s="97"/>
      <c r="B159" s="120"/>
      <c r="C159" s="92"/>
      <c r="D159" s="116"/>
      <c r="E159" s="18"/>
      <c r="F159" s="119"/>
      <c r="G159" s="92"/>
      <c r="H159" s="116"/>
      <c r="I159" s="10"/>
      <c r="J159" s="18"/>
    </row>
    <row r="160" spans="1:10" x14ac:dyDescent="0.25">
      <c r="A160" s="97"/>
      <c r="B160" s="120"/>
      <c r="C160" s="92"/>
      <c r="D160" s="116"/>
      <c r="E160" s="18"/>
      <c r="F160" s="119"/>
      <c r="G160" s="92"/>
      <c r="H160" s="116"/>
      <c r="I160" s="10"/>
      <c r="J160" s="18"/>
    </row>
    <row r="161" spans="1:10" x14ac:dyDescent="0.25">
      <c r="A161" s="97"/>
      <c r="B161" s="120"/>
      <c r="C161" s="92"/>
      <c r="D161" s="116"/>
      <c r="E161" s="18"/>
      <c r="F161" s="119"/>
      <c r="G161" s="92"/>
      <c r="H161" s="116"/>
      <c r="I161" s="10"/>
      <c r="J161" s="18"/>
    </row>
    <row r="162" spans="1:10" x14ac:dyDescent="0.25">
      <c r="A162" s="97"/>
      <c r="B162" s="120"/>
      <c r="C162" s="93"/>
      <c r="D162" s="117"/>
      <c r="E162" s="18"/>
      <c r="F162" s="119"/>
      <c r="G162" s="93"/>
      <c r="H162" s="117"/>
      <c r="I162" s="10"/>
      <c r="J162" s="18"/>
    </row>
    <row r="163" spans="1:10" ht="15" customHeight="1" x14ac:dyDescent="0.25">
      <c r="A163" s="89">
        <v>15</v>
      </c>
      <c r="B163" s="118" t="s">
        <v>10</v>
      </c>
      <c r="C163" s="91" t="s">
        <v>43</v>
      </c>
      <c r="D163" s="115"/>
      <c r="E163" s="18"/>
      <c r="F163" s="119"/>
      <c r="G163" s="91"/>
      <c r="H163" s="115"/>
      <c r="I163" s="10" t="s">
        <v>83</v>
      </c>
      <c r="J163" s="18"/>
    </row>
    <row r="164" spans="1:10" x14ac:dyDescent="0.25">
      <c r="A164" s="89"/>
      <c r="B164" s="118"/>
      <c r="C164" s="92"/>
      <c r="D164" s="116"/>
      <c r="E164" s="18"/>
      <c r="F164" s="119"/>
      <c r="G164" s="92"/>
      <c r="H164" s="116"/>
      <c r="I164" s="10"/>
      <c r="J164" s="18"/>
    </row>
    <row r="165" spans="1:10" x14ac:dyDescent="0.25">
      <c r="A165" s="89"/>
      <c r="B165" s="118"/>
      <c r="C165" s="92"/>
      <c r="D165" s="116"/>
      <c r="E165" s="18"/>
      <c r="F165" s="119"/>
      <c r="G165" s="92"/>
      <c r="H165" s="116"/>
      <c r="I165" s="10"/>
      <c r="J165" s="18"/>
    </row>
    <row r="166" spans="1:10" x14ac:dyDescent="0.25">
      <c r="A166" s="89"/>
      <c r="B166" s="118"/>
      <c r="C166" s="92"/>
      <c r="D166" s="116"/>
      <c r="E166" s="18"/>
      <c r="F166" s="119"/>
      <c r="G166" s="92"/>
      <c r="H166" s="116"/>
      <c r="I166" s="10"/>
      <c r="J166" s="18"/>
    </row>
    <row r="167" spans="1:10" x14ac:dyDescent="0.25">
      <c r="A167" s="89"/>
      <c r="B167" s="118"/>
      <c r="C167" s="93"/>
      <c r="D167" s="117"/>
      <c r="E167" s="18"/>
      <c r="F167" s="119"/>
      <c r="G167" s="93"/>
      <c r="H167" s="117"/>
      <c r="I167" s="10"/>
      <c r="J167" s="18"/>
    </row>
  </sheetData>
  <mergeCells count="352">
    <mergeCell ref="I4:J4"/>
    <mergeCell ref="A4:B4"/>
    <mergeCell ref="C4:D4"/>
    <mergeCell ref="E4:F4"/>
    <mergeCell ref="G4:H4"/>
    <mergeCell ref="I1:J1"/>
    <mergeCell ref="I2:J2"/>
    <mergeCell ref="I3:J3"/>
    <mergeCell ref="A1:A3"/>
    <mergeCell ref="B1:B3"/>
    <mergeCell ref="C1:D1"/>
    <mergeCell ref="E1:F3"/>
    <mergeCell ref="G1:H1"/>
    <mergeCell ref="C2:D2"/>
    <mergeCell ref="G2:H2"/>
    <mergeCell ref="C3:D3"/>
    <mergeCell ref="G3:H3"/>
    <mergeCell ref="I5:I9"/>
    <mergeCell ref="I20:I24"/>
    <mergeCell ref="I25:I29"/>
    <mergeCell ref="I10:I14"/>
    <mergeCell ref="I15:I19"/>
    <mergeCell ref="C20:C24"/>
    <mergeCell ref="C25:C29"/>
    <mergeCell ref="G5:G9"/>
    <mergeCell ref="H5:H9"/>
    <mergeCell ref="G20:G24"/>
    <mergeCell ref="H20:H24"/>
    <mergeCell ref="G10:G14"/>
    <mergeCell ref="H10:H14"/>
    <mergeCell ref="J5:J9"/>
    <mergeCell ref="A5:A9"/>
    <mergeCell ref="B5:B9"/>
    <mergeCell ref="C5:C9"/>
    <mergeCell ref="D5:D9"/>
    <mergeCell ref="E5:E9"/>
    <mergeCell ref="F5:F9"/>
    <mergeCell ref="I56:I60"/>
    <mergeCell ref="I61:I65"/>
    <mergeCell ref="I46:I50"/>
    <mergeCell ref="I51:I55"/>
    <mergeCell ref="C30:C34"/>
    <mergeCell ref="G56:G60"/>
    <mergeCell ref="G61:G65"/>
    <mergeCell ref="G46:G50"/>
    <mergeCell ref="G51:G55"/>
    <mergeCell ref="B20:B24"/>
    <mergeCell ref="D20:D24"/>
    <mergeCell ref="E20:E24"/>
    <mergeCell ref="F20:F24"/>
    <mergeCell ref="G25:G29"/>
    <mergeCell ref="H25:H29"/>
    <mergeCell ref="J25:J29"/>
    <mergeCell ref="A25:A29"/>
    <mergeCell ref="J10:J14"/>
    <mergeCell ref="A10:A14"/>
    <mergeCell ref="B10:B14"/>
    <mergeCell ref="C10:C14"/>
    <mergeCell ref="D10:D14"/>
    <mergeCell ref="E10:E14"/>
    <mergeCell ref="F10:F14"/>
    <mergeCell ref="B25:B29"/>
    <mergeCell ref="D25:D29"/>
    <mergeCell ref="E25:E29"/>
    <mergeCell ref="F25:F29"/>
    <mergeCell ref="J20:J24"/>
    <mergeCell ref="A20:A24"/>
    <mergeCell ref="G15:G19"/>
    <mergeCell ref="H15:H19"/>
    <mergeCell ref="J15:J19"/>
    <mergeCell ref="A15:A19"/>
    <mergeCell ref="B15:B19"/>
    <mergeCell ref="C15:C19"/>
    <mergeCell ref="D15:D19"/>
    <mergeCell ref="E15:E19"/>
    <mergeCell ref="F15:F19"/>
    <mergeCell ref="F30:F34"/>
    <mergeCell ref="G35:G39"/>
    <mergeCell ref="H35:H39"/>
    <mergeCell ref="I35:I39"/>
    <mergeCell ref="J35:J39"/>
    <mergeCell ref="A35:A39"/>
    <mergeCell ref="B35:B39"/>
    <mergeCell ref="C35:C39"/>
    <mergeCell ref="D35:D39"/>
    <mergeCell ref="E35:E39"/>
    <mergeCell ref="F35:F39"/>
    <mergeCell ref="G30:G34"/>
    <mergeCell ref="H30:H34"/>
    <mergeCell ref="I30:I34"/>
    <mergeCell ref="J30:J34"/>
    <mergeCell ref="A30:A34"/>
    <mergeCell ref="B30:B34"/>
    <mergeCell ref="D30:D34"/>
    <mergeCell ref="E30:E34"/>
    <mergeCell ref="A45:B45"/>
    <mergeCell ref="C45:D45"/>
    <mergeCell ref="E45:F45"/>
    <mergeCell ref="G45:H45"/>
    <mergeCell ref="I45:J45"/>
    <mergeCell ref="G40:G44"/>
    <mergeCell ref="H40:H44"/>
    <mergeCell ref="I40:I44"/>
    <mergeCell ref="J40:J44"/>
    <mergeCell ref="A40:A44"/>
    <mergeCell ref="B40:B44"/>
    <mergeCell ref="C40:C44"/>
    <mergeCell ref="D40:D44"/>
    <mergeCell ref="E40:E44"/>
    <mergeCell ref="F40:F44"/>
    <mergeCell ref="J46:J50"/>
    <mergeCell ref="F46:F50"/>
    <mergeCell ref="H46:H50"/>
    <mergeCell ref="A46:A50"/>
    <mergeCell ref="B46:B50"/>
    <mergeCell ref="C46:C50"/>
    <mergeCell ref="D46:D50"/>
    <mergeCell ref="E46:E50"/>
    <mergeCell ref="J51:J55"/>
    <mergeCell ref="F51:F55"/>
    <mergeCell ref="H51:H55"/>
    <mergeCell ref="A51:A55"/>
    <mergeCell ref="B51:B55"/>
    <mergeCell ref="C51:C55"/>
    <mergeCell ref="D51:D55"/>
    <mergeCell ref="E51:E55"/>
    <mergeCell ref="J56:J60"/>
    <mergeCell ref="F56:F60"/>
    <mergeCell ref="H56:H60"/>
    <mergeCell ref="A56:A60"/>
    <mergeCell ref="B56:B60"/>
    <mergeCell ref="C56:C60"/>
    <mergeCell ref="D56:D60"/>
    <mergeCell ref="E56:E60"/>
    <mergeCell ref="J61:J65"/>
    <mergeCell ref="F61:F65"/>
    <mergeCell ref="H61:H65"/>
    <mergeCell ref="A61:A65"/>
    <mergeCell ref="B61:B65"/>
    <mergeCell ref="C61:C65"/>
    <mergeCell ref="D61:D65"/>
    <mergeCell ref="E61:E65"/>
    <mergeCell ref="J66:J70"/>
    <mergeCell ref="F66:F70"/>
    <mergeCell ref="H66:H70"/>
    <mergeCell ref="A66:A70"/>
    <mergeCell ref="B66:B70"/>
    <mergeCell ref="C66:C70"/>
    <mergeCell ref="D66:D70"/>
    <mergeCell ref="E66:E70"/>
    <mergeCell ref="J71:J75"/>
    <mergeCell ref="F71:F75"/>
    <mergeCell ref="H71:H75"/>
    <mergeCell ref="I71:I75"/>
    <mergeCell ref="A71:A75"/>
    <mergeCell ref="B71:B75"/>
    <mergeCell ref="C71:C75"/>
    <mergeCell ref="D71:D75"/>
    <mergeCell ref="E71:E75"/>
    <mergeCell ref="G66:G70"/>
    <mergeCell ref="G71:G75"/>
    <mergeCell ref="I66:I70"/>
    <mergeCell ref="J76:J80"/>
    <mergeCell ref="F76:F80"/>
    <mergeCell ref="G76:G80"/>
    <mergeCell ref="H76:H80"/>
    <mergeCell ref="I76:I80"/>
    <mergeCell ref="A76:A80"/>
    <mergeCell ref="B76:B80"/>
    <mergeCell ref="C76:C80"/>
    <mergeCell ref="D76:D80"/>
    <mergeCell ref="E76:E80"/>
    <mergeCell ref="A86:B86"/>
    <mergeCell ref="C86:D86"/>
    <mergeCell ref="E86:F86"/>
    <mergeCell ref="G86:H86"/>
    <mergeCell ref="I86:J86"/>
    <mergeCell ref="J81:J85"/>
    <mergeCell ref="F81:F85"/>
    <mergeCell ref="G81:G85"/>
    <mergeCell ref="H81:H85"/>
    <mergeCell ref="I81:I85"/>
    <mergeCell ref="A81:A85"/>
    <mergeCell ref="B81:B85"/>
    <mergeCell ref="C81:C85"/>
    <mergeCell ref="D81:D85"/>
    <mergeCell ref="E81:E85"/>
    <mergeCell ref="J87:J91"/>
    <mergeCell ref="F87:F91"/>
    <mergeCell ref="G87:G91"/>
    <mergeCell ref="H87:H91"/>
    <mergeCell ref="A87:A91"/>
    <mergeCell ref="B87:B91"/>
    <mergeCell ref="C87:C91"/>
    <mergeCell ref="D87:D91"/>
    <mergeCell ref="E87:E91"/>
    <mergeCell ref="I87:I91"/>
    <mergeCell ref="J92:J96"/>
    <mergeCell ref="F92:F96"/>
    <mergeCell ref="G92:G96"/>
    <mergeCell ref="H92:H96"/>
    <mergeCell ref="A92:A96"/>
    <mergeCell ref="B92:B96"/>
    <mergeCell ref="C92:C96"/>
    <mergeCell ref="D92:D96"/>
    <mergeCell ref="E92:E96"/>
    <mergeCell ref="I92:I96"/>
    <mergeCell ref="J97:J101"/>
    <mergeCell ref="F97:F101"/>
    <mergeCell ref="G97:G101"/>
    <mergeCell ref="H97:H101"/>
    <mergeCell ref="A97:A101"/>
    <mergeCell ref="B97:B101"/>
    <mergeCell ref="C97:C101"/>
    <mergeCell ref="D97:D101"/>
    <mergeCell ref="E97:E101"/>
    <mergeCell ref="I97:I101"/>
    <mergeCell ref="J102:J106"/>
    <mergeCell ref="F102:F106"/>
    <mergeCell ref="G102:G106"/>
    <mergeCell ref="H102:H106"/>
    <mergeCell ref="A102:A106"/>
    <mergeCell ref="B102:B106"/>
    <mergeCell ref="C102:C106"/>
    <mergeCell ref="D102:D106"/>
    <mergeCell ref="E102:E106"/>
    <mergeCell ref="I102:I106"/>
    <mergeCell ref="J107:J111"/>
    <mergeCell ref="F107:F111"/>
    <mergeCell ref="G107:G111"/>
    <mergeCell ref="H107:H111"/>
    <mergeCell ref="A107:A111"/>
    <mergeCell ref="B107:B111"/>
    <mergeCell ref="C107:C111"/>
    <mergeCell ref="D107:D111"/>
    <mergeCell ref="E107:E111"/>
    <mergeCell ref="I107:I111"/>
    <mergeCell ref="J112:J116"/>
    <mergeCell ref="F112:F116"/>
    <mergeCell ref="G112:G116"/>
    <mergeCell ref="H112:H116"/>
    <mergeCell ref="I112:I116"/>
    <mergeCell ref="A112:A116"/>
    <mergeCell ref="B112:B116"/>
    <mergeCell ref="C112:C116"/>
    <mergeCell ref="D112:D116"/>
    <mergeCell ref="E112:E116"/>
    <mergeCell ref="J117:J121"/>
    <mergeCell ref="F117:F121"/>
    <mergeCell ref="G117:G121"/>
    <mergeCell ref="H117:H121"/>
    <mergeCell ref="I117:I121"/>
    <mergeCell ref="A117:A121"/>
    <mergeCell ref="B117:B121"/>
    <mergeCell ref="C117:C121"/>
    <mergeCell ref="D117:D121"/>
    <mergeCell ref="E117:E121"/>
    <mergeCell ref="A127:B127"/>
    <mergeCell ref="C127:D127"/>
    <mergeCell ref="E127:F127"/>
    <mergeCell ref="G127:H127"/>
    <mergeCell ref="J122:J126"/>
    <mergeCell ref="F122:F126"/>
    <mergeCell ref="G122:G126"/>
    <mergeCell ref="H122:H126"/>
    <mergeCell ref="I122:I126"/>
    <mergeCell ref="A122:A126"/>
    <mergeCell ref="B122:B126"/>
    <mergeCell ref="C122:C126"/>
    <mergeCell ref="D122:D126"/>
    <mergeCell ref="E122:E126"/>
    <mergeCell ref="I127:J127"/>
    <mergeCell ref="G128:G132"/>
    <mergeCell ref="H128:H132"/>
    <mergeCell ref="J128:J132"/>
    <mergeCell ref="A128:A132"/>
    <mergeCell ref="B128:B132"/>
    <mergeCell ref="C128:C132"/>
    <mergeCell ref="D128:D132"/>
    <mergeCell ref="E128:E132"/>
    <mergeCell ref="F128:F132"/>
    <mergeCell ref="I128:I132"/>
    <mergeCell ref="G133:G137"/>
    <mergeCell ref="H133:H137"/>
    <mergeCell ref="J133:J137"/>
    <mergeCell ref="A133:A137"/>
    <mergeCell ref="B133:B137"/>
    <mergeCell ref="C133:C137"/>
    <mergeCell ref="D133:D137"/>
    <mergeCell ref="E133:E137"/>
    <mergeCell ref="F133:F137"/>
    <mergeCell ref="I133:I137"/>
    <mergeCell ref="G138:G142"/>
    <mergeCell ref="H138:H142"/>
    <mergeCell ref="J138:J142"/>
    <mergeCell ref="A138:A142"/>
    <mergeCell ref="B138:B142"/>
    <mergeCell ref="C138:C142"/>
    <mergeCell ref="D138:D142"/>
    <mergeCell ref="E138:E142"/>
    <mergeCell ref="F138:F142"/>
    <mergeCell ref="I138:I142"/>
    <mergeCell ref="G143:G147"/>
    <mergeCell ref="H143:H147"/>
    <mergeCell ref="J143:J147"/>
    <mergeCell ref="A143:A147"/>
    <mergeCell ref="B143:B147"/>
    <mergeCell ref="C143:C147"/>
    <mergeCell ref="D143:D147"/>
    <mergeCell ref="E143:E147"/>
    <mergeCell ref="F143:F147"/>
    <mergeCell ref="I143:I147"/>
    <mergeCell ref="G148:G152"/>
    <mergeCell ref="H148:H152"/>
    <mergeCell ref="J148:J152"/>
    <mergeCell ref="A148:A152"/>
    <mergeCell ref="B148:B152"/>
    <mergeCell ref="C148:C152"/>
    <mergeCell ref="D148:D152"/>
    <mergeCell ref="E148:E152"/>
    <mergeCell ref="F148:F152"/>
    <mergeCell ref="I148:I152"/>
    <mergeCell ref="G153:G157"/>
    <mergeCell ref="H153:H157"/>
    <mergeCell ref="I153:I157"/>
    <mergeCell ref="J153:J157"/>
    <mergeCell ref="A153:A157"/>
    <mergeCell ref="B153:B157"/>
    <mergeCell ref="C153:C157"/>
    <mergeCell ref="D153:D157"/>
    <mergeCell ref="E153:E157"/>
    <mergeCell ref="F153:F157"/>
    <mergeCell ref="G158:G162"/>
    <mergeCell ref="H158:H162"/>
    <mergeCell ref="I158:I162"/>
    <mergeCell ref="J158:J162"/>
    <mergeCell ref="A158:A162"/>
    <mergeCell ref="B158:B162"/>
    <mergeCell ref="C158:C162"/>
    <mergeCell ref="D158:D162"/>
    <mergeCell ref="E158:E162"/>
    <mergeCell ref="F158:F162"/>
    <mergeCell ref="G163:G167"/>
    <mergeCell ref="H163:H167"/>
    <mergeCell ref="I163:I167"/>
    <mergeCell ref="J163:J167"/>
    <mergeCell ref="A163:A167"/>
    <mergeCell ref="B163:B167"/>
    <mergeCell ref="C163:C167"/>
    <mergeCell ref="D163:D167"/>
    <mergeCell ref="E163:E167"/>
    <mergeCell ref="F163:F167"/>
  </mergeCells>
  <conditionalFormatting sqref="A87:F116 H87:XFD116 A117:XFD127 A158:XFD1048576 A128:F157 H128:XFD157 A1:XFD2 A4:XFD4 A3:B3 E3:F3 K3:XFD3 A10:XFD45 A5:B9 D5:XFD9 A56:XFD86 A46:B55 D46:XFD55">
    <cfRule type="containsText" dxfId="699" priority="7282" operator="containsText" text="zavaczky">
      <formula>NOT(ISERROR(SEARCH("zavaczky",A1)))</formula>
    </cfRule>
    <cfRule type="containsText" dxfId="698" priority="7283" operator="containsText" text="tálasné j">
      <formula>NOT(ISERROR(SEARCH("tálasné j",A1)))</formula>
    </cfRule>
    <cfRule type="containsText" dxfId="697" priority="7284" operator="containsText" text="simon a">
      <formula>NOT(ISERROR(SEARCH("simon a",A1)))</formula>
    </cfRule>
    <cfRule type="containsText" dxfId="696" priority="7285" operator="containsText" text="nagy tamás">
      <formula>NOT(ISERROR(SEARCH("nagy tamás",A1)))</formula>
    </cfRule>
    <cfRule type="containsText" dxfId="695" priority="7286" operator="containsText" text="kürti g">
      <formula>NOT(ISERROR(SEARCH("kürti g",A1)))</formula>
    </cfRule>
    <cfRule type="containsText" dxfId="694" priority="7287" operator="containsText" text="kovácsné schmid">
      <formula>NOT(ISERROR(SEARCH("kovácsné schmid",A1)))</formula>
    </cfRule>
    <cfRule type="containsText" dxfId="693" priority="7288" operator="containsText" text="igriczi">
      <formula>NOT(ISERROR(SEARCH("igriczi",A1)))</formula>
    </cfRule>
    <cfRule type="containsText" dxfId="692" priority="7289" operator="containsText" text="balogh ildikó">
      <formula>NOT(ISERROR(SEARCH("balogh ildikó",A1)))</formula>
    </cfRule>
    <cfRule type="containsText" dxfId="691" priority="7290" operator="containsText" text="csada">
      <formula>NOT(ISERROR(SEARCH("csada",A1)))</formula>
    </cfRule>
    <cfRule type="containsText" dxfId="690" priority="7291" operator="containsText" text="csabala">
      <formula>NOT(ISERROR(SEARCH("csabala",A1)))</formula>
    </cfRule>
    <cfRule type="containsText" dxfId="689" priority="7416" operator="containsText" text="zsíros">
      <formula>NOT(ISERROR(SEARCH("zsíros",A1)))</formula>
    </cfRule>
    <cfRule type="containsText" dxfId="688" priority="7417" operator="containsText" text="zelena">
      <formula>NOT(ISERROR(SEARCH("zelena",A1)))</formula>
    </cfRule>
    <cfRule type="containsText" dxfId="687" priority="7418" operator="containsText" text="windt">
      <formula>NOT(ISERROR(SEARCH("windt",A1)))</formula>
    </cfRule>
    <cfRule type="containsText" dxfId="686" priority="7419" operator="containsText" text="varga juli">
      <formula>NOT(ISERROR(SEARCH("varga juli",A1)))</formula>
    </cfRule>
    <cfRule type="containsText" dxfId="685" priority="7420" operator="containsText" text="szarvák">
      <formula>NOT(ISERROR(SEARCH("szarvák",A1)))</formula>
    </cfRule>
    <cfRule type="containsText" dxfId="684" priority="7421" operator="containsText" text="szálteleki">
      <formula>NOT(ISERROR(SEARCH("szálteleki",A1)))</formula>
    </cfRule>
    <cfRule type="containsText" dxfId="683" priority="7422" operator="containsText" text="szabados">
      <formula>NOT(ISERROR(SEARCH("szabados",A1)))</formula>
    </cfRule>
    <cfRule type="containsText" dxfId="682" priority="7423" operator="containsText" text="fazekas bence">
      <formula>NOT(ISERROR(SEARCH("fazekas bence",A1)))</formula>
    </cfRule>
    <cfRule type="containsText" dxfId="681" priority="7424" operator="containsText" text="sinka">
      <formula>NOT(ISERROR(SEARCH("sinka",A1)))</formula>
    </cfRule>
    <cfRule type="containsText" dxfId="680" priority="7425" operator="containsText" text="schranecz">
      <formula>NOT(ISERROR(SEARCH("schranecz",A1)))</formula>
    </cfRule>
    <cfRule type="containsText" dxfId="679" priority="7426" operator="containsText" text="rácz e">
      <formula>NOT(ISERROR(SEARCH("rácz e",A1)))</formula>
    </cfRule>
    <cfRule type="containsText" dxfId="678" priority="7427" operator="containsText" text="petrovics">
      <formula>NOT(ISERROR(SEARCH("petrovics",A1)))</formula>
    </cfRule>
    <cfRule type="containsText" dxfId="677" priority="7428" operator="containsText" text="pásztor">
      <formula>NOT(ISERROR(SEARCH("pásztor",A1)))</formula>
    </cfRule>
    <cfRule type="containsText" dxfId="676" priority="7429" operator="containsText" text="ozsvárt">
      <formula>NOT(ISERROR(SEARCH("ozsvárt",A1)))</formula>
    </cfRule>
    <cfRule type="containsText" dxfId="675" priority="7430" operator="containsText" text="nagy a">
      <formula>NOT(ISERROR(SEARCH("nagy a",A1)))</formula>
    </cfRule>
    <cfRule type="containsText" dxfId="674" priority="7431" operator="containsText" text="molnár">
      <formula>NOT(ISERROR(SEARCH("molnár",A1)))</formula>
    </cfRule>
    <cfRule type="containsText" dxfId="673" priority="7432" operator="containsText" text="meixner">
      <formula>NOT(ISERROR(SEARCH("meixner",A1)))</formula>
    </cfRule>
    <cfRule type="containsText" dxfId="672" priority="7433" operator="containsText" text="matlákné cs">
      <formula>NOT(ISERROR(SEARCH("matlákné cs",A1)))</formula>
    </cfRule>
    <cfRule type="containsText" dxfId="671" priority="7434" operator="containsText" text="ködmön">
      <formula>NOT(ISERROR(SEARCH("ködmön",A1)))</formula>
    </cfRule>
    <cfRule type="containsText" dxfId="670" priority="7435" operator="containsText" text="kovács">
      <formula>NOT(ISERROR(SEARCH("kovács",A1)))</formula>
    </cfRule>
    <cfRule type="containsText" dxfId="669" priority="7436" operator="containsText" text="klinger">
      <formula>NOT(ISERROR(SEARCH("klinger",A1)))</formula>
    </cfRule>
    <cfRule type="containsText" dxfId="668" priority="7437" operator="containsText" text="kiss k">
      <formula>NOT(ISERROR(SEARCH("kiss k",A1)))</formula>
    </cfRule>
    <cfRule type="containsText" dxfId="667" priority="7438" operator="containsText" text="joó">
      <formula>NOT(ISERROR(SEARCH("joó",A1)))</formula>
    </cfRule>
    <cfRule type="containsText" dxfId="666" priority="7439" operator="containsText" text="haris">
      <formula>NOT(ISERROR(SEARCH("haris",A1)))</formula>
    </cfRule>
    <cfRule type="containsText" dxfId="665" priority="7440" operator="containsText" text="fülöp">
      <formula>NOT(ISERROR(SEARCH("fülöp",A1)))</formula>
    </cfRule>
    <cfRule type="containsText" dxfId="664" priority="7441" operator="containsText" text="fazekas m">
      <formula>NOT(ISERROR(SEARCH("fazekas m",A1)))</formula>
    </cfRule>
    <cfRule type="containsText" dxfId="663" priority="7442" operator="containsText" text="fajth">
      <formula>NOT(ISERROR(SEARCH("fajth",A1)))</formula>
    </cfRule>
    <cfRule type="containsText" dxfId="662" priority="7443" operator="containsText" text="erdélyi">
      <formula>NOT(ISERROR(SEARCH("erdélyi",A1)))</formula>
    </cfRule>
    <cfRule type="containsText" dxfId="661" priority="7444" operator="containsText" text="drabb">
      <formula>NOT(ISERROR(SEARCH("drabb",A1)))</formula>
    </cfRule>
    <cfRule type="containsText" dxfId="660" priority="7445" operator="containsText" text="dr. bodorné">
      <formula>NOT(ISERROR(SEARCH("dr. bodorné",A1)))</formula>
    </cfRule>
    <cfRule type="containsText" dxfId="659" priority="7446" operator="containsText" text="dr. bátai">
      <formula>NOT(ISERROR(SEARCH("dr. bátai",A1)))</formula>
    </cfRule>
    <cfRule type="containsText" dxfId="658" priority="7447" operator="containsText" text="dr. acke">
      <formula>NOT(ISERROR(SEARCH("dr. acke",A1)))</formula>
    </cfRule>
    <cfRule type="containsText" dxfId="657" priority="7448" operator="containsText" text="dóczi">
      <formula>NOT(ISERROR(SEARCH("dóczi",A1)))</formula>
    </cfRule>
    <cfRule type="containsText" dxfId="656" priority="7449" operator="containsText" text="diricziné">
      <formula>NOT(ISERROR(SEARCH("diricziné",A1)))</formula>
    </cfRule>
    <cfRule type="containsText" dxfId="655" priority="7450" operator="containsText" text="diószeginé">
      <formula>NOT(ISERROR(SEARCH("diószeginé",A1)))</formula>
    </cfRule>
    <cfRule type="containsText" dxfId="654" priority="7451" operator="containsText" text="bukó">
      <formula>NOT(ISERROR(SEARCH("bukó",A1)))</formula>
    </cfRule>
    <cfRule type="containsText" dxfId="653" priority="7452" operator="containsText" text="bognár">
      <formula>NOT(ISERROR(SEARCH("bognár",A1)))</formula>
    </cfRule>
    <cfRule type="containsText" dxfId="652" priority="7453" operator="containsText" text="beck">
      <formula>NOT(ISERROR(SEARCH("beck",A1)))</formula>
    </cfRule>
    <cfRule type="containsText" dxfId="651" priority="7454" operator="containsText" text="bary">
      <formula>NOT(ISERROR(SEARCH("bary",A1)))</formula>
    </cfRule>
    <cfRule type="containsText" dxfId="650" priority="7455" operator="containsText" text="bárdi">
      <formula>NOT(ISERROR(SEARCH("bárdi",A1)))</formula>
    </cfRule>
  </conditionalFormatting>
  <conditionalFormatting sqref="G87:G116">
    <cfRule type="containsText" dxfId="649" priority="261" operator="containsText" text="zsíros">
      <formula>NOT(ISERROR(SEARCH("zsíros",G87)))</formula>
    </cfRule>
    <cfRule type="containsText" dxfId="648" priority="262" operator="containsText" text="zelena">
      <formula>NOT(ISERROR(SEARCH("zelena",G87)))</formula>
    </cfRule>
    <cfRule type="containsText" dxfId="647" priority="263" operator="containsText" text="windt">
      <formula>NOT(ISERROR(SEARCH("windt",G87)))</formula>
    </cfRule>
    <cfRule type="containsText" dxfId="646" priority="264" operator="containsText" text="varga juli">
      <formula>NOT(ISERROR(SEARCH("varga juli",G87)))</formula>
    </cfRule>
    <cfRule type="containsText" dxfId="645" priority="265" operator="containsText" text="szarvák">
      <formula>NOT(ISERROR(SEARCH("szarvák",G87)))</formula>
    </cfRule>
    <cfRule type="containsText" dxfId="644" priority="266" operator="containsText" text="szálteleki">
      <formula>NOT(ISERROR(SEARCH("szálteleki",G87)))</formula>
    </cfRule>
    <cfRule type="containsText" dxfId="643" priority="267" operator="containsText" text="szabados">
      <formula>NOT(ISERROR(SEARCH("szabados",G87)))</formula>
    </cfRule>
    <cfRule type="containsText" dxfId="642" priority="268" operator="containsText" text="fazekas bence">
      <formula>NOT(ISERROR(SEARCH("fazekas bence",G87)))</formula>
    </cfRule>
    <cfRule type="containsText" dxfId="641" priority="269" operator="containsText" text="sinka">
      <formula>NOT(ISERROR(SEARCH("sinka",G87)))</formula>
    </cfRule>
    <cfRule type="containsText" dxfId="640" priority="270" operator="containsText" text="schranecz">
      <formula>NOT(ISERROR(SEARCH("schranecz",G87)))</formula>
    </cfRule>
    <cfRule type="containsText" dxfId="639" priority="271" operator="containsText" text="rácz e">
      <formula>NOT(ISERROR(SEARCH("rácz e",G87)))</formula>
    </cfRule>
    <cfRule type="containsText" dxfId="638" priority="272" operator="containsText" text="petrovics">
      <formula>NOT(ISERROR(SEARCH("petrovics",G87)))</formula>
    </cfRule>
    <cfRule type="containsText" dxfId="637" priority="273" operator="containsText" text="pásztor">
      <formula>NOT(ISERROR(SEARCH("pásztor",G87)))</formula>
    </cfRule>
    <cfRule type="containsText" dxfId="636" priority="274" operator="containsText" text="ozsvárt">
      <formula>NOT(ISERROR(SEARCH("ozsvárt",G87)))</formula>
    </cfRule>
    <cfRule type="containsText" dxfId="635" priority="275" operator="containsText" text="nagy a">
      <formula>NOT(ISERROR(SEARCH("nagy a",G87)))</formula>
    </cfRule>
    <cfRule type="containsText" dxfId="634" priority="276" operator="containsText" text="molnár">
      <formula>NOT(ISERROR(SEARCH("molnár",G87)))</formula>
    </cfRule>
    <cfRule type="containsText" dxfId="633" priority="277" operator="containsText" text="meixner">
      <formula>NOT(ISERROR(SEARCH("meixner",G87)))</formula>
    </cfRule>
    <cfRule type="containsText" dxfId="632" priority="278" operator="containsText" text="matlákné cs">
      <formula>NOT(ISERROR(SEARCH("matlákné cs",G87)))</formula>
    </cfRule>
    <cfRule type="containsText" dxfId="631" priority="279" operator="containsText" text="ködmön">
      <formula>NOT(ISERROR(SEARCH("ködmön",G87)))</formula>
    </cfRule>
    <cfRule type="containsText" dxfId="630" priority="280" operator="containsText" text="kovács">
      <formula>NOT(ISERROR(SEARCH("kovács",G87)))</formula>
    </cfRule>
    <cfRule type="containsText" dxfId="629" priority="281" operator="containsText" text="klinger">
      <formula>NOT(ISERROR(SEARCH("klinger",G87)))</formula>
    </cfRule>
    <cfRule type="containsText" dxfId="628" priority="282" operator="containsText" text="kiss k">
      <formula>NOT(ISERROR(SEARCH("kiss k",G87)))</formula>
    </cfRule>
    <cfRule type="containsText" dxfId="627" priority="283" operator="containsText" text="joó">
      <formula>NOT(ISERROR(SEARCH("joó",G87)))</formula>
    </cfRule>
    <cfRule type="containsText" dxfId="626" priority="284" operator="containsText" text="haris">
      <formula>NOT(ISERROR(SEARCH("haris",G87)))</formula>
    </cfRule>
    <cfRule type="containsText" dxfId="625" priority="285" operator="containsText" text="fülöp">
      <formula>NOT(ISERROR(SEARCH("fülöp",G87)))</formula>
    </cfRule>
    <cfRule type="containsText" dxfId="624" priority="286" operator="containsText" text="fazekas m">
      <formula>NOT(ISERROR(SEARCH("fazekas m",G87)))</formula>
    </cfRule>
    <cfRule type="containsText" dxfId="623" priority="287" operator="containsText" text="fajth">
      <formula>NOT(ISERROR(SEARCH("fajth",G87)))</formula>
    </cfRule>
    <cfRule type="containsText" dxfId="622" priority="288" operator="containsText" text="erdélyi">
      <formula>NOT(ISERROR(SEARCH("erdélyi",G87)))</formula>
    </cfRule>
    <cfRule type="containsText" dxfId="621" priority="289" operator="containsText" text="drabb">
      <formula>NOT(ISERROR(SEARCH("drabb",G87)))</formula>
    </cfRule>
    <cfRule type="containsText" dxfId="620" priority="290" operator="containsText" text="dr. bodorné">
      <formula>NOT(ISERROR(SEARCH("dr. bodorné",G87)))</formula>
    </cfRule>
    <cfRule type="containsText" dxfId="619" priority="291" operator="containsText" text="dr. bátai">
      <formula>NOT(ISERROR(SEARCH("dr. bátai",G87)))</formula>
    </cfRule>
    <cfRule type="containsText" dxfId="618" priority="292" operator="containsText" text="dr. acke">
      <formula>NOT(ISERROR(SEARCH("dr. acke",G87)))</formula>
    </cfRule>
    <cfRule type="containsText" dxfId="617" priority="293" operator="containsText" text="dóczi">
      <formula>NOT(ISERROR(SEARCH("dóczi",G87)))</formula>
    </cfRule>
    <cfRule type="containsText" dxfId="616" priority="294" operator="containsText" text="diricziné">
      <formula>NOT(ISERROR(SEARCH("diricziné",G87)))</formula>
    </cfRule>
    <cfRule type="containsText" dxfId="615" priority="295" operator="containsText" text="diószeginé">
      <formula>NOT(ISERROR(SEARCH("diószeginé",G87)))</formula>
    </cfRule>
    <cfRule type="containsText" dxfId="614" priority="296" operator="containsText" text="bukó">
      <formula>NOT(ISERROR(SEARCH("bukó",G87)))</formula>
    </cfRule>
    <cfRule type="containsText" dxfId="613" priority="297" operator="containsText" text="bognár">
      <formula>NOT(ISERROR(SEARCH("bognár",G87)))</formula>
    </cfRule>
    <cfRule type="containsText" dxfId="612" priority="298" operator="containsText" text="beck">
      <formula>NOT(ISERROR(SEARCH("beck",G87)))</formula>
    </cfRule>
    <cfRule type="containsText" dxfId="611" priority="299" operator="containsText" text="bary">
      <formula>NOT(ISERROR(SEARCH("bary",G87)))</formula>
    </cfRule>
    <cfRule type="containsText" dxfId="610" priority="300" operator="containsText" text="bárdi">
      <formula>NOT(ISERROR(SEARCH("bárdi",G87)))</formula>
    </cfRule>
  </conditionalFormatting>
  <conditionalFormatting sqref="G87:G116">
    <cfRule type="containsText" dxfId="609" priority="251" operator="containsText" text="zavaczky">
      <formula>NOT(ISERROR(SEARCH("zavaczky",G87)))</formula>
    </cfRule>
    <cfRule type="containsText" dxfId="608" priority="252" operator="containsText" text="tálasné j">
      <formula>NOT(ISERROR(SEARCH("tálasné j",G87)))</formula>
    </cfRule>
    <cfRule type="containsText" dxfId="607" priority="253" operator="containsText" text="simon a">
      <formula>NOT(ISERROR(SEARCH("simon a",G87)))</formula>
    </cfRule>
    <cfRule type="containsText" dxfId="606" priority="254" operator="containsText" text="nagy tamás">
      <formula>NOT(ISERROR(SEARCH("nagy tamás",G87)))</formula>
    </cfRule>
    <cfRule type="containsText" dxfId="605" priority="255" operator="containsText" text="kürti g">
      <formula>NOT(ISERROR(SEARCH("kürti g",G87)))</formula>
    </cfRule>
    <cfRule type="containsText" dxfId="604" priority="256" operator="containsText" text="kovácsné schmid">
      <formula>NOT(ISERROR(SEARCH("kovácsné schmid",G87)))</formula>
    </cfRule>
    <cfRule type="containsText" dxfId="603" priority="257" operator="containsText" text="igriczi">
      <formula>NOT(ISERROR(SEARCH("igriczi",G87)))</formula>
    </cfRule>
    <cfRule type="containsText" dxfId="602" priority="258" operator="containsText" text="balogh ildikó">
      <formula>NOT(ISERROR(SEARCH("balogh ildikó",G87)))</formula>
    </cfRule>
    <cfRule type="containsText" dxfId="601" priority="259" operator="containsText" text="csada">
      <formula>NOT(ISERROR(SEARCH("csada",G87)))</formula>
    </cfRule>
    <cfRule type="containsText" dxfId="600" priority="260" operator="containsText" text="csabala">
      <formula>NOT(ISERROR(SEARCH("csabala",G87)))</formula>
    </cfRule>
  </conditionalFormatting>
  <conditionalFormatting sqref="G128:G157">
    <cfRule type="containsText" dxfId="599" priority="211" operator="containsText" text="zsíros">
      <formula>NOT(ISERROR(SEARCH("zsíros",G128)))</formula>
    </cfRule>
    <cfRule type="containsText" dxfId="598" priority="212" operator="containsText" text="zelena">
      <formula>NOT(ISERROR(SEARCH("zelena",G128)))</formula>
    </cfRule>
    <cfRule type="containsText" dxfId="597" priority="213" operator="containsText" text="windt">
      <formula>NOT(ISERROR(SEARCH("windt",G128)))</formula>
    </cfRule>
    <cfRule type="containsText" dxfId="596" priority="214" operator="containsText" text="varga juli">
      <formula>NOT(ISERROR(SEARCH("varga juli",G128)))</formula>
    </cfRule>
    <cfRule type="containsText" dxfId="595" priority="215" operator="containsText" text="szarvák">
      <formula>NOT(ISERROR(SEARCH("szarvák",G128)))</formula>
    </cfRule>
    <cfRule type="containsText" dxfId="594" priority="216" operator="containsText" text="szálteleki">
      <formula>NOT(ISERROR(SEARCH("szálteleki",G128)))</formula>
    </cfRule>
    <cfRule type="containsText" dxfId="593" priority="217" operator="containsText" text="szabados">
      <formula>NOT(ISERROR(SEARCH("szabados",G128)))</formula>
    </cfRule>
    <cfRule type="containsText" dxfId="592" priority="218" operator="containsText" text="fazekas bence">
      <formula>NOT(ISERROR(SEARCH("fazekas bence",G128)))</formula>
    </cfRule>
    <cfRule type="containsText" dxfId="591" priority="219" operator="containsText" text="sinka">
      <formula>NOT(ISERROR(SEARCH("sinka",G128)))</formula>
    </cfRule>
    <cfRule type="containsText" dxfId="590" priority="220" operator="containsText" text="schranecz">
      <formula>NOT(ISERROR(SEARCH("schranecz",G128)))</formula>
    </cfRule>
    <cfRule type="containsText" dxfId="589" priority="221" operator="containsText" text="rácz e">
      <formula>NOT(ISERROR(SEARCH("rácz e",G128)))</formula>
    </cfRule>
    <cfRule type="containsText" dxfId="588" priority="222" operator="containsText" text="petrovics">
      <formula>NOT(ISERROR(SEARCH("petrovics",G128)))</formula>
    </cfRule>
    <cfRule type="containsText" dxfId="587" priority="223" operator="containsText" text="pásztor">
      <formula>NOT(ISERROR(SEARCH("pásztor",G128)))</formula>
    </cfRule>
    <cfRule type="containsText" dxfId="586" priority="224" operator="containsText" text="ozsvárt">
      <formula>NOT(ISERROR(SEARCH("ozsvárt",G128)))</formula>
    </cfRule>
    <cfRule type="containsText" dxfId="585" priority="225" operator="containsText" text="nagy a">
      <formula>NOT(ISERROR(SEARCH("nagy a",G128)))</formula>
    </cfRule>
    <cfRule type="containsText" dxfId="584" priority="226" operator="containsText" text="molnár">
      <formula>NOT(ISERROR(SEARCH("molnár",G128)))</formula>
    </cfRule>
    <cfRule type="containsText" dxfId="583" priority="227" operator="containsText" text="meixner">
      <formula>NOT(ISERROR(SEARCH("meixner",G128)))</formula>
    </cfRule>
    <cfRule type="containsText" dxfId="582" priority="228" operator="containsText" text="matlákné cs">
      <formula>NOT(ISERROR(SEARCH("matlákné cs",G128)))</formula>
    </cfRule>
    <cfRule type="containsText" dxfId="581" priority="229" operator="containsText" text="ködmön">
      <formula>NOT(ISERROR(SEARCH("ködmön",G128)))</formula>
    </cfRule>
    <cfRule type="containsText" dxfId="580" priority="230" operator="containsText" text="kovács">
      <formula>NOT(ISERROR(SEARCH("kovács",G128)))</formula>
    </cfRule>
    <cfRule type="containsText" dxfId="579" priority="231" operator="containsText" text="klinger">
      <formula>NOT(ISERROR(SEARCH("klinger",G128)))</formula>
    </cfRule>
    <cfRule type="containsText" dxfId="578" priority="232" operator="containsText" text="kiss k">
      <formula>NOT(ISERROR(SEARCH("kiss k",G128)))</formula>
    </cfRule>
    <cfRule type="containsText" dxfId="577" priority="233" operator="containsText" text="joó">
      <formula>NOT(ISERROR(SEARCH("joó",G128)))</formula>
    </cfRule>
    <cfRule type="containsText" dxfId="576" priority="234" operator="containsText" text="haris">
      <formula>NOT(ISERROR(SEARCH("haris",G128)))</formula>
    </cfRule>
    <cfRule type="containsText" dxfId="575" priority="235" operator="containsText" text="fülöp">
      <formula>NOT(ISERROR(SEARCH("fülöp",G128)))</formula>
    </cfRule>
    <cfRule type="containsText" dxfId="574" priority="236" operator="containsText" text="fazekas m">
      <formula>NOT(ISERROR(SEARCH("fazekas m",G128)))</formula>
    </cfRule>
    <cfRule type="containsText" dxfId="573" priority="237" operator="containsText" text="fajth">
      <formula>NOT(ISERROR(SEARCH("fajth",G128)))</formula>
    </cfRule>
    <cfRule type="containsText" dxfId="572" priority="238" operator="containsText" text="erdélyi">
      <formula>NOT(ISERROR(SEARCH("erdélyi",G128)))</formula>
    </cfRule>
    <cfRule type="containsText" dxfId="571" priority="239" operator="containsText" text="drabb">
      <formula>NOT(ISERROR(SEARCH("drabb",G128)))</formula>
    </cfRule>
    <cfRule type="containsText" dxfId="570" priority="240" operator="containsText" text="dr. bodorné">
      <formula>NOT(ISERROR(SEARCH("dr. bodorné",G128)))</formula>
    </cfRule>
    <cfRule type="containsText" dxfId="569" priority="241" operator="containsText" text="dr. bátai">
      <formula>NOT(ISERROR(SEARCH("dr. bátai",G128)))</formula>
    </cfRule>
    <cfRule type="containsText" dxfId="568" priority="242" operator="containsText" text="dr. acke">
      <formula>NOT(ISERROR(SEARCH("dr. acke",G128)))</formula>
    </cfRule>
    <cfRule type="containsText" dxfId="567" priority="243" operator="containsText" text="dóczi">
      <formula>NOT(ISERROR(SEARCH("dóczi",G128)))</formula>
    </cfRule>
    <cfRule type="containsText" dxfId="566" priority="244" operator="containsText" text="diricziné">
      <formula>NOT(ISERROR(SEARCH("diricziné",G128)))</formula>
    </cfRule>
    <cfRule type="containsText" dxfId="565" priority="245" operator="containsText" text="diószeginé">
      <formula>NOT(ISERROR(SEARCH("diószeginé",G128)))</formula>
    </cfRule>
    <cfRule type="containsText" dxfId="564" priority="246" operator="containsText" text="bukó">
      <formula>NOT(ISERROR(SEARCH("bukó",G128)))</formula>
    </cfRule>
    <cfRule type="containsText" dxfId="563" priority="247" operator="containsText" text="bognár">
      <formula>NOT(ISERROR(SEARCH("bognár",G128)))</formula>
    </cfRule>
    <cfRule type="containsText" dxfId="562" priority="248" operator="containsText" text="beck">
      <formula>NOT(ISERROR(SEARCH("beck",G128)))</formula>
    </cfRule>
    <cfRule type="containsText" dxfId="561" priority="249" operator="containsText" text="bary">
      <formula>NOT(ISERROR(SEARCH("bary",G128)))</formula>
    </cfRule>
    <cfRule type="containsText" dxfId="560" priority="250" operator="containsText" text="bárdi">
      <formula>NOT(ISERROR(SEARCH("bárdi",G128)))</formula>
    </cfRule>
  </conditionalFormatting>
  <conditionalFormatting sqref="G128:G157">
    <cfRule type="containsText" dxfId="559" priority="201" operator="containsText" text="zavaczky">
      <formula>NOT(ISERROR(SEARCH("zavaczky",G128)))</formula>
    </cfRule>
    <cfRule type="containsText" dxfId="558" priority="202" operator="containsText" text="tálasné j">
      <formula>NOT(ISERROR(SEARCH("tálasné j",G128)))</formula>
    </cfRule>
    <cfRule type="containsText" dxfId="557" priority="203" operator="containsText" text="simon a">
      <formula>NOT(ISERROR(SEARCH("simon a",G128)))</formula>
    </cfRule>
    <cfRule type="containsText" dxfId="556" priority="204" operator="containsText" text="nagy tamás">
      <formula>NOT(ISERROR(SEARCH("nagy tamás",G128)))</formula>
    </cfRule>
    <cfRule type="containsText" dxfId="555" priority="205" operator="containsText" text="kürti g">
      <formula>NOT(ISERROR(SEARCH("kürti g",G128)))</formula>
    </cfRule>
    <cfRule type="containsText" dxfId="554" priority="206" operator="containsText" text="kovácsné schmid">
      <formula>NOT(ISERROR(SEARCH("kovácsné schmid",G128)))</formula>
    </cfRule>
    <cfRule type="containsText" dxfId="553" priority="207" operator="containsText" text="igriczi">
      <formula>NOT(ISERROR(SEARCH("igriczi",G128)))</formula>
    </cfRule>
    <cfRule type="containsText" dxfId="552" priority="208" operator="containsText" text="balogh ildikó">
      <formula>NOT(ISERROR(SEARCH("balogh ildikó",G128)))</formula>
    </cfRule>
    <cfRule type="containsText" dxfId="551" priority="209" operator="containsText" text="csada">
      <formula>NOT(ISERROR(SEARCH("csada",G128)))</formula>
    </cfRule>
    <cfRule type="containsText" dxfId="550" priority="210" operator="containsText" text="csabala">
      <formula>NOT(ISERROR(SEARCH("csabala",G128)))</formula>
    </cfRule>
  </conditionalFormatting>
  <conditionalFormatting sqref="C3:D3">
    <cfRule type="containsText" dxfId="549" priority="151" operator="containsText" text="zavaczky">
      <formula>NOT(ISERROR(SEARCH("zavaczky",C3)))</formula>
    </cfRule>
    <cfRule type="containsText" dxfId="548" priority="152" operator="containsText" text="tálasné j">
      <formula>NOT(ISERROR(SEARCH("tálasné j",C3)))</formula>
    </cfRule>
    <cfRule type="containsText" dxfId="547" priority="153" operator="containsText" text="simon a">
      <formula>NOT(ISERROR(SEARCH("simon a",C3)))</formula>
    </cfRule>
    <cfRule type="containsText" dxfId="546" priority="154" operator="containsText" text="nagy tamás">
      <formula>NOT(ISERROR(SEARCH("nagy tamás",C3)))</formula>
    </cfRule>
    <cfRule type="containsText" dxfId="545" priority="155" operator="containsText" text="kürti g">
      <formula>NOT(ISERROR(SEARCH("kürti g",C3)))</formula>
    </cfRule>
    <cfRule type="containsText" dxfId="544" priority="156" operator="containsText" text="kovácsné schmid">
      <formula>NOT(ISERROR(SEARCH("kovácsné schmid",C3)))</formula>
    </cfRule>
    <cfRule type="containsText" dxfId="543" priority="157" operator="containsText" text="igriczi">
      <formula>NOT(ISERROR(SEARCH("igriczi",C3)))</formula>
    </cfRule>
    <cfRule type="containsText" dxfId="542" priority="158" operator="containsText" text="balogh ildikó">
      <formula>NOT(ISERROR(SEARCH("balogh ildikó",C3)))</formula>
    </cfRule>
    <cfRule type="containsText" dxfId="541" priority="159" operator="containsText" text="csada">
      <formula>NOT(ISERROR(SEARCH("csada",C3)))</formula>
    </cfRule>
    <cfRule type="containsText" dxfId="540" priority="160" operator="containsText" text="csabala">
      <formula>NOT(ISERROR(SEARCH("csabala",C3)))</formula>
    </cfRule>
    <cfRule type="containsText" dxfId="539" priority="161" operator="containsText" text="zsíros">
      <formula>NOT(ISERROR(SEARCH("zsíros",C3)))</formula>
    </cfRule>
    <cfRule type="containsText" dxfId="538" priority="162" operator="containsText" text="zelena">
      <formula>NOT(ISERROR(SEARCH("zelena",C3)))</formula>
    </cfRule>
    <cfRule type="containsText" dxfId="537" priority="163" operator="containsText" text="windt">
      <formula>NOT(ISERROR(SEARCH("windt",C3)))</formula>
    </cfRule>
    <cfRule type="containsText" dxfId="536" priority="164" operator="containsText" text="varga juli">
      <formula>NOT(ISERROR(SEARCH("varga juli",C3)))</formula>
    </cfRule>
    <cfRule type="containsText" dxfId="535" priority="165" operator="containsText" text="szarvák">
      <formula>NOT(ISERROR(SEARCH("szarvák",C3)))</formula>
    </cfRule>
    <cfRule type="containsText" dxfId="534" priority="166" operator="containsText" text="szálteleki">
      <formula>NOT(ISERROR(SEARCH("szálteleki",C3)))</formula>
    </cfRule>
    <cfRule type="containsText" dxfId="533" priority="167" operator="containsText" text="szabados">
      <formula>NOT(ISERROR(SEARCH("szabados",C3)))</formula>
    </cfRule>
    <cfRule type="containsText" dxfId="532" priority="168" operator="containsText" text="fazekas bence">
      <formula>NOT(ISERROR(SEARCH("fazekas bence",C3)))</formula>
    </cfRule>
    <cfRule type="containsText" dxfId="531" priority="169" operator="containsText" text="sinka">
      <formula>NOT(ISERROR(SEARCH("sinka",C3)))</formula>
    </cfRule>
    <cfRule type="containsText" dxfId="530" priority="170" operator="containsText" text="schranecz">
      <formula>NOT(ISERROR(SEARCH("schranecz",C3)))</formula>
    </cfRule>
    <cfRule type="containsText" dxfId="529" priority="171" operator="containsText" text="rácz e">
      <formula>NOT(ISERROR(SEARCH("rácz e",C3)))</formula>
    </cfRule>
    <cfRule type="containsText" dxfId="528" priority="172" operator="containsText" text="petrovics">
      <formula>NOT(ISERROR(SEARCH("petrovics",C3)))</formula>
    </cfRule>
    <cfRule type="containsText" dxfId="527" priority="173" operator="containsText" text="pásztor">
      <formula>NOT(ISERROR(SEARCH("pásztor",C3)))</formula>
    </cfRule>
    <cfRule type="containsText" dxfId="526" priority="174" operator="containsText" text="ozsvárt">
      <formula>NOT(ISERROR(SEARCH("ozsvárt",C3)))</formula>
    </cfRule>
    <cfRule type="containsText" dxfId="525" priority="175" operator="containsText" text="nagy a">
      <formula>NOT(ISERROR(SEARCH("nagy a",C3)))</formula>
    </cfRule>
    <cfRule type="containsText" dxfId="524" priority="176" operator="containsText" text="molnár">
      <formula>NOT(ISERROR(SEARCH("molnár",C3)))</formula>
    </cfRule>
    <cfRule type="containsText" dxfId="523" priority="177" operator="containsText" text="meixner">
      <formula>NOT(ISERROR(SEARCH("meixner",C3)))</formula>
    </cfRule>
    <cfRule type="containsText" dxfId="522" priority="178" operator="containsText" text="matlákné cs">
      <formula>NOT(ISERROR(SEARCH("matlákné cs",C3)))</formula>
    </cfRule>
    <cfRule type="containsText" dxfId="521" priority="179" operator="containsText" text="ködmön">
      <formula>NOT(ISERROR(SEARCH("ködmön",C3)))</formula>
    </cfRule>
    <cfRule type="containsText" dxfId="520" priority="180" operator="containsText" text="kovács">
      <formula>NOT(ISERROR(SEARCH("kovács",C3)))</formula>
    </cfRule>
    <cfRule type="containsText" dxfId="519" priority="181" operator="containsText" text="klinger">
      <formula>NOT(ISERROR(SEARCH("klinger",C3)))</formula>
    </cfRule>
    <cfRule type="containsText" dxfId="518" priority="182" operator="containsText" text="kiss k">
      <formula>NOT(ISERROR(SEARCH("kiss k",C3)))</formula>
    </cfRule>
    <cfRule type="containsText" dxfId="517" priority="183" operator="containsText" text="joó">
      <formula>NOT(ISERROR(SEARCH("joó",C3)))</formula>
    </cfRule>
    <cfRule type="containsText" dxfId="516" priority="184" operator="containsText" text="haris">
      <formula>NOT(ISERROR(SEARCH("haris",C3)))</formula>
    </cfRule>
    <cfRule type="containsText" dxfId="515" priority="185" operator="containsText" text="fülöp">
      <formula>NOT(ISERROR(SEARCH("fülöp",C3)))</formula>
    </cfRule>
    <cfRule type="containsText" dxfId="514" priority="186" operator="containsText" text="fazekas m">
      <formula>NOT(ISERROR(SEARCH("fazekas m",C3)))</formula>
    </cfRule>
    <cfRule type="containsText" dxfId="513" priority="187" operator="containsText" text="fajth">
      <formula>NOT(ISERROR(SEARCH("fajth",C3)))</formula>
    </cfRule>
    <cfRule type="containsText" dxfId="512" priority="188" operator="containsText" text="erdélyi">
      <formula>NOT(ISERROR(SEARCH("erdélyi",C3)))</formula>
    </cfRule>
    <cfRule type="containsText" dxfId="511" priority="189" operator="containsText" text="drabb">
      <formula>NOT(ISERROR(SEARCH("drabb",C3)))</formula>
    </cfRule>
    <cfRule type="containsText" dxfId="510" priority="190" operator="containsText" text="dr. bodorné">
      <formula>NOT(ISERROR(SEARCH("dr. bodorné",C3)))</formula>
    </cfRule>
    <cfRule type="containsText" dxfId="509" priority="191" operator="containsText" text="dr. bátai">
      <formula>NOT(ISERROR(SEARCH("dr. bátai",C3)))</formula>
    </cfRule>
    <cfRule type="containsText" dxfId="508" priority="192" operator="containsText" text="dr. acke">
      <formula>NOT(ISERROR(SEARCH("dr. acke",C3)))</formula>
    </cfRule>
    <cfRule type="containsText" dxfId="507" priority="193" operator="containsText" text="dóczi">
      <formula>NOT(ISERROR(SEARCH("dóczi",C3)))</formula>
    </cfRule>
    <cfRule type="containsText" dxfId="506" priority="194" operator="containsText" text="diricziné">
      <formula>NOT(ISERROR(SEARCH("diricziné",C3)))</formula>
    </cfRule>
    <cfRule type="containsText" dxfId="505" priority="195" operator="containsText" text="diószeginé">
      <formula>NOT(ISERROR(SEARCH("diószeginé",C3)))</formula>
    </cfRule>
    <cfRule type="containsText" dxfId="504" priority="196" operator="containsText" text="bukó">
      <formula>NOT(ISERROR(SEARCH("bukó",C3)))</formula>
    </cfRule>
    <cfRule type="containsText" dxfId="503" priority="197" operator="containsText" text="bognár">
      <formula>NOT(ISERROR(SEARCH("bognár",C3)))</formula>
    </cfRule>
    <cfRule type="containsText" dxfId="502" priority="198" operator="containsText" text="beck">
      <formula>NOT(ISERROR(SEARCH("beck",C3)))</formula>
    </cfRule>
    <cfRule type="containsText" dxfId="501" priority="199" operator="containsText" text="bary">
      <formula>NOT(ISERROR(SEARCH("bary",C3)))</formula>
    </cfRule>
    <cfRule type="containsText" dxfId="500" priority="200" operator="containsText" text="bárdi">
      <formula>NOT(ISERROR(SEARCH("bárdi",C3)))</formula>
    </cfRule>
  </conditionalFormatting>
  <conditionalFormatting sqref="G3:J3">
    <cfRule type="containsText" dxfId="499" priority="101" operator="containsText" text="zavaczky">
      <formula>NOT(ISERROR(SEARCH("zavaczky",G3)))</formula>
    </cfRule>
    <cfRule type="containsText" dxfId="498" priority="102" operator="containsText" text="tálasné j">
      <formula>NOT(ISERROR(SEARCH("tálasné j",G3)))</formula>
    </cfRule>
    <cfRule type="containsText" dxfId="497" priority="103" operator="containsText" text="simon a">
      <formula>NOT(ISERROR(SEARCH("simon a",G3)))</formula>
    </cfRule>
    <cfRule type="containsText" dxfId="496" priority="104" operator="containsText" text="nagy tamás">
      <formula>NOT(ISERROR(SEARCH("nagy tamás",G3)))</formula>
    </cfRule>
    <cfRule type="containsText" dxfId="495" priority="105" operator="containsText" text="kürti g">
      <formula>NOT(ISERROR(SEARCH("kürti g",G3)))</formula>
    </cfRule>
    <cfRule type="containsText" dxfId="494" priority="106" operator="containsText" text="kovácsné schmid">
      <formula>NOT(ISERROR(SEARCH("kovácsné schmid",G3)))</formula>
    </cfRule>
    <cfRule type="containsText" dxfId="493" priority="107" operator="containsText" text="igriczi">
      <formula>NOT(ISERROR(SEARCH("igriczi",G3)))</formula>
    </cfRule>
    <cfRule type="containsText" dxfId="492" priority="108" operator="containsText" text="balogh ildikó">
      <formula>NOT(ISERROR(SEARCH("balogh ildikó",G3)))</formula>
    </cfRule>
    <cfRule type="containsText" dxfId="491" priority="109" operator="containsText" text="csada">
      <formula>NOT(ISERROR(SEARCH("csada",G3)))</formula>
    </cfRule>
    <cfRule type="containsText" dxfId="490" priority="110" operator="containsText" text="csabala">
      <formula>NOT(ISERROR(SEARCH("csabala",G3)))</formula>
    </cfRule>
    <cfRule type="containsText" dxfId="489" priority="111" operator="containsText" text="zsíros">
      <formula>NOT(ISERROR(SEARCH("zsíros",G3)))</formula>
    </cfRule>
    <cfRule type="containsText" dxfId="488" priority="112" operator="containsText" text="zelena">
      <formula>NOT(ISERROR(SEARCH("zelena",G3)))</formula>
    </cfRule>
    <cfRule type="containsText" dxfId="487" priority="113" operator="containsText" text="windt">
      <formula>NOT(ISERROR(SEARCH("windt",G3)))</formula>
    </cfRule>
    <cfRule type="containsText" dxfId="486" priority="114" operator="containsText" text="varga juli">
      <formula>NOT(ISERROR(SEARCH("varga juli",G3)))</formula>
    </cfRule>
    <cfRule type="containsText" dxfId="485" priority="115" operator="containsText" text="szarvák">
      <formula>NOT(ISERROR(SEARCH("szarvák",G3)))</formula>
    </cfRule>
    <cfRule type="containsText" dxfId="484" priority="116" operator="containsText" text="szálteleki">
      <formula>NOT(ISERROR(SEARCH("szálteleki",G3)))</formula>
    </cfRule>
    <cfRule type="containsText" dxfId="483" priority="117" operator="containsText" text="szabados">
      <formula>NOT(ISERROR(SEARCH("szabados",G3)))</formula>
    </cfRule>
    <cfRule type="containsText" dxfId="482" priority="118" operator="containsText" text="fazekas bence">
      <formula>NOT(ISERROR(SEARCH("fazekas bence",G3)))</formula>
    </cfRule>
    <cfRule type="containsText" dxfId="481" priority="119" operator="containsText" text="sinka">
      <formula>NOT(ISERROR(SEARCH("sinka",G3)))</formula>
    </cfRule>
    <cfRule type="containsText" dxfId="480" priority="120" operator="containsText" text="schranecz">
      <formula>NOT(ISERROR(SEARCH("schranecz",G3)))</formula>
    </cfRule>
    <cfRule type="containsText" dxfId="479" priority="121" operator="containsText" text="rácz e">
      <formula>NOT(ISERROR(SEARCH("rácz e",G3)))</formula>
    </cfRule>
    <cfRule type="containsText" dxfId="478" priority="122" operator="containsText" text="petrovics">
      <formula>NOT(ISERROR(SEARCH("petrovics",G3)))</formula>
    </cfRule>
    <cfRule type="containsText" dxfId="477" priority="123" operator="containsText" text="pásztor">
      <formula>NOT(ISERROR(SEARCH("pásztor",G3)))</formula>
    </cfRule>
    <cfRule type="containsText" dxfId="476" priority="124" operator="containsText" text="ozsvárt">
      <formula>NOT(ISERROR(SEARCH("ozsvárt",G3)))</formula>
    </cfRule>
    <cfRule type="containsText" dxfId="475" priority="125" operator="containsText" text="nagy a">
      <formula>NOT(ISERROR(SEARCH("nagy a",G3)))</formula>
    </cfRule>
    <cfRule type="containsText" dxfId="474" priority="126" operator="containsText" text="molnár">
      <formula>NOT(ISERROR(SEARCH("molnár",G3)))</formula>
    </cfRule>
    <cfRule type="containsText" dxfId="473" priority="127" operator="containsText" text="meixner">
      <formula>NOT(ISERROR(SEARCH("meixner",G3)))</formula>
    </cfRule>
    <cfRule type="containsText" dxfId="472" priority="128" operator="containsText" text="matlákné cs">
      <formula>NOT(ISERROR(SEARCH("matlákné cs",G3)))</formula>
    </cfRule>
    <cfRule type="containsText" dxfId="471" priority="129" operator="containsText" text="ködmön">
      <formula>NOT(ISERROR(SEARCH("ködmön",G3)))</formula>
    </cfRule>
    <cfRule type="containsText" dxfId="470" priority="130" operator="containsText" text="kovács">
      <formula>NOT(ISERROR(SEARCH("kovács",G3)))</formula>
    </cfRule>
    <cfRule type="containsText" dxfId="469" priority="131" operator="containsText" text="klinger">
      <formula>NOT(ISERROR(SEARCH("klinger",G3)))</formula>
    </cfRule>
    <cfRule type="containsText" dxfId="468" priority="132" operator="containsText" text="kiss k">
      <formula>NOT(ISERROR(SEARCH("kiss k",G3)))</formula>
    </cfRule>
    <cfRule type="containsText" dxfId="467" priority="133" operator="containsText" text="joó">
      <formula>NOT(ISERROR(SEARCH("joó",G3)))</formula>
    </cfRule>
    <cfRule type="containsText" dxfId="466" priority="134" operator="containsText" text="haris">
      <formula>NOT(ISERROR(SEARCH("haris",G3)))</formula>
    </cfRule>
    <cfRule type="containsText" dxfId="465" priority="135" operator="containsText" text="fülöp">
      <formula>NOT(ISERROR(SEARCH("fülöp",G3)))</formula>
    </cfRule>
    <cfRule type="containsText" dxfId="464" priority="136" operator="containsText" text="fazekas m">
      <formula>NOT(ISERROR(SEARCH("fazekas m",G3)))</formula>
    </cfRule>
    <cfRule type="containsText" dxfId="463" priority="137" operator="containsText" text="fajth">
      <formula>NOT(ISERROR(SEARCH("fajth",G3)))</formula>
    </cfRule>
    <cfRule type="containsText" dxfId="462" priority="138" operator="containsText" text="erdélyi">
      <formula>NOT(ISERROR(SEARCH("erdélyi",G3)))</formula>
    </cfRule>
    <cfRule type="containsText" dxfId="461" priority="139" operator="containsText" text="drabb">
      <formula>NOT(ISERROR(SEARCH("drabb",G3)))</formula>
    </cfRule>
    <cfRule type="containsText" dxfId="460" priority="140" operator="containsText" text="dr. bodorné">
      <formula>NOT(ISERROR(SEARCH("dr. bodorné",G3)))</formula>
    </cfRule>
    <cfRule type="containsText" dxfId="459" priority="141" operator="containsText" text="dr. bátai">
      <formula>NOT(ISERROR(SEARCH("dr. bátai",G3)))</formula>
    </cfRule>
    <cfRule type="containsText" dxfId="458" priority="142" operator="containsText" text="dr. acke">
      <formula>NOT(ISERROR(SEARCH("dr. acke",G3)))</formula>
    </cfRule>
    <cfRule type="containsText" dxfId="457" priority="143" operator="containsText" text="dóczi">
      <formula>NOT(ISERROR(SEARCH("dóczi",G3)))</formula>
    </cfRule>
    <cfRule type="containsText" dxfId="456" priority="144" operator="containsText" text="diricziné">
      <formula>NOT(ISERROR(SEARCH("diricziné",G3)))</formula>
    </cfRule>
    <cfRule type="containsText" dxfId="455" priority="145" operator="containsText" text="diószeginé">
      <formula>NOT(ISERROR(SEARCH("diószeginé",G3)))</formula>
    </cfRule>
    <cfRule type="containsText" dxfId="454" priority="146" operator="containsText" text="bukó">
      <formula>NOT(ISERROR(SEARCH("bukó",G3)))</formula>
    </cfRule>
    <cfRule type="containsText" dxfId="453" priority="147" operator="containsText" text="bognár">
      <formula>NOT(ISERROR(SEARCH("bognár",G3)))</formula>
    </cfRule>
    <cfRule type="containsText" dxfId="452" priority="148" operator="containsText" text="beck">
      <formula>NOT(ISERROR(SEARCH("beck",G3)))</formula>
    </cfRule>
    <cfRule type="containsText" dxfId="451" priority="149" operator="containsText" text="bary">
      <formula>NOT(ISERROR(SEARCH("bary",G3)))</formula>
    </cfRule>
    <cfRule type="containsText" dxfId="450" priority="150" operator="containsText" text="bárdi">
      <formula>NOT(ISERROR(SEARCH("bárdi",G3)))</formula>
    </cfRule>
  </conditionalFormatting>
  <conditionalFormatting sqref="C5:C9">
    <cfRule type="containsText" dxfId="449" priority="61" operator="containsText" text="zsíros">
      <formula>NOT(ISERROR(SEARCH("zsíros",C5)))</formula>
    </cfRule>
    <cfRule type="containsText" dxfId="448" priority="62" operator="containsText" text="zelena">
      <formula>NOT(ISERROR(SEARCH("zelena",C5)))</formula>
    </cfRule>
    <cfRule type="containsText" dxfId="447" priority="63" operator="containsText" text="windt">
      <formula>NOT(ISERROR(SEARCH("windt",C5)))</formula>
    </cfRule>
    <cfRule type="containsText" dxfId="446" priority="64" operator="containsText" text="varga juli">
      <formula>NOT(ISERROR(SEARCH("varga juli",C5)))</formula>
    </cfRule>
    <cfRule type="containsText" dxfId="445" priority="65" operator="containsText" text="szarvák">
      <formula>NOT(ISERROR(SEARCH("szarvák",C5)))</formula>
    </cfRule>
    <cfRule type="containsText" dxfId="444" priority="66" operator="containsText" text="szálteleki">
      <formula>NOT(ISERROR(SEARCH("szálteleki",C5)))</formula>
    </cfRule>
    <cfRule type="containsText" dxfId="443" priority="67" operator="containsText" text="szabados">
      <formula>NOT(ISERROR(SEARCH("szabados",C5)))</formula>
    </cfRule>
    <cfRule type="containsText" dxfId="442" priority="68" operator="containsText" text="fazekas bence">
      <formula>NOT(ISERROR(SEARCH("fazekas bence",C5)))</formula>
    </cfRule>
    <cfRule type="containsText" dxfId="441" priority="69" operator="containsText" text="sinka">
      <formula>NOT(ISERROR(SEARCH("sinka",C5)))</formula>
    </cfRule>
    <cfRule type="containsText" dxfId="440" priority="70" operator="containsText" text="schranecz">
      <formula>NOT(ISERROR(SEARCH("schranecz",C5)))</formula>
    </cfRule>
    <cfRule type="containsText" dxfId="439" priority="71" operator="containsText" text="rácz e">
      <formula>NOT(ISERROR(SEARCH("rácz e",C5)))</formula>
    </cfRule>
    <cfRule type="containsText" dxfId="438" priority="72" operator="containsText" text="petrovics">
      <formula>NOT(ISERROR(SEARCH("petrovics",C5)))</formula>
    </cfRule>
    <cfRule type="containsText" dxfId="437" priority="73" operator="containsText" text="pásztor">
      <formula>NOT(ISERROR(SEARCH("pásztor",C5)))</formula>
    </cfRule>
    <cfRule type="containsText" dxfId="436" priority="74" operator="containsText" text="ozsvárt">
      <formula>NOT(ISERROR(SEARCH("ozsvárt",C5)))</formula>
    </cfRule>
    <cfRule type="containsText" dxfId="435" priority="75" operator="containsText" text="nagy a">
      <formula>NOT(ISERROR(SEARCH("nagy a",C5)))</formula>
    </cfRule>
    <cfRule type="containsText" dxfId="434" priority="76" operator="containsText" text="molnár">
      <formula>NOT(ISERROR(SEARCH("molnár",C5)))</formula>
    </cfRule>
    <cfRule type="containsText" dxfId="433" priority="77" operator="containsText" text="meixner">
      <formula>NOT(ISERROR(SEARCH("meixner",C5)))</formula>
    </cfRule>
    <cfRule type="containsText" dxfId="432" priority="78" operator="containsText" text="matlákné cs">
      <formula>NOT(ISERROR(SEARCH("matlákné cs",C5)))</formula>
    </cfRule>
    <cfRule type="containsText" dxfId="431" priority="79" operator="containsText" text="ködmön">
      <formula>NOT(ISERROR(SEARCH("ködmön",C5)))</formula>
    </cfRule>
    <cfRule type="containsText" dxfId="430" priority="80" operator="containsText" text="kovács">
      <formula>NOT(ISERROR(SEARCH("kovács",C5)))</formula>
    </cfRule>
    <cfRule type="containsText" dxfId="429" priority="81" operator="containsText" text="klinger">
      <formula>NOT(ISERROR(SEARCH("klinger",C5)))</formula>
    </cfRule>
    <cfRule type="containsText" dxfId="428" priority="82" operator="containsText" text="kiss k">
      <formula>NOT(ISERROR(SEARCH("kiss k",C5)))</formula>
    </cfRule>
    <cfRule type="containsText" dxfId="427" priority="83" operator="containsText" text="joó">
      <formula>NOT(ISERROR(SEARCH("joó",C5)))</formula>
    </cfRule>
    <cfRule type="containsText" dxfId="426" priority="84" operator="containsText" text="haris">
      <formula>NOT(ISERROR(SEARCH("haris",C5)))</formula>
    </cfRule>
    <cfRule type="containsText" dxfId="425" priority="85" operator="containsText" text="fülöp">
      <formula>NOT(ISERROR(SEARCH("fülöp",C5)))</formula>
    </cfRule>
    <cfRule type="containsText" dxfId="424" priority="86" operator="containsText" text="fazekas m">
      <formula>NOT(ISERROR(SEARCH("fazekas m",C5)))</formula>
    </cfRule>
    <cfRule type="containsText" dxfId="423" priority="87" operator="containsText" text="fajth">
      <formula>NOT(ISERROR(SEARCH("fajth",C5)))</formula>
    </cfRule>
    <cfRule type="containsText" dxfId="422" priority="88" operator="containsText" text="erdélyi">
      <formula>NOT(ISERROR(SEARCH("erdélyi",C5)))</formula>
    </cfRule>
    <cfRule type="containsText" dxfId="421" priority="89" operator="containsText" text="drabb">
      <formula>NOT(ISERROR(SEARCH("drabb",C5)))</formula>
    </cfRule>
    <cfRule type="containsText" dxfId="420" priority="90" operator="containsText" text="dr. bodorné">
      <formula>NOT(ISERROR(SEARCH("dr. bodorné",C5)))</formula>
    </cfRule>
    <cfRule type="containsText" dxfId="419" priority="91" operator="containsText" text="dr. bátai">
      <formula>NOT(ISERROR(SEARCH("dr. bátai",C5)))</formula>
    </cfRule>
    <cfRule type="containsText" dxfId="418" priority="92" operator="containsText" text="dr. acke">
      <formula>NOT(ISERROR(SEARCH("dr. acke",C5)))</formula>
    </cfRule>
    <cfRule type="containsText" dxfId="417" priority="93" operator="containsText" text="dóczi">
      <formula>NOT(ISERROR(SEARCH("dóczi",C5)))</formula>
    </cfRule>
    <cfRule type="containsText" dxfId="416" priority="94" operator="containsText" text="diricziné">
      <formula>NOT(ISERROR(SEARCH("diricziné",C5)))</formula>
    </cfRule>
    <cfRule type="containsText" dxfId="415" priority="95" operator="containsText" text="diószeginé">
      <formula>NOT(ISERROR(SEARCH("diószeginé",C5)))</formula>
    </cfRule>
    <cfRule type="containsText" dxfId="414" priority="96" operator="containsText" text="bukó">
      <formula>NOT(ISERROR(SEARCH("bukó",C5)))</formula>
    </cfRule>
    <cfRule type="containsText" dxfId="413" priority="97" operator="containsText" text="bognár">
      <formula>NOT(ISERROR(SEARCH("bognár",C5)))</formula>
    </cfRule>
    <cfRule type="containsText" dxfId="412" priority="98" operator="containsText" text="beck">
      <formula>NOT(ISERROR(SEARCH("beck",C5)))</formula>
    </cfRule>
    <cfRule type="containsText" dxfId="411" priority="99" operator="containsText" text="bary">
      <formula>NOT(ISERROR(SEARCH("bary",C5)))</formula>
    </cfRule>
    <cfRule type="containsText" dxfId="410" priority="100" operator="containsText" text="bárdi">
      <formula>NOT(ISERROR(SEARCH("bárdi",C5)))</formula>
    </cfRule>
  </conditionalFormatting>
  <conditionalFormatting sqref="C5:C9">
    <cfRule type="containsText" dxfId="409" priority="51" operator="containsText" text="zavaczky">
      <formula>NOT(ISERROR(SEARCH("zavaczky",C5)))</formula>
    </cfRule>
    <cfRule type="containsText" dxfId="408" priority="52" operator="containsText" text="tálasné j">
      <formula>NOT(ISERROR(SEARCH("tálasné j",C5)))</formula>
    </cfRule>
    <cfRule type="containsText" dxfId="407" priority="53" operator="containsText" text="simon a">
      <formula>NOT(ISERROR(SEARCH("simon a",C5)))</formula>
    </cfRule>
    <cfRule type="containsText" dxfId="406" priority="54" operator="containsText" text="nagy tamás">
      <formula>NOT(ISERROR(SEARCH("nagy tamás",C5)))</formula>
    </cfRule>
    <cfRule type="containsText" dxfId="405" priority="55" operator="containsText" text="kürti g">
      <formula>NOT(ISERROR(SEARCH("kürti g",C5)))</formula>
    </cfRule>
    <cfRule type="containsText" dxfId="404" priority="56" operator="containsText" text="kovácsné schmid">
      <formula>NOT(ISERROR(SEARCH("kovácsné schmid",C5)))</formula>
    </cfRule>
    <cfRule type="containsText" dxfId="403" priority="57" operator="containsText" text="igriczi">
      <formula>NOT(ISERROR(SEARCH("igriczi",C5)))</formula>
    </cfRule>
    <cfRule type="containsText" dxfId="402" priority="58" operator="containsText" text="balogh ildikó">
      <formula>NOT(ISERROR(SEARCH("balogh ildikó",C5)))</formula>
    </cfRule>
    <cfRule type="containsText" dxfId="401" priority="59" operator="containsText" text="csada">
      <formula>NOT(ISERROR(SEARCH("csada",C5)))</formula>
    </cfRule>
    <cfRule type="containsText" dxfId="400" priority="60" operator="containsText" text="csabala">
      <formula>NOT(ISERROR(SEARCH("csabala",C5)))</formula>
    </cfRule>
  </conditionalFormatting>
  <conditionalFormatting sqref="C46:C55">
    <cfRule type="containsText" dxfId="399" priority="11" operator="containsText" text="zsíros">
      <formula>NOT(ISERROR(SEARCH("zsíros",C46)))</formula>
    </cfRule>
    <cfRule type="containsText" dxfId="398" priority="12" operator="containsText" text="zelena">
      <formula>NOT(ISERROR(SEARCH("zelena",C46)))</formula>
    </cfRule>
    <cfRule type="containsText" dxfId="397" priority="13" operator="containsText" text="windt">
      <formula>NOT(ISERROR(SEARCH("windt",C46)))</formula>
    </cfRule>
    <cfRule type="containsText" dxfId="396" priority="14" operator="containsText" text="varga juli">
      <formula>NOT(ISERROR(SEARCH("varga juli",C46)))</formula>
    </cfRule>
    <cfRule type="containsText" dxfId="395" priority="15" operator="containsText" text="szarvák">
      <formula>NOT(ISERROR(SEARCH("szarvák",C46)))</formula>
    </cfRule>
    <cfRule type="containsText" dxfId="394" priority="16" operator="containsText" text="szálteleki">
      <formula>NOT(ISERROR(SEARCH("szálteleki",C46)))</formula>
    </cfRule>
    <cfRule type="containsText" dxfId="393" priority="17" operator="containsText" text="szabados">
      <formula>NOT(ISERROR(SEARCH("szabados",C46)))</formula>
    </cfRule>
    <cfRule type="containsText" dxfId="392" priority="18" operator="containsText" text="fazekas bence">
      <formula>NOT(ISERROR(SEARCH("fazekas bence",C46)))</formula>
    </cfRule>
    <cfRule type="containsText" dxfId="391" priority="19" operator="containsText" text="sinka">
      <formula>NOT(ISERROR(SEARCH("sinka",C46)))</formula>
    </cfRule>
    <cfRule type="containsText" dxfId="390" priority="20" operator="containsText" text="schranecz">
      <formula>NOT(ISERROR(SEARCH("schranecz",C46)))</formula>
    </cfRule>
    <cfRule type="containsText" dxfId="389" priority="21" operator="containsText" text="rácz e">
      <formula>NOT(ISERROR(SEARCH("rácz e",C46)))</formula>
    </cfRule>
    <cfRule type="containsText" dxfId="388" priority="22" operator="containsText" text="petrovics">
      <formula>NOT(ISERROR(SEARCH("petrovics",C46)))</formula>
    </cfRule>
    <cfRule type="containsText" dxfId="387" priority="23" operator="containsText" text="pásztor">
      <formula>NOT(ISERROR(SEARCH("pásztor",C46)))</formula>
    </cfRule>
    <cfRule type="containsText" dxfId="386" priority="24" operator="containsText" text="ozsvárt">
      <formula>NOT(ISERROR(SEARCH("ozsvárt",C46)))</formula>
    </cfRule>
    <cfRule type="containsText" dxfId="385" priority="25" operator="containsText" text="nagy a">
      <formula>NOT(ISERROR(SEARCH("nagy a",C46)))</formula>
    </cfRule>
    <cfRule type="containsText" dxfId="384" priority="26" operator="containsText" text="molnár">
      <formula>NOT(ISERROR(SEARCH("molnár",C46)))</formula>
    </cfRule>
    <cfRule type="containsText" dxfId="383" priority="27" operator="containsText" text="meixner">
      <formula>NOT(ISERROR(SEARCH("meixner",C46)))</formula>
    </cfRule>
    <cfRule type="containsText" dxfId="382" priority="28" operator="containsText" text="matlákné cs">
      <formula>NOT(ISERROR(SEARCH("matlákné cs",C46)))</formula>
    </cfRule>
    <cfRule type="containsText" dxfId="381" priority="29" operator="containsText" text="ködmön">
      <formula>NOT(ISERROR(SEARCH("ködmön",C46)))</formula>
    </cfRule>
    <cfRule type="containsText" dxfId="380" priority="30" operator="containsText" text="kovács">
      <formula>NOT(ISERROR(SEARCH("kovács",C46)))</formula>
    </cfRule>
    <cfRule type="containsText" dxfId="379" priority="31" operator="containsText" text="klinger">
      <formula>NOT(ISERROR(SEARCH("klinger",C46)))</formula>
    </cfRule>
    <cfRule type="containsText" dxfId="378" priority="32" operator="containsText" text="kiss k">
      <formula>NOT(ISERROR(SEARCH("kiss k",C46)))</formula>
    </cfRule>
    <cfRule type="containsText" dxfId="377" priority="33" operator="containsText" text="joó">
      <formula>NOT(ISERROR(SEARCH("joó",C46)))</formula>
    </cfRule>
    <cfRule type="containsText" dxfId="376" priority="34" operator="containsText" text="haris">
      <formula>NOT(ISERROR(SEARCH("haris",C46)))</formula>
    </cfRule>
    <cfRule type="containsText" dxfId="375" priority="35" operator="containsText" text="fülöp">
      <formula>NOT(ISERROR(SEARCH("fülöp",C46)))</formula>
    </cfRule>
    <cfRule type="containsText" dxfId="374" priority="36" operator="containsText" text="fazekas m">
      <formula>NOT(ISERROR(SEARCH("fazekas m",C46)))</formula>
    </cfRule>
    <cfRule type="containsText" dxfId="373" priority="37" operator="containsText" text="fajth">
      <formula>NOT(ISERROR(SEARCH("fajth",C46)))</formula>
    </cfRule>
    <cfRule type="containsText" dxfId="372" priority="38" operator="containsText" text="erdélyi">
      <formula>NOT(ISERROR(SEARCH("erdélyi",C46)))</formula>
    </cfRule>
    <cfRule type="containsText" dxfId="371" priority="39" operator="containsText" text="drabb">
      <formula>NOT(ISERROR(SEARCH("drabb",C46)))</formula>
    </cfRule>
    <cfRule type="containsText" dxfId="370" priority="40" operator="containsText" text="dr. bodorné">
      <formula>NOT(ISERROR(SEARCH("dr. bodorné",C46)))</formula>
    </cfRule>
    <cfRule type="containsText" dxfId="369" priority="41" operator="containsText" text="dr. bátai">
      <formula>NOT(ISERROR(SEARCH("dr. bátai",C46)))</formula>
    </cfRule>
    <cfRule type="containsText" dxfId="368" priority="42" operator="containsText" text="dr. acke">
      <formula>NOT(ISERROR(SEARCH("dr. acke",C46)))</formula>
    </cfRule>
    <cfRule type="containsText" dxfId="367" priority="43" operator="containsText" text="dóczi">
      <formula>NOT(ISERROR(SEARCH("dóczi",C46)))</formula>
    </cfRule>
    <cfRule type="containsText" dxfId="366" priority="44" operator="containsText" text="diricziné">
      <formula>NOT(ISERROR(SEARCH("diricziné",C46)))</formula>
    </cfRule>
    <cfRule type="containsText" dxfId="365" priority="45" operator="containsText" text="diószeginé">
      <formula>NOT(ISERROR(SEARCH("diószeginé",C46)))</formula>
    </cfRule>
    <cfRule type="containsText" dxfId="364" priority="46" operator="containsText" text="bukó">
      <formula>NOT(ISERROR(SEARCH("bukó",C46)))</formula>
    </cfRule>
    <cfRule type="containsText" dxfId="363" priority="47" operator="containsText" text="bognár">
      <formula>NOT(ISERROR(SEARCH("bognár",C46)))</formula>
    </cfRule>
    <cfRule type="containsText" dxfId="362" priority="48" operator="containsText" text="beck">
      <formula>NOT(ISERROR(SEARCH("beck",C46)))</formula>
    </cfRule>
    <cfRule type="containsText" dxfId="361" priority="49" operator="containsText" text="bary">
      <formula>NOT(ISERROR(SEARCH("bary",C46)))</formula>
    </cfRule>
    <cfRule type="containsText" dxfId="360" priority="50" operator="containsText" text="bárdi">
      <formula>NOT(ISERROR(SEARCH("bárdi",C46)))</formula>
    </cfRule>
  </conditionalFormatting>
  <conditionalFormatting sqref="C46:C55">
    <cfRule type="containsText" dxfId="359" priority="1" operator="containsText" text="zavaczky">
      <formula>NOT(ISERROR(SEARCH("zavaczky",C46)))</formula>
    </cfRule>
    <cfRule type="containsText" dxfId="358" priority="2" operator="containsText" text="tálasné j">
      <formula>NOT(ISERROR(SEARCH("tálasné j",C46)))</formula>
    </cfRule>
    <cfRule type="containsText" dxfId="357" priority="3" operator="containsText" text="simon a">
      <formula>NOT(ISERROR(SEARCH("simon a",C46)))</formula>
    </cfRule>
    <cfRule type="containsText" dxfId="356" priority="4" operator="containsText" text="nagy tamás">
      <formula>NOT(ISERROR(SEARCH("nagy tamás",C46)))</formula>
    </cfRule>
    <cfRule type="containsText" dxfId="355" priority="5" operator="containsText" text="kürti g">
      <formula>NOT(ISERROR(SEARCH("kürti g",C46)))</formula>
    </cfRule>
    <cfRule type="containsText" dxfId="354" priority="6" operator="containsText" text="kovácsné schmid">
      <formula>NOT(ISERROR(SEARCH("kovácsné schmid",C46)))</formula>
    </cfRule>
    <cfRule type="containsText" dxfId="353" priority="7" operator="containsText" text="igriczi">
      <formula>NOT(ISERROR(SEARCH("igriczi",C46)))</formula>
    </cfRule>
    <cfRule type="containsText" dxfId="352" priority="8" operator="containsText" text="balogh ildikó">
      <formula>NOT(ISERROR(SEARCH("balogh ildikó",C46)))</formula>
    </cfRule>
    <cfRule type="containsText" dxfId="351" priority="9" operator="containsText" text="csada">
      <formula>NOT(ISERROR(SEARCH("csada",C46)))</formula>
    </cfRule>
    <cfRule type="containsText" dxfId="350" priority="10" operator="containsText" text="csabala">
      <formula>NOT(ISERROR(SEARCH("csabala",C46)))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F5D9CB-A20F-4F0B-A94E-3896277F967D}">
          <x14:formula1>
            <xm:f>'C:\Users\user\OneDrive - Semmelweis Egyetem\Megosztott órarend\2024-25\[ESTI_KÉPZÉS_ÓRAREND_2024-25_új.xlsx]SZ_A'!#REF!</xm:f>
          </x14:formula1>
          <xm:sqref>C128:F167 C10:C44 C87:F126 D5:F44 D46:F85 C56:C85</xm:sqref>
        </x14:dataValidation>
        <x14:dataValidation type="list" allowBlank="1" showInputMessage="1" showErrorMessage="1" xr:uid="{BFE9DBD0-FC2D-450B-9794-B0617EAA51C7}">
          <x14:formula1>
            <xm:f>'C:\Users\user\OneDrive - Semmelweis Egyetem\Megosztott órarend\2024-25\[ESTI_KÉPZÉS_ÓRAREND_2024-25_új.xlsx]SZ_A'!#REF!</xm:f>
          </x14:formula1>
          <xm:sqref>G158:G167 G46:J85 G117:G126 H87:J126 H128:J167 G5:J44 C5:C9 C46:C55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08390-5E4C-4623-9554-CE9ABC1AE167}">
  <dimension ref="A1:L247"/>
  <sheetViews>
    <sheetView zoomScale="42" zoomScaleNormal="42" workbookViewId="0">
      <selection activeCell="W68" sqref="W68"/>
    </sheetView>
  </sheetViews>
  <sheetFormatPr defaultRowHeight="15" x14ac:dyDescent="0.25"/>
  <cols>
    <col min="2" max="2" width="10.5703125" bestFit="1" customWidth="1"/>
    <col min="3" max="4" width="27.7109375" customWidth="1"/>
    <col min="5" max="5" width="27.7109375" style="7" customWidth="1"/>
    <col min="6" max="12" width="27.7109375" customWidth="1"/>
  </cols>
  <sheetData>
    <row r="1" spans="1:12" ht="28.5" x14ac:dyDescent="0.45">
      <c r="A1" s="113" t="s">
        <v>0</v>
      </c>
      <c r="B1" s="113" t="s">
        <v>1</v>
      </c>
      <c r="C1" s="161" t="s">
        <v>46</v>
      </c>
      <c r="D1" s="161"/>
      <c r="E1" s="162"/>
      <c r="F1" s="163"/>
      <c r="G1" s="133" t="s">
        <v>47</v>
      </c>
      <c r="H1" s="133"/>
      <c r="I1" s="80" t="s">
        <v>48</v>
      </c>
      <c r="J1" s="80"/>
      <c r="K1" s="80" t="s">
        <v>49</v>
      </c>
      <c r="L1" s="80"/>
    </row>
    <row r="2" spans="1:12" ht="18" customHeight="1" x14ac:dyDescent="0.3">
      <c r="A2" s="113"/>
      <c r="B2" s="113"/>
      <c r="C2" s="160"/>
      <c r="D2" s="160"/>
      <c r="E2" s="162"/>
      <c r="F2" s="163"/>
      <c r="G2" s="138"/>
      <c r="H2" s="138"/>
      <c r="I2" s="71"/>
      <c r="J2" s="71"/>
      <c r="K2" s="71"/>
      <c r="L2" s="71"/>
    </row>
    <row r="3" spans="1:12" ht="18" customHeight="1" x14ac:dyDescent="0.3">
      <c r="A3" s="114"/>
      <c r="B3" s="114"/>
      <c r="C3" s="139" t="s">
        <v>107</v>
      </c>
      <c r="D3" s="139"/>
      <c r="E3" s="164"/>
      <c r="F3" s="165"/>
      <c r="G3" s="140" t="s">
        <v>102</v>
      </c>
      <c r="H3" s="139"/>
      <c r="I3" s="67" t="s">
        <v>110</v>
      </c>
      <c r="J3" s="70"/>
      <c r="K3" s="70" t="s">
        <v>111</v>
      </c>
      <c r="L3" s="70"/>
    </row>
    <row r="4" spans="1:12" ht="18" hidden="1" customHeight="1" x14ac:dyDescent="0.25">
      <c r="A4" s="150">
        <v>4</v>
      </c>
      <c r="B4" s="151" t="s">
        <v>11</v>
      </c>
      <c r="C4" s="156"/>
      <c r="D4" s="157"/>
      <c r="E4" s="158"/>
      <c r="F4" s="159"/>
      <c r="G4" s="156"/>
      <c r="H4" s="157"/>
      <c r="I4" s="17"/>
      <c r="J4" s="9"/>
      <c r="K4" s="156"/>
      <c r="L4" s="157"/>
    </row>
    <row r="5" spans="1:12" ht="18" hidden="1" customHeight="1" x14ac:dyDescent="0.25">
      <c r="A5" s="150"/>
      <c r="B5" s="151"/>
      <c r="C5" s="156"/>
      <c r="D5" s="157"/>
      <c r="E5" s="158"/>
      <c r="F5" s="159"/>
      <c r="G5" s="156"/>
      <c r="H5" s="157"/>
      <c r="I5" s="17"/>
      <c r="J5" s="9"/>
      <c r="K5" s="156"/>
      <c r="L5" s="157"/>
    </row>
    <row r="6" spans="1:12" ht="18" hidden="1" customHeight="1" x14ac:dyDescent="0.25">
      <c r="A6" s="150"/>
      <c r="B6" s="151"/>
      <c r="C6" s="156"/>
      <c r="D6" s="157"/>
      <c r="E6" s="158"/>
      <c r="F6" s="159"/>
      <c r="G6" s="156"/>
      <c r="H6" s="157"/>
      <c r="I6" s="17"/>
      <c r="J6" s="9"/>
      <c r="K6" s="156"/>
      <c r="L6" s="157"/>
    </row>
    <row r="7" spans="1:12" ht="18" hidden="1" customHeight="1" x14ac:dyDescent="0.25">
      <c r="A7" s="150"/>
      <c r="B7" s="151"/>
      <c r="C7" s="156"/>
      <c r="D7" s="157"/>
      <c r="E7" s="158"/>
      <c r="F7" s="159"/>
      <c r="G7" s="156"/>
      <c r="H7" s="157"/>
      <c r="I7" s="17"/>
      <c r="J7" s="9"/>
      <c r="K7" s="156"/>
      <c r="L7" s="157"/>
    </row>
    <row r="8" spans="1:12" ht="18" hidden="1" customHeight="1" x14ac:dyDescent="0.25">
      <c r="A8" s="150"/>
      <c r="B8" s="151"/>
      <c r="C8" s="156"/>
      <c r="D8" s="157"/>
      <c r="E8" s="158"/>
      <c r="F8" s="159"/>
      <c r="G8" s="156"/>
      <c r="H8" s="157"/>
      <c r="I8" s="17"/>
      <c r="J8" s="9"/>
      <c r="K8" s="156"/>
      <c r="L8" s="157"/>
    </row>
    <row r="9" spans="1:12" ht="18" hidden="1" customHeight="1" x14ac:dyDescent="0.25">
      <c r="A9" s="150">
        <v>5</v>
      </c>
      <c r="B9" s="151" t="s">
        <v>12</v>
      </c>
      <c r="C9" s="156"/>
      <c r="D9" s="157"/>
      <c r="E9" s="158"/>
      <c r="F9" s="159"/>
      <c r="G9" s="156"/>
      <c r="H9" s="157"/>
      <c r="I9" s="17"/>
      <c r="J9" s="9"/>
      <c r="K9" s="156"/>
      <c r="L9" s="157"/>
    </row>
    <row r="10" spans="1:12" ht="18" hidden="1" customHeight="1" x14ac:dyDescent="0.25">
      <c r="A10" s="150"/>
      <c r="B10" s="151"/>
      <c r="C10" s="156"/>
      <c r="D10" s="157"/>
      <c r="E10" s="158"/>
      <c r="F10" s="159"/>
      <c r="G10" s="156"/>
      <c r="H10" s="157"/>
      <c r="I10" s="17"/>
      <c r="J10" s="9"/>
      <c r="K10" s="156"/>
      <c r="L10" s="157"/>
    </row>
    <row r="11" spans="1:12" ht="18" hidden="1" customHeight="1" x14ac:dyDescent="0.25">
      <c r="A11" s="150"/>
      <c r="B11" s="151"/>
      <c r="C11" s="156"/>
      <c r="D11" s="157"/>
      <c r="E11" s="158"/>
      <c r="F11" s="159"/>
      <c r="G11" s="156"/>
      <c r="H11" s="157"/>
      <c r="I11" s="17"/>
      <c r="J11" s="9"/>
      <c r="K11" s="156"/>
      <c r="L11" s="157"/>
    </row>
    <row r="12" spans="1:12" ht="18" hidden="1" customHeight="1" x14ac:dyDescent="0.25">
      <c r="A12" s="150"/>
      <c r="B12" s="151"/>
      <c r="C12" s="156"/>
      <c r="D12" s="157"/>
      <c r="E12" s="158"/>
      <c r="F12" s="159"/>
      <c r="G12" s="156"/>
      <c r="H12" s="157"/>
      <c r="I12" s="17"/>
      <c r="J12" s="9"/>
      <c r="K12" s="156"/>
      <c r="L12" s="157"/>
    </row>
    <row r="13" spans="1:12" ht="18" hidden="1" customHeight="1" x14ac:dyDescent="0.25">
      <c r="A13" s="150"/>
      <c r="B13" s="151"/>
      <c r="C13" s="156"/>
      <c r="D13" s="157"/>
      <c r="E13" s="158"/>
      <c r="F13" s="159"/>
      <c r="G13" s="156"/>
      <c r="H13" s="157"/>
      <c r="I13" s="17"/>
      <c r="J13" s="9"/>
      <c r="K13" s="156"/>
      <c r="L13" s="157"/>
    </row>
    <row r="14" spans="1:12" ht="18" hidden="1" customHeight="1" x14ac:dyDescent="0.25">
      <c r="A14" s="150">
        <v>6</v>
      </c>
      <c r="B14" s="151" t="s">
        <v>13</v>
      </c>
      <c r="C14" s="156"/>
      <c r="D14" s="157"/>
      <c r="E14" s="158"/>
      <c r="F14" s="159"/>
      <c r="G14" s="156"/>
      <c r="H14" s="157"/>
      <c r="I14" s="17"/>
      <c r="J14" s="9"/>
      <c r="K14" s="156"/>
      <c r="L14" s="157"/>
    </row>
    <row r="15" spans="1:12" ht="18" hidden="1" customHeight="1" x14ac:dyDescent="0.25">
      <c r="A15" s="150"/>
      <c r="B15" s="151"/>
      <c r="C15" s="156"/>
      <c r="D15" s="157"/>
      <c r="E15" s="158"/>
      <c r="F15" s="159"/>
      <c r="G15" s="156"/>
      <c r="H15" s="157"/>
      <c r="I15" s="17"/>
      <c r="J15" s="9"/>
      <c r="K15" s="156"/>
      <c r="L15" s="157"/>
    </row>
    <row r="16" spans="1:12" ht="18" hidden="1" customHeight="1" x14ac:dyDescent="0.25">
      <c r="A16" s="150"/>
      <c r="B16" s="151"/>
      <c r="C16" s="156"/>
      <c r="D16" s="157"/>
      <c r="E16" s="158"/>
      <c r="F16" s="159"/>
      <c r="G16" s="156"/>
      <c r="H16" s="157"/>
      <c r="I16" s="17"/>
      <c r="J16" s="9"/>
      <c r="K16" s="156"/>
      <c r="L16" s="157"/>
    </row>
    <row r="17" spans="1:12" ht="18" hidden="1" customHeight="1" x14ac:dyDescent="0.25">
      <c r="A17" s="150"/>
      <c r="B17" s="151"/>
      <c r="C17" s="156"/>
      <c r="D17" s="157"/>
      <c r="E17" s="158"/>
      <c r="F17" s="159"/>
      <c r="G17" s="156"/>
      <c r="H17" s="157"/>
      <c r="I17" s="17"/>
      <c r="J17" s="9"/>
      <c r="K17" s="156"/>
      <c r="L17" s="157"/>
    </row>
    <row r="18" spans="1:12" ht="18" hidden="1" customHeight="1" x14ac:dyDescent="0.25">
      <c r="A18" s="150"/>
      <c r="B18" s="151"/>
      <c r="C18" s="156"/>
      <c r="D18" s="157"/>
      <c r="E18" s="158"/>
      <c r="F18" s="159"/>
      <c r="G18" s="156"/>
      <c r="H18" s="157"/>
      <c r="I18" s="17"/>
      <c r="J18" s="9"/>
      <c r="K18" s="156"/>
      <c r="L18" s="157"/>
    </row>
    <row r="19" spans="1:12" ht="18" hidden="1" customHeight="1" x14ac:dyDescent="0.25">
      <c r="A19" s="150">
        <v>7</v>
      </c>
      <c r="B19" s="151" t="s">
        <v>14</v>
      </c>
      <c r="C19" s="156"/>
      <c r="D19" s="157"/>
      <c r="E19" s="158"/>
      <c r="F19" s="159"/>
      <c r="G19" s="156"/>
      <c r="H19" s="157"/>
      <c r="I19" s="17"/>
      <c r="J19" s="9"/>
      <c r="K19" s="156"/>
      <c r="L19" s="157"/>
    </row>
    <row r="20" spans="1:12" ht="18" hidden="1" customHeight="1" x14ac:dyDescent="0.25">
      <c r="A20" s="150"/>
      <c r="B20" s="151"/>
      <c r="C20" s="156"/>
      <c r="D20" s="157"/>
      <c r="E20" s="158"/>
      <c r="F20" s="159"/>
      <c r="G20" s="156"/>
      <c r="H20" s="157"/>
      <c r="I20" s="17"/>
      <c r="J20" s="9"/>
      <c r="K20" s="156"/>
      <c r="L20" s="157"/>
    </row>
    <row r="21" spans="1:12" ht="18" hidden="1" customHeight="1" x14ac:dyDescent="0.25">
      <c r="A21" s="150"/>
      <c r="B21" s="151"/>
      <c r="C21" s="156"/>
      <c r="D21" s="157"/>
      <c r="E21" s="158"/>
      <c r="F21" s="159"/>
      <c r="G21" s="156"/>
      <c r="H21" s="157"/>
      <c r="I21" s="17"/>
      <c r="J21" s="9"/>
      <c r="K21" s="156"/>
      <c r="L21" s="157"/>
    </row>
    <row r="22" spans="1:12" ht="18" hidden="1" customHeight="1" x14ac:dyDescent="0.25">
      <c r="A22" s="150"/>
      <c r="B22" s="151"/>
      <c r="C22" s="156"/>
      <c r="D22" s="157"/>
      <c r="E22" s="158"/>
      <c r="F22" s="159"/>
      <c r="G22" s="156"/>
      <c r="H22" s="157"/>
      <c r="I22" s="17"/>
      <c r="J22" s="9"/>
      <c r="K22" s="156"/>
      <c r="L22" s="157"/>
    </row>
    <row r="23" spans="1:12" ht="18" hidden="1" customHeight="1" x14ac:dyDescent="0.25">
      <c r="A23" s="150"/>
      <c r="B23" s="151"/>
      <c r="C23" s="156"/>
      <c r="D23" s="157"/>
      <c r="E23" s="158"/>
      <c r="F23" s="159"/>
      <c r="G23" s="156"/>
      <c r="H23" s="157"/>
      <c r="I23" s="17"/>
      <c r="J23" s="9"/>
      <c r="K23" s="156"/>
      <c r="L23" s="157"/>
    </row>
    <row r="24" spans="1:12" ht="23.25" x14ac:dyDescent="0.35">
      <c r="A24" s="147" t="s">
        <v>2</v>
      </c>
      <c r="B24" s="147"/>
      <c r="C24" s="146">
        <v>45722</v>
      </c>
      <c r="D24" s="146"/>
      <c r="E24" s="148"/>
      <c r="F24" s="149"/>
      <c r="G24" s="145">
        <f>C24</f>
        <v>45722</v>
      </c>
      <c r="H24" s="146"/>
      <c r="I24" s="145">
        <f>C24</f>
        <v>45722</v>
      </c>
      <c r="J24" s="146"/>
      <c r="K24" s="145">
        <f>C24</f>
        <v>45722</v>
      </c>
      <c r="L24" s="146"/>
    </row>
    <row r="25" spans="1:12" ht="15" customHeight="1" x14ac:dyDescent="0.25">
      <c r="A25" s="109">
        <v>8</v>
      </c>
      <c r="B25" s="110" t="s">
        <v>3</v>
      </c>
      <c r="C25" s="17" t="s">
        <v>55</v>
      </c>
      <c r="D25" s="9"/>
      <c r="E25" s="18"/>
      <c r="F25" s="142"/>
      <c r="G25" s="17" t="s">
        <v>114</v>
      </c>
      <c r="H25" s="9"/>
      <c r="I25" s="17" t="s">
        <v>53</v>
      </c>
      <c r="J25" s="9"/>
      <c r="K25" s="17" t="s">
        <v>93</v>
      </c>
      <c r="L25" s="9"/>
    </row>
    <row r="26" spans="1:12" x14ac:dyDescent="0.25">
      <c r="A26" s="109"/>
      <c r="B26" s="110"/>
      <c r="C26" s="17"/>
      <c r="D26" s="9"/>
      <c r="E26" s="18"/>
      <c r="F26" s="143"/>
      <c r="G26" s="17"/>
      <c r="H26" s="9"/>
      <c r="I26" s="17"/>
      <c r="J26" s="9"/>
      <c r="K26" s="17"/>
      <c r="L26" s="9"/>
    </row>
    <row r="27" spans="1:12" x14ac:dyDescent="0.25">
      <c r="A27" s="109"/>
      <c r="B27" s="110"/>
      <c r="C27" s="17"/>
      <c r="D27" s="9"/>
      <c r="E27" s="18"/>
      <c r="F27" s="143"/>
      <c r="G27" s="17"/>
      <c r="H27" s="9"/>
      <c r="I27" s="17"/>
      <c r="J27" s="9"/>
      <c r="K27" s="17"/>
      <c r="L27" s="9"/>
    </row>
    <row r="28" spans="1:12" x14ac:dyDescent="0.25">
      <c r="A28" s="109"/>
      <c r="B28" s="110"/>
      <c r="C28" s="17"/>
      <c r="D28" s="9"/>
      <c r="E28" s="18"/>
      <c r="F28" s="143"/>
      <c r="G28" s="17"/>
      <c r="H28" s="9"/>
      <c r="I28" s="17"/>
      <c r="J28" s="9"/>
      <c r="K28" s="17"/>
      <c r="L28" s="9"/>
    </row>
    <row r="29" spans="1:12" x14ac:dyDescent="0.25">
      <c r="A29" s="109"/>
      <c r="B29" s="110"/>
      <c r="C29" s="17"/>
      <c r="D29" s="9"/>
      <c r="E29" s="18"/>
      <c r="F29" s="144"/>
      <c r="G29" s="17"/>
      <c r="H29" s="9"/>
      <c r="I29" s="17"/>
      <c r="J29" s="9"/>
      <c r="K29" s="17"/>
      <c r="L29" s="9"/>
    </row>
    <row r="30" spans="1:12" ht="15" customHeight="1" x14ac:dyDescent="0.25">
      <c r="A30" s="107">
        <v>9</v>
      </c>
      <c r="B30" s="108" t="s">
        <v>4</v>
      </c>
      <c r="C30" s="17" t="s">
        <v>55</v>
      </c>
      <c r="D30" s="9"/>
      <c r="E30" s="18"/>
      <c r="F30" s="142"/>
      <c r="G30" s="17" t="s">
        <v>114</v>
      </c>
      <c r="H30" s="9"/>
      <c r="I30" s="17" t="s">
        <v>53</v>
      </c>
      <c r="J30" s="9"/>
      <c r="K30" s="17" t="s">
        <v>93</v>
      </c>
      <c r="L30" s="9"/>
    </row>
    <row r="31" spans="1:12" x14ac:dyDescent="0.25">
      <c r="A31" s="107"/>
      <c r="B31" s="108"/>
      <c r="C31" s="17"/>
      <c r="D31" s="9"/>
      <c r="E31" s="18"/>
      <c r="F31" s="143"/>
      <c r="G31" s="17"/>
      <c r="H31" s="9"/>
      <c r="I31" s="17"/>
      <c r="J31" s="9"/>
      <c r="K31" s="17"/>
      <c r="L31" s="9"/>
    </row>
    <row r="32" spans="1:12" x14ac:dyDescent="0.25">
      <c r="A32" s="107"/>
      <c r="B32" s="108"/>
      <c r="C32" s="17"/>
      <c r="D32" s="9"/>
      <c r="E32" s="18"/>
      <c r="F32" s="143"/>
      <c r="G32" s="17"/>
      <c r="H32" s="9"/>
      <c r="I32" s="17"/>
      <c r="J32" s="9"/>
      <c r="K32" s="17"/>
      <c r="L32" s="9"/>
    </row>
    <row r="33" spans="1:12" x14ac:dyDescent="0.25">
      <c r="A33" s="107"/>
      <c r="B33" s="108"/>
      <c r="C33" s="17"/>
      <c r="D33" s="9"/>
      <c r="E33" s="18"/>
      <c r="F33" s="143"/>
      <c r="G33" s="17"/>
      <c r="H33" s="9"/>
      <c r="I33" s="17"/>
      <c r="J33" s="9"/>
      <c r="K33" s="17"/>
      <c r="L33" s="9"/>
    </row>
    <row r="34" spans="1:12" x14ac:dyDescent="0.25">
      <c r="A34" s="107"/>
      <c r="B34" s="108"/>
      <c r="C34" s="17"/>
      <c r="D34" s="9"/>
      <c r="E34" s="18"/>
      <c r="F34" s="144"/>
      <c r="G34" s="17"/>
      <c r="H34" s="9"/>
      <c r="I34" s="17"/>
      <c r="J34" s="9"/>
      <c r="K34" s="17"/>
      <c r="L34" s="9"/>
    </row>
    <row r="35" spans="1:12" ht="15" customHeight="1" x14ac:dyDescent="0.25">
      <c r="A35" s="105">
        <v>10</v>
      </c>
      <c r="B35" s="106" t="s">
        <v>5</v>
      </c>
      <c r="C35" s="17" t="s">
        <v>55</v>
      </c>
      <c r="D35" s="9"/>
      <c r="E35" s="18"/>
      <c r="F35" s="142"/>
      <c r="G35" s="17" t="s">
        <v>114</v>
      </c>
      <c r="H35" s="9"/>
      <c r="I35" s="17" t="s">
        <v>53</v>
      </c>
      <c r="J35" s="9"/>
      <c r="K35" s="17" t="s">
        <v>93</v>
      </c>
      <c r="L35" s="9"/>
    </row>
    <row r="36" spans="1:12" x14ac:dyDescent="0.25">
      <c r="A36" s="105"/>
      <c r="B36" s="106"/>
      <c r="C36" s="17"/>
      <c r="D36" s="9"/>
      <c r="E36" s="18"/>
      <c r="F36" s="143"/>
      <c r="G36" s="17"/>
      <c r="H36" s="9"/>
      <c r="I36" s="17"/>
      <c r="J36" s="9"/>
      <c r="K36" s="17"/>
      <c r="L36" s="9"/>
    </row>
    <row r="37" spans="1:12" x14ac:dyDescent="0.25">
      <c r="A37" s="105"/>
      <c r="B37" s="106"/>
      <c r="C37" s="17"/>
      <c r="D37" s="9"/>
      <c r="E37" s="18"/>
      <c r="F37" s="143"/>
      <c r="G37" s="17"/>
      <c r="H37" s="9"/>
      <c r="I37" s="17"/>
      <c r="J37" s="9"/>
      <c r="K37" s="17"/>
      <c r="L37" s="9"/>
    </row>
    <row r="38" spans="1:12" x14ac:dyDescent="0.25">
      <c r="A38" s="105"/>
      <c r="B38" s="106"/>
      <c r="C38" s="17"/>
      <c r="D38" s="9"/>
      <c r="E38" s="18"/>
      <c r="F38" s="143"/>
      <c r="G38" s="17"/>
      <c r="H38" s="9"/>
      <c r="I38" s="17"/>
      <c r="J38" s="9"/>
      <c r="K38" s="17"/>
      <c r="L38" s="9"/>
    </row>
    <row r="39" spans="1:12" x14ac:dyDescent="0.25">
      <c r="A39" s="105"/>
      <c r="B39" s="106"/>
      <c r="C39" s="17"/>
      <c r="D39" s="9"/>
      <c r="E39" s="18"/>
      <c r="F39" s="144"/>
      <c r="G39" s="17"/>
      <c r="H39" s="9"/>
      <c r="I39" s="17"/>
      <c r="J39" s="9"/>
      <c r="K39" s="17"/>
      <c r="L39" s="9"/>
    </row>
    <row r="40" spans="1:12" ht="15" customHeight="1" x14ac:dyDescent="0.25">
      <c r="A40" s="103">
        <v>11</v>
      </c>
      <c r="B40" s="104" t="s">
        <v>6</v>
      </c>
      <c r="C40" s="17" t="s">
        <v>28</v>
      </c>
      <c r="D40" s="9"/>
      <c r="E40" s="18"/>
      <c r="F40" s="142"/>
      <c r="G40" s="17" t="s">
        <v>54</v>
      </c>
      <c r="H40" s="9"/>
      <c r="I40" s="17" t="s">
        <v>53</v>
      </c>
      <c r="J40" s="9"/>
      <c r="K40" s="17" t="s">
        <v>93</v>
      </c>
      <c r="L40" s="9"/>
    </row>
    <row r="41" spans="1:12" x14ac:dyDescent="0.25">
      <c r="A41" s="103"/>
      <c r="B41" s="104"/>
      <c r="C41" s="17"/>
      <c r="D41" s="9"/>
      <c r="E41" s="18"/>
      <c r="F41" s="143"/>
      <c r="G41" s="17"/>
      <c r="H41" s="9"/>
      <c r="I41" s="17"/>
      <c r="J41" s="9"/>
      <c r="K41" s="17"/>
      <c r="L41" s="9"/>
    </row>
    <row r="42" spans="1:12" x14ac:dyDescent="0.25">
      <c r="A42" s="103"/>
      <c r="B42" s="104"/>
      <c r="C42" s="17"/>
      <c r="D42" s="9"/>
      <c r="E42" s="18"/>
      <c r="F42" s="143"/>
      <c r="G42" s="17"/>
      <c r="H42" s="9"/>
      <c r="I42" s="17"/>
      <c r="J42" s="9"/>
      <c r="K42" s="17"/>
      <c r="L42" s="9"/>
    </row>
    <row r="43" spans="1:12" x14ac:dyDescent="0.25">
      <c r="A43" s="103"/>
      <c r="B43" s="104"/>
      <c r="C43" s="17"/>
      <c r="D43" s="9"/>
      <c r="E43" s="18"/>
      <c r="F43" s="143"/>
      <c r="G43" s="17"/>
      <c r="H43" s="9"/>
      <c r="I43" s="17"/>
      <c r="J43" s="9"/>
      <c r="K43" s="17"/>
      <c r="L43" s="9"/>
    </row>
    <row r="44" spans="1:12" x14ac:dyDescent="0.25">
      <c r="A44" s="103"/>
      <c r="B44" s="104"/>
      <c r="C44" s="17"/>
      <c r="D44" s="9"/>
      <c r="E44" s="18"/>
      <c r="F44" s="144"/>
      <c r="G44" s="17"/>
      <c r="H44" s="9"/>
      <c r="I44" s="17"/>
      <c r="J44" s="9"/>
      <c r="K44" s="17"/>
      <c r="L44" s="9"/>
    </row>
    <row r="45" spans="1:12" ht="15" customHeight="1" x14ac:dyDescent="0.25">
      <c r="A45" s="101">
        <v>12</v>
      </c>
      <c r="B45" s="102" t="s">
        <v>7</v>
      </c>
      <c r="C45" s="17" t="s">
        <v>28</v>
      </c>
      <c r="D45" s="9"/>
      <c r="E45" s="18"/>
      <c r="F45" s="142"/>
      <c r="G45" s="17" t="s">
        <v>54</v>
      </c>
      <c r="H45" s="9"/>
      <c r="I45" s="17" t="s">
        <v>53</v>
      </c>
      <c r="J45" s="9"/>
      <c r="K45" s="17" t="s">
        <v>94</v>
      </c>
      <c r="L45" s="9"/>
    </row>
    <row r="46" spans="1:12" x14ac:dyDescent="0.25">
      <c r="A46" s="101"/>
      <c r="B46" s="102"/>
      <c r="C46" s="17"/>
      <c r="D46" s="9"/>
      <c r="E46" s="18"/>
      <c r="F46" s="143"/>
      <c r="G46" s="17"/>
      <c r="H46" s="9"/>
      <c r="I46" s="17"/>
      <c r="J46" s="9"/>
      <c r="K46" s="17"/>
      <c r="L46" s="9"/>
    </row>
    <row r="47" spans="1:12" x14ac:dyDescent="0.25">
      <c r="A47" s="101"/>
      <c r="B47" s="102"/>
      <c r="C47" s="17"/>
      <c r="D47" s="9"/>
      <c r="E47" s="18"/>
      <c r="F47" s="143"/>
      <c r="G47" s="17"/>
      <c r="H47" s="9"/>
      <c r="I47" s="17"/>
      <c r="J47" s="9"/>
      <c r="K47" s="17"/>
      <c r="L47" s="9"/>
    </row>
    <row r="48" spans="1:12" x14ac:dyDescent="0.25">
      <c r="A48" s="101"/>
      <c r="B48" s="102"/>
      <c r="C48" s="17"/>
      <c r="D48" s="9"/>
      <c r="E48" s="18"/>
      <c r="F48" s="143"/>
      <c r="G48" s="17"/>
      <c r="H48" s="9"/>
      <c r="I48" s="17"/>
      <c r="J48" s="9"/>
      <c r="K48" s="17"/>
      <c r="L48" s="9"/>
    </row>
    <row r="49" spans="1:12" x14ac:dyDescent="0.25">
      <c r="A49" s="101"/>
      <c r="B49" s="102"/>
      <c r="C49" s="17"/>
      <c r="D49" s="9"/>
      <c r="E49" s="18"/>
      <c r="F49" s="144"/>
      <c r="G49" s="17"/>
      <c r="H49" s="9"/>
      <c r="I49" s="17"/>
      <c r="J49" s="9"/>
      <c r="K49" s="17"/>
      <c r="L49" s="9"/>
    </row>
    <row r="50" spans="1:12" ht="15" customHeight="1" x14ac:dyDescent="0.25">
      <c r="A50" s="99">
        <v>13</v>
      </c>
      <c r="B50" s="100" t="s">
        <v>8</v>
      </c>
      <c r="C50" s="17" t="s">
        <v>28</v>
      </c>
      <c r="D50" s="9"/>
      <c r="E50" s="18"/>
      <c r="F50" s="142"/>
      <c r="G50" s="17" t="s">
        <v>54</v>
      </c>
      <c r="H50" s="9"/>
      <c r="I50" s="17" t="s">
        <v>53</v>
      </c>
      <c r="J50" s="9"/>
      <c r="K50" s="17" t="s">
        <v>94</v>
      </c>
      <c r="L50" s="9"/>
    </row>
    <row r="51" spans="1:12" x14ac:dyDescent="0.25">
      <c r="A51" s="99"/>
      <c r="B51" s="100"/>
      <c r="C51" s="17"/>
      <c r="D51" s="9"/>
      <c r="E51" s="18"/>
      <c r="F51" s="143"/>
      <c r="G51" s="17"/>
      <c r="H51" s="9"/>
      <c r="I51" s="17"/>
      <c r="J51" s="9"/>
      <c r="K51" s="17"/>
      <c r="L51" s="9"/>
    </row>
    <row r="52" spans="1:12" x14ac:dyDescent="0.25">
      <c r="A52" s="99"/>
      <c r="B52" s="100"/>
      <c r="C52" s="17"/>
      <c r="D52" s="9"/>
      <c r="E52" s="18"/>
      <c r="F52" s="143"/>
      <c r="G52" s="17"/>
      <c r="H52" s="9"/>
      <c r="I52" s="17"/>
      <c r="J52" s="9"/>
      <c r="K52" s="17"/>
      <c r="L52" s="9"/>
    </row>
    <row r="53" spans="1:12" x14ac:dyDescent="0.25">
      <c r="A53" s="99"/>
      <c r="B53" s="100"/>
      <c r="C53" s="17"/>
      <c r="D53" s="9"/>
      <c r="E53" s="18"/>
      <c r="F53" s="143"/>
      <c r="G53" s="17"/>
      <c r="H53" s="9"/>
      <c r="I53" s="17"/>
      <c r="J53" s="9"/>
      <c r="K53" s="17"/>
      <c r="L53" s="9"/>
    </row>
    <row r="54" spans="1:12" x14ac:dyDescent="0.25">
      <c r="A54" s="99"/>
      <c r="B54" s="100"/>
      <c r="C54" s="17"/>
      <c r="D54" s="9"/>
      <c r="E54" s="18"/>
      <c r="F54" s="144"/>
      <c r="G54" s="17"/>
      <c r="H54" s="9"/>
      <c r="I54" s="17"/>
      <c r="J54" s="9"/>
      <c r="K54" s="17"/>
      <c r="L54" s="9"/>
    </row>
    <row r="55" spans="1:12" ht="15" customHeight="1" x14ac:dyDescent="0.25">
      <c r="A55" s="97">
        <v>14</v>
      </c>
      <c r="B55" s="98" t="s">
        <v>9</v>
      </c>
      <c r="C55" s="17" t="s">
        <v>26</v>
      </c>
      <c r="D55" s="9"/>
      <c r="E55" s="18"/>
      <c r="F55" s="142"/>
      <c r="G55" s="17" t="s">
        <v>54</v>
      </c>
      <c r="H55" s="9"/>
      <c r="I55" s="17"/>
      <c r="J55" s="9"/>
      <c r="K55" s="17" t="s">
        <v>94</v>
      </c>
      <c r="L55" s="9"/>
    </row>
    <row r="56" spans="1:12" x14ac:dyDescent="0.25">
      <c r="A56" s="97"/>
      <c r="B56" s="98"/>
      <c r="C56" s="17"/>
      <c r="D56" s="9"/>
      <c r="E56" s="18"/>
      <c r="F56" s="143"/>
      <c r="G56" s="17"/>
      <c r="H56" s="9"/>
      <c r="I56" s="17"/>
      <c r="J56" s="9"/>
      <c r="K56" s="17"/>
      <c r="L56" s="9"/>
    </row>
    <row r="57" spans="1:12" x14ac:dyDescent="0.25">
      <c r="A57" s="97"/>
      <c r="B57" s="98"/>
      <c r="C57" s="17"/>
      <c r="D57" s="9"/>
      <c r="E57" s="18"/>
      <c r="F57" s="143"/>
      <c r="G57" s="17"/>
      <c r="H57" s="9"/>
      <c r="I57" s="17"/>
      <c r="J57" s="9"/>
      <c r="K57" s="17"/>
      <c r="L57" s="9"/>
    </row>
    <row r="58" spans="1:12" x14ac:dyDescent="0.25">
      <c r="A58" s="97"/>
      <c r="B58" s="98"/>
      <c r="C58" s="17"/>
      <c r="D58" s="9"/>
      <c r="E58" s="18"/>
      <c r="F58" s="143"/>
      <c r="G58" s="17"/>
      <c r="H58" s="9"/>
      <c r="I58" s="17"/>
      <c r="J58" s="9"/>
      <c r="K58" s="17"/>
      <c r="L58" s="9"/>
    </row>
    <row r="59" spans="1:12" x14ac:dyDescent="0.25">
      <c r="A59" s="97"/>
      <c r="B59" s="98"/>
      <c r="C59" s="17"/>
      <c r="D59" s="9"/>
      <c r="E59" s="18"/>
      <c r="F59" s="144"/>
      <c r="G59" s="17"/>
      <c r="H59" s="9"/>
      <c r="I59" s="17"/>
      <c r="J59" s="9"/>
      <c r="K59" s="17"/>
      <c r="L59" s="9"/>
    </row>
    <row r="60" spans="1:12" ht="15" customHeight="1" x14ac:dyDescent="0.25">
      <c r="A60" s="89">
        <v>15</v>
      </c>
      <c r="B60" s="90" t="s">
        <v>10</v>
      </c>
      <c r="C60" s="17" t="s">
        <v>113</v>
      </c>
      <c r="D60" s="9"/>
      <c r="E60" s="18"/>
      <c r="F60" s="142"/>
      <c r="G60" s="17" t="s">
        <v>54</v>
      </c>
      <c r="H60" s="9"/>
      <c r="I60" s="17"/>
      <c r="J60" s="9"/>
      <c r="K60" s="17" t="s">
        <v>94</v>
      </c>
      <c r="L60" s="9"/>
    </row>
    <row r="61" spans="1:12" x14ac:dyDescent="0.25">
      <c r="A61" s="89"/>
      <c r="B61" s="90"/>
      <c r="C61" s="17"/>
      <c r="D61" s="9"/>
      <c r="E61" s="18"/>
      <c r="F61" s="143"/>
      <c r="G61" s="17"/>
      <c r="H61" s="9"/>
      <c r="I61" s="17"/>
      <c r="J61" s="9"/>
      <c r="K61" s="17"/>
      <c r="L61" s="9"/>
    </row>
    <row r="62" spans="1:12" x14ac:dyDescent="0.25">
      <c r="A62" s="89"/>
      <c r="B62" s="90"/>
      <c r="C62" s="17"/>
      <c r="D62" s="9"/>
      <c r="E62" s="18"/>
      <c r="F62" s="143"/>
      <c r="G62" s="17"/>
      <c r="H62" s="9"/>
      <c r="I62" s="17"/>
      <c r="J62" s="9"/>
      <c r="K62" s="17"/>
      <c r="L62" s="9"/>
    </row>
    <row r="63" spans="1:12" x14ac:dyDescent="0.25">
      <c r="A63" s="89"/>
      <c r="B63" s="90"/>
      <c r="C63" s="17"/>
      <c r="D63" s="9"/>
      <c r="E63" s="18"/>
      <c r="F63" s="143"/>
      <c r="G63" s="17"/>
      <c r="H63" s="9"/>
      <c r="I63" s="17"/>
      <c r="J63" s="9"/>
      <c r="K63" s="17"/>
      <c r="L63" s="9"/>
    </row>
    <row r="64" spans="1:12" x14ac:dyDescent="0.25">
      <c r="A64" s="89"/>
      <c r="B64" s="90"/>
      <c r="C64" s="17"/>
      <c r="D64" s="9"/>
      <c r="E64" s="18"/>
      <c r="F64" s="144"/>
      <c r="G64" s="17"/>
      <c r="H64" s="9"/>
      <c r="I64" s="17"/>
      <c r="J64" s="9"/>
      <c r="K64" s="17"/>
      <c r="L64" s="9"/>
    </row>
    <row r="65" spans="1:12" ht="23.25" x14ac:dyDescent="0.35">
      <c r="A65" s="147" t="s">
        <v>2</v>
      </c>
      <c r="B65" s="147"/>
      <c r="C65" s="146">
        <v>45729</v>
      </c>
      <c r="D65" s="146"/>
      <c r="E65" s="148"/>
      <c r="F65" s="149"/>
      <c r="G65" s="145">
        <f>C65</f>
        <v>45729</v>
      </c>
      <c r="H65" s="146"/>
      <c r="I65" s="145">
        <f>G65</f>
        <v>45729</v>
      </c>
      <c r="J65" s="146"/>
      <c r="K65" s="145">
        <f>I65</f>
        <v>45729</v>
      </c>
      <c r="L65" s="146"/>
    </row>
    <row r="66" spans="1:12" ht="15" customHeight="1" x14ac:dyDescent="0.25">
      <c r="A66" s="109">
        <v>8</v>
      </c>
      <c r="B66" s="110" t="s">
        <v>3</v>
      </c>
      <c r="C66" s="17" t="s">
        <v>84</v>
      </c>
      <c r="D66" s="9"/>
      <c r="E66" s="18"/>
      <c r="F66" s="142"/>
      <c r="G66" s="17" t="s">
        <v>51</v>
      </c>
      <c r="H66" s="9"/>
      <c r="I66" s="17" t="s">
        <v>53</v>
      </c>
      <c r="J66" s="9"/>
      <c r="K66" s="17" t="s">
        <v>95</v>
      </c>
      <c r="L66" s="9"/>
    </row>
    <row r="67" spans="1:12" x14ac:dyDescent="0.25">
      <c r="A67" s="109"/>
      <c r="B67" s="110"/>
      <c r="C67" s="17"/>
      <c r="D67" s="9"/>
      <c r="E67" s="18"/>
      <c r="F67" s="143"/>
      <c r="G67" s="17"/>
      <c r="H67" s="9"/>
      <c r="I67" s="17"/>
      <c r="J67" s="9"/>
      <c r="K67" s="17"/>
      <c r="L67" s="9"/>
    </row>
    <row r="68" spans="1:12" x14ac:dyDescent="0.25">
      <c r="A68" s="109"/>
      <c r="B68" s="110"/>
      <c r="C68" s="17"/>
      <c r="D68" s="9"/>
      <c r="E68" s="18"/>
      <c r="F68" s="143"/>
      <c r="G68" s="17"/>
      <c r="H68" s="9"/>
      <c r="I68" s="17"/>
      <c r="J68" s="9"/>
      <c r="K68" s="17"/>
      <c r="L68" s="9"/>
    </row>
    <row r="69" spans="1:12" x14ac:dyDescent="0.25">
      <c r="A69" s="109"/>
      <c r="B69" s="110"/>
      <c r="C69" s="17"/>
      <c r="D69" s="9"/>
      <c r="E69" s="18"/>
      <c r="F69" s="143"/>
      <c r="G69" s="17"/>
      <c r="H69" s="9"/>
      <c r="I69" s="17"/>
      <c r="J69" s="9"/>
      <c r="K69" s="17"/>
      <c r="L69" s="9"/>
    </row>
    <row r="70" spans="1:12" x14ac:dyDescent="0.25">
      <c r="A70" s="109"/>
      <c r="B70" s="110"/>
      <c r="C70" s="17"/>
      <c r="D70" s="9"/>
      <c r="E70" s="18"/>
      <c r="F70" s="144"/>
      <c r="G70" s="17"/>
      <c r="H70" s="9"/>
      <c r="I70" s="17"/>
      <c r="J70" s="9"/>
      <c r="K70" s="17"/>
      <c r="L70" s="9"/>
    </row>
    <row r="71" spans="1:12" ht="15" customHeight="1" x14ac:dyDescent="0.25">
      <c r="A71" s="107">
        <v>9</v>
      </c>
      <c r="B71" s="108" t="s">
        <v>4</v>
      </c>
      <c r="C71" s="17" t="s">
        <v>84</v>
      </c>
      <c r="D71" s="9"/>
      <c r="E71" s="18"/>
      <c r="F71" s="142"/>
      <c r="G71" s="17" t="s">
        <v>52</v>
      </c>
      <c r="H71" s="9"/>
      <c r="I71" s="17" t="s">
        <v>53</v>
      </c>
      <c r="J71" s="9"/>
      <c r="K71" s="17" t="s">
        <v>95</v>
      </c>
      <c r="L71" s="9"/>
    </row>
    <row r="72" spans="1:12" x14ac:dyDescent="0.25">
      <c r="A72" s="107"/>
      <c r="B72" s="108"/>
      <c r="C72" s="17"/>
      <c r="D72" s="9"/>
      <c r="E72" s="18"/>
      <c r="F72" s="143"/>
      <c r="G72" s="17"/>
      <c r="H72" s="9"/>
      <c r="I72" s="17"/>
      <c r="J72" s="9"/>
      <c r="K72" s="17"/>
      <c r="L72" s="9"/>
    </row>
    <row r="73" spans="1:12" x14ac:dyDescent="0.25">
      <c r="A73" s="107"/>
      <c r="B73" s="108"/>
      <c r="C73" s="17"/>
      <c r="D73" s="9"/>
      <c r="E73" s="18"/>
      <c r="F73" s="143"/>
      <c r="G73" s="17"/>
      <c r="H73" s="9"/>
      <c r="I73" s="17"/>
      <c r="J73" s="9"/>
      <c r="K73" s="17"/>
      <c r="L73" s="9"/>
    </row>
    <row r="74" spans="1:12" x14ac:dyDescent="0.25">
      <c r="A74" s="107"/>
      <c r="B74" s="108"/>
      <c r="C74" s="17"/>
      <c r="D74" s="9"/>
      <c r="E74" s="18"/>
      <c r="F74" s="143"/>
      <c r="G74" s="17"/>
      <c r="H74" s="9"/>
      <c r="I74" s="17"/>
      <c r="J74" s="9"/>
      <c r="K74" s="17"/>
      <c r="L74" s="9"/>
    </row>
    <row r="75" spans="1:12" x14ac:dyDescent="0.25">
      <c r="A75" s="107"/>
      <c r="B75" s="108"/>
      <c r="C75" s="17"/>
      <c r="D75" s="9"/>
      <c r="E75" s="18"/>
      <c r="F75" s="144"/>
      <c r="G75" s="17"/>
      <c r="H75" s="9"/>
      <c r="I75" s="17"/>
      <c r="J75" s="9"/>
      <c r="K75" s="17"/>
      <c r="L75" s="9"/>
    </row>
    <row r="76" spans="1:12" ht="15" customHeight="1" x14ac:dyDescent="0.25">
      <c r="A76" s="105">
        <v>10</v>
      </c>
      <c r="B76" s="106" t="s">
        <v>5</v>
      </c>
      <c r="C76" s="17" t="s">
        <v>84</v>
      </c>
      <c r="D76" s="9"/>
      <c r="E76" s="18"/>
      <c r="F76" s="142"/>
      <c r="G76" s="17" t="s">
        <v>52</v>
      </c>
      <c r="H76" s="9"/>
      <c r="I76" s="17" t="s">
        <v>53</v>
      </c>
      <c r="J76" s="9"/>
      <c r="K76" s="17" t="s">
        <v>95</v>
      </c>
      <c r="L76" s="9"/>
    </row>
    <row r="77" spans="1:12" x14ac:dyDescent="0.25">
      <c r="A77" s="105"/>
      <c r="B77" s="106"/>
      <c r="C77" s="17"/>
      <c r="D77" s="9"/>
      <c r="E77" s="18"/>
      <c r="F77" s="143"/>
      <c r="G77" s="17"/>
      <c r="H77" s="9"/>
      <c r="I77" s="17"/>
      <c r="J77" s="9"/>
      <c r="K77" s="17"/>
      <c r="L77" s="9"/>
    </row>
    <row r="78" spans="1:12" x14ac:dyDescent="0.25">
      <c r="A78" s="105"/>
      <c r="B78" s="106"/>
      <c r="C78" s="17"/>
      <c r="D78" s="9"/>
      <c r="E78" s="18"/>
      <c r="F78" s="143"/>
      <c r="G78" s="17"/>
      <c r="H78" s="9"/>
      <c r="I78" s="17"/>
      <c r="J78" s="9"/>
      <c r="K78" s="17"/>
      <c r="L78" s="9"/>
    </row>
    <row r="79" spans="1:12" x14ac:dyDescent="0.25">
      <c r="A79" s="105"/>
      <c r="B79" s="106"/>
      <c r="C79" s="17"/>
      <c r="D79" s="9"/>
      <c r="E79" s="18"/>
      <c r="F79" s="143"/>
      <c r="G79" s="17"/>
      <c r="H79" s="9"/>
      <c r="I79" s="17"/>
      <c r="J79" s="9"/>
      <c r="K79" s="17"/>
      <c r="L79" s="9"/>
    </row>
    <row r="80" spans="1:12" x14ac:dyDescent="0.25">
      <c r="A80" s="105"/>
      <c r="B80" s="106"/>
      <c r="C80" s="17"/>
      <c r="D80" s="9"/>
      <c r="E80" s="18"/>
      <c r="F80" s="144"/>
      <c r="G80" s="17"/>
      <c r="H80" s="9"/>
      <c r="I80" s="17"/>
      <c r="J80" s="9"/>
      <c r="K80" s="17"/>
      <c r="L80" s="9"/>
    </row>
    <row r="81" spans="1:12" ht="15" customHeight="1" x14ac:dyDescent="0.25">
      <c r="A81" s="103">
        <v>11</v>
      </c>
      <c r="B81" s="104" t="s">
        <v>6</v>
      </c>
      <c r="C81" s="17" t="s">
        <v>85</v>
      </c>
      <c r="D81" s="9"/>
      <c r="E81" s="18"/>
      <c r="F81" s="142"/>
      <c r="G81" s="17" t="s">
        <v>87</v>
      </c>
      <c r="H81" s="9"/>
      <c r="I81" s="17" t="s">
        <v>50</v>
      </c>
      <c r="J81" s="9"/>
      <c r="K81" s="17" t="s">
        <v>95</v>
      </c>
      <c r="L81" s="9"/>
    </row>
    <row r="82" spans="1:12" x14ac:dyDescent="0.25">
      <c r="A82" s="103"/>
      <c r="B82" s="104"/>
      <c r="C82" s="17"/>
      <c r="D82" s="9"/>
      <c r="E82" s="18"/>
      <c r="F82" s="143"/>
      <c r="G82" s="17"/>
      <c r="H82" s="9"/>
      <c r="I82" s="17"/>
      <c r="J82" s="9"/>
      <c r="K82" s="17"/>
      <c r="L82" s="9"/>
    </row>
    <row r="83" spans="1:12" x14ac:dyDescent="0.25">
      <c r="A83" s="103"/>
      <c r="B83" s="104"/>
      <c r="C83" s="17"/>
      <c r="D83" s="9"/>
      <c r="E83" s="18"/>
      <c r="F83" s="143"/>
      <c r="G83" s="17"/>
      <c r="H83" s="9"/>
      <c r="I83" s="17"/>
      <c r="J83" s="9"/>
      <c r="K83" s="17"/>
      <c r="L83" s="9"/>
    </row>
    <row r="84" spans="1:12" x14ac:dyDescent="0.25">
      <c r="A84" s="103"/>
      <c r="B84" s="104"/>
      <c r="C84" s="17"/>
      <c r="D84" s="9"/>
      <c r="E84" s="18"/>
      <c r="F84" s="143"/>
      <c r="G84" s="17"/>
      <c r="H84" s="9"/>
      <c r="I84" s="17"/>
      <c r="J84" s="9"/>
      <c r="K84" s="17"/>
      <c r="L84" s="9"/>
    </row>
    <row r="85" spans="1:12" x14ac:dyDescent="0.25">
      <c r="A85" s="103"/>
      <c r="B85" s="104"/>
      <c r="C85" s="17"/>
      <c r="D85" s="9"/>
      <c r="E85" s="18"/>
      <c r="F85" s="144"/>
      <c r="G85" s="17"/>
      <c r="H85" s="9"/>
      <c r="I85" s="17"/>
      <c r="J85" s="9"/>
      <c r="K85" s="17"/>
      <c r="L85" s="9"/>
    </row>
    <row r="86" spans="1:12" ht="15" customHeight="1" x14ac:dyDescent="0.25">
      <c r="A86" s="101">
        <v>12</v>
      </c>
      <c r="B86" s="102" t="s">
        <v>7</v>
      </c>
      <c r="C86" s="17" t="s">
        <v>55</v>
      </c>
      <c r="D86" s="9"/>
      <c r="E86" s="18"/>
      <c r="F86" s="142"/>
      <c r="G86" s="17" t="s">
        <v>87</v>
      </c>
      <c r="H86" s="9"/>
      <c r="I86" s="17" t="s">
        <v>50</v>
      </c>
      <c r="J86" s="9"/>
      <c r="K86" s="17" t="s">
        <v>96</v>
      </c>
      <c r="L86" s="9"/>
    </row>
    <row r="87" spans="1:12" x14ac:dyDescent="0.25">
      <c r="A87" s="101"/>
      <c r="B87" s="102"/>
      <c r="C87" s="17"/>
      <c r="D87" s="9"/>
      <c r="E87" s="18"/>
      <c r="F87" s="143"/>
      <c r="G87" s="17"/>
      <c r="H87" s="9"/>
      <c r="I87" s="17"/>
      <c r="J87" s="9"/>
      <c r="K87" s="17"/>
      <c r="L87" s="9"/>
    </row>
    <row r="88" spans="1:12" x14ac:dyDescent="0.25">
      <c r="A88" s="101"/>
      <c r="B88" s="102"/>
      <c r="C88" s="17"/>
      <c r="D88" s="9"/>
      <c r="E88" s="18"/>
      <c r="F88" s="143"/>
      <c r="G88" s="17"/>
      <c r="H88" s="9"/>
      <c r="I88" s="17"/>
      <c r="J88" s="9"/>
      <c r="K88" s="17"/>
      <c r="L88" s="9"/>
    </row>
    <row r="89" spans="1:12" x14ac:dyDescent="0.25">
      <c r="A89" s="101"/>
      <c r="B89" s="102"/>
      <c r="C89" s="17"/>
      <c r="D89" s="9"/>
      <c r="E89" s="18"/>
      <c r="F89" s="143"/>
      <c r="G89" s="17"/>
      <c r="H89" s="9"/>
      <c r="I89" s="17"/>
      <c r="J89" s="9"/>
      <c r="K89" s="17"/>
      <c r="L89" s="9"/>
    </row>
    <row r="90" spans="1:12" x14ac:dyDescent="0.25">
      <c r="A90" s="101"/>
      <c r="B90" s="102"/>
      <c r="C90" s="17"/>
      <c r="D90" s="9"/>
      <c r="E90" s="18"/>
      <c r="F90" s="144"/>
      <c r="G90" s="17"/>
      <c r="H90" s="9"/>
      <c r="I90" s="17"/>
      <c r="J90" s="9"/>
      <c r="K90" s="17"/>
      <c r="L90" s="9"/>
    </row>
    <row r="91" spans="1:12" ht="15" customHeight="1" x14ac:dyDescent="0.25">
      <c r="A91" s="99">
        <v>13</v>
      </c>
      <c r="B91" s="100" t="s">
        <v>8</v>
      </c>
      <c r="C91" s="17" t="s">
        <v>55</v>
      </c>
      <c r="D91" s="9"/>
      <c r="E91" s="18"/>
      <c r="F91" s="153"/>
      <c r="G91" s="17" t="s">
        <v>87</v>
      </c>
      <c r="H91" s="9"/>
      <c r="I91" s="17" t="s">
        <v>50</v>
      </c>
      <c r="J91" s="9"/>
      <c r="K91" s="17" t="s">
        <v>96</v>
      </c>
      <c r="L91" s="9"/>
    </row>
    <row r="92" spans="1:12" x14ac:dyDescent="0.25">
      <c r="A92" s="99"/>
      <c r="B92" s="100"/>
      <c r="C92" s="17"/>
      <c r="D92" s="9"/>
      <c r="E92" s="18"/>
      <c r="F92" s="154"/>
      <c r="G92" s="17"/>
      <c r="H92" s="9"/>
      <c r="I92" s="17"/>
      <c r="J92" s="9"/>
      <c r="K92" s="17"/>
      <c r="L92" s="9"/>
    </row>
    <row r="93" spans="1:12" x14ac:dyDescent="0.25">
      <c r="A93" s="99"/>
      <c r="B93" s="100"/>
      <c r="C93" s="17"/>
      <c r="D93" s="9"/>
      <c r="E93" s="18"/>
      <c r="F93" s="154"/>
      <c r="G93" s="17"/>
      <c r="H93" s="9"/>
      <c r="I93" s="17"/>
      <c r="J93" s="9"/>
      <c r="K93" s="17"/>
      <c r="L93" s="9"/>
    </row>
    <row r="94" spans="1:12" x14ac:dyDescent="0.25">
      <c r="A94" s="99"/>
      <c r="B94" s="100"/>
      <c r="C94" s="17"/>
      <c r="D94" s="9"/>
      <c r="E94" s="18"/>
      <c r="F94" s="154"/>
      <c r="G94" s="17"/>
      <c r="H94" s="9"/>
      <c r="I94" s="17"/>
      <c r="J94" s="9"/>
      <c r="K94" s="17"/>
      <c r="L94" s="9"/>
    </row>
    <row r="95" spans="1:12" x14ac:dyDescent="0.25">
      <c r="A95" s="99"/>
      <c r="B95" s="100"/>
      <c r="C95" s="17"/>
      <c r="D95" s="9"/>
      <c r="E95" s="18"/>
      <c r="F95" s="155"/>
      <c r="G95" s="17"/>
      <c r="H95" s="9"/>
      <c r="I95" s="17"/>
      <c r="J95" s="9"/>
      <c r="K95" s="17"/>
      <c r="L95" s="9"/>
    </row>
    <row r="96" spans="1:12" ht="15" customHeight="1" x14ac:dyDescent="0.25">
      <c r="A96" s="97">
        <v>14</v>
      </c>
      <c r="B96" s="98" t="s">
        <v>9</v>
      </c>
      <c r="C96" s="17" t="s">
        <v>55</v>
      </c>
      <c r="D96" s="9"/>
      <c r="E96" s="18"/>
      <c r="F96" s="153"/>
      <c r="G96" s="17" t="s">
        <v>87</v>
      </c>
      <c r="H96" s="9"/>
      <c r="I96" s="17" t="s">
        <v>50</v>
      </c>
      <c r="J96" s="9"/>
      <c r="K96" s="17" t="s">
        <v>96</v>
      </c>
      <c r="L96" s="9"/>
    </row>
    <row r="97" spans="1:12" x14ac:dyDescent="0.25">
      <c r="A97" s="97"/>
      <c r="B97" s="98"/>
      <c r="C97" s="17"/>
      <c r="D97" s="9"/>
      <c r="E97" s="18"/>
      <c r="F97" s="154"/>
      <c r="G97" s="17"/>
      <c r="H97" s="9"/>
      <c r="I97" s="17"/>
      <c r="J97" s="9"/>
      <c r="K97" s="17"/>
      <c r="L97" s="9"/>
    </row>
    <row r="98" spans="1:12" x14ac:dyDescent="0.25">
      <c r="A98" s="97"/>
      <c r="B98" s="98"/>
      <c r="C98" s="17"/>
      <c r="D98" s="9"/>
      <c r="E98" s="18"/>
      <c r="F98" s="154"/>
      <c r="G98" s="17"/>
      <c r="H98" s="9"/>
      <c r="I98" s="17"/>
      <c r="J98" s="9"/>
      <c r="K98" s="17"/>
      <c r="L98" s="9"/>
    </row>
    <row r="99" spans="1:12" x14ac:dyDescent="0.25">
      <c r="A99" s="97"/>
      <c r="B99" s="98"/>
      <c r="C99" s="17"/>
      <c r="D99" s="9"/>
      <c r="E99" s="18"/>
      <c r="F99" s="154"/>
      <c r="G99" s="17"/>
      <c r="H99" s="9"/>
      <c r="I99" s="17"/>
      <c r="J99" s="9"/>
      <c r="K99" s="17"/>
      <c r="L99" s="9"/>
    </row>
    <row r="100" spans="1:12" x14ac:dyDescent="0.25">
      <c r="A100" s="97"/>
      <c r="B100" s="98"/>
      <c r="C100" s="17"/>
      <c r="D100" s="9"/>
      <c r="E100" s="18"/>
      <c r="F100" s="155"/>
      <c r="G100" s="17"/>
      <c r="H100" s="9"/>
      <c r="I100" s="17"/>
      <c r="J100" s="9"/>
      <c r="K100" s="17"/>
      <c r="L100" s="9"/>
    </row>
    <row r="101" spans="1:12" ht="15" customHeight="1" x14ac:dyDescent="0.25">
      <c r="A101" s="89">
        <v>15</v>
      </c>
      <c r="B101" s="90" t="s">
        <v>10</v>
      </c>
      <c r="C101" s="17" t="s">
        <v>55</v>
      </c>
      <c r="D101" s="9"/>
      <c r="E101" s="18"/>
      <c r="F101" s="153"/>
      <c r="G101" s="17" t="s">
        <v>87</v>
      </c>
      <c r="H101" s="9"/>
      <c r="I101" s="17" t="s">
        <v>15</v>
      </c>
      <c r="J101" s="9"/>
      <c r="K101" s="17" t="s">
        <v>96</v>
      </c>
      <c r="L101" s="9"/>
    </row>
    <row r="102" spans="1:12" x14ac:dyDescent="0.25">
      <c r="A102" s="89"/>
      <c r="B102" s="90"/>
      <c r="C102" s="17"/>
      <c r="D102" s="9"/>
      <c r="E102" s="18"/>
      <c r="F102" s="154"/>
      <c r="G102" s="17"/>
      <c r="H102" s="9"/>
      <c r="I102" s="17"/>
      <c r="J102" s="9"/>
      <c r="K102" s="17"/>
      <c r="L102" s="9"/>
    </row>
    <row r="103" spans="1:12" x14ac:dyDescent="0.25">
      <c r="A103" s="89"/>
      <c r="B103" s="90"/>
      <c r="C103" s="17"/>
      <c r="D103" s="9"/>
      <c r="E103" s="18"/>
      <c r="F103" s="154"/>
      <c r="G103" s="17"/>
      <c r="H103" s="9"/>
      <c r="I103" s="17"/>
      <c r="J103" s="9"/>
      <c r="K103" s="17"/>
      <c r="L103" s="9"/>
    </row>
    <row r="104" spans="1:12" x14ac:dyDescent="0.25">
      <c r="A104" s="89"/>
      <c r="B104" s="90"/>
      <c r="C104" s="17"/>
      <c r="D104" s="9"/>
      <c r="E104" s="18"/>
      <c r="F104" s="154"/>
      <c r="G104" s="17"/>
      <c r="H104" s="9"/>
      <c r="I104" s="17"/>
      <c r="J104" s="9"/>
      <c r="K104" s="17"/>
      <c r="L104" s="9"/>
    </row>
    <row r="105" spans="1:12" x14ac:dyDescent="0.25">
      <c r="A105" s="89"/>
      <c r="B105" s="90"/>
      <c r="C105" s="17"/>
      <c r="D105" s="9"/>
      <c r="E105" s="18"/>
      <c r="F105" s="155"/>
      <c r="G105" s="17"/>
      <c r="H105" s="9"/>
      <c r="I105" s="17"/>
      <c r="J105" s="9"/>
      <c r="K105" s="17"/>
      <c r="L105" s="9"/>
    </row>
    <row r="106" spans="1:12" ht="23.25" x14ac:dyDescent="0.35">
      <c r="A106" s="147" t="s">
        <v>2</v>
      </c>
      <c r="B106" s="147"/>
      <c r="C106" s="146">
        <v>45736</v>
      </c>
      <c r="D106" s="146"/>
      <c r="E106" s="148"/>
      <c r="F106" s="149"/>
      <c r="G106" s="145">
        <f>C106</f>
        <v>45736</v>
      </c>
      <c r="H106" s="146"/>
      <c r="I106" s="145">
        <f>C106</f>
        <v>45736</v>
      </c>
      <c r="J106" s="146"/>
      <c r="K106" s="145">
        <f>C106</f>
        <v>45736</v>
      </c>
      <c r="L106" s="146"/>
    </row>
    <row r="107" spans="1:12" ht="15" customHeight="1" x14ac:dyDescent="0.25">
      <c r="A107" s="109">
        <v>8</v>
      </c>
      <c r="B107" s="110" t="s">
        <v>3</v>
      </c>
      <c r="C107" s="17" t="s">
        <v>84</v>
      </c>
      <c r="D107" s="9"/>
      <c r="E107" s="18"/>
      <c r="F107" s="142"/>
      <c r="G107" s="17" t="s">
        <v>52</v>
      </c>
      <c r="H107" s="9"/>
      <c r="I107" s="17" t="s">
        <v>56</v>
      </c>
      <c r="J107" s="9"/>
      <c r="K107" s="17" t="s">
        <v>95</v>
      </c>
      <c r="L107" s="9"/>
    </row>
    <row r="108" spans="1:12" x14ac:dyDescent="0.25">
      <c r="A108" s="109"/>
      <c r="B108" s="110"/>
      <c r="C108" s="17"/>
      <c r="D108" s="9"/>
      <c r="E108" s="18"/>
      <c r="F108" s="143"/>
      <c r="G108" s="17"/>
      <c r="H108" s="9"/>
      <c r="I108" s="17"/>
      <c r="J108" s="9"/>
      <c r="K108" s="17"/>
      <c r="L108" s="9"/>
    </row>
    <row r="109" spans="1:12" x14ac:dyDescent="0.25">
      <c r="A109" s="109"/>
      <c r="B109" s="110"/>
      <c r="C109" s="17"/>
      <c r="D109" s="9"/>
      <c r="E109" s="18"/>
      <c r="F109" s="143"/>
      <c r="G109" s="17"/>
      <c r="H109" s="9"/>
      <c r="I109" s="17"/>
      <c r="J109" s="9"/>
      <c r="K109" s="17"/>
      <c r="L109" s="9"/>
    </row>
    <row r="110" spans="1:12" x14ac:dyDescent="0.25">
      <c r="A110" s="109"/>
      <c r="B110" s="110"/>
      <c r="C110" s="17"/>
      <c r="D110" s="9"/>
      <c r="E110" s="18"/>
      <c r="F110" s="143"/>
      <c r="G110" s="17"/>
      <c r="H110" s="9"/>
      <c r="I110" s="17"/>
      <c r="J110" s="9"/>
      <c r="K110" s="17"/>
      <c r="L110" s="9"/>
    </row>
    <row r="111" spans="1:12" x14ac:dyDescent="0.25">
      <c r="A111" s="109"/>
      <c r="B111" s="110"/>
      <c r="C111" s="17"/>
      <c r="D111" s="9"/>
      <c r="E111" s="18"/>
      <c r="F111" s="144"/>
      <c r="G111" s="17"/>
      <c r="H111" s="9"/>
      <c r="I111" s="17"/>
      <c r="J111" s="9"/>
      <c r="K111" s="17"/>
      <c r="L111" s="9"/>
    </row>
    <row r="112" spans="1:12" ht="15" customHeight="1" x14ac:dyDescent="0.25">
      <c r="A112" s="107">
        <v>9</v>
      </c>
      <c r="B112" s="108" t="s">
        <v>4</v>
      </c>
      <c r="C112" s="17" t="s">
        <v>84</v>
      </c>
      <c r="D112" s="9"/>
      <c r="E112" s="18"/>
      <c r="F112" s="142"/>
      <c r="G112" s="17" t="s">
        <v>86</v>
      </c>
      <c r="H112" s="9"/>
      <c r="I112" s="17" t="s">
        <v>56</v>
      </c>
      <c r="J112" s="9"/>
      <c r="K112" s="17" t="s">
        <v>95</v>
      </c>
      <c r="L112" s="9"/>
    </row>
    <row r="113" spans="1:12" x14ac:dyDescent="0.25">
      <c r="A113" s="107"/>
      <c r="B113" s="108"/>
      <c r="C113" s="17"/>
      <c r="D113" s="9"/>
      <c r="E113" s="18"/>
      <c r="F113" s="143"/>
      <c r="G113" s="17"/>
      <c r="H113" s="9"/>
      <c r="I113" s="17"/>
      <c r="J113" s="9"/>
      <c r="K113" s="17"/>
      <c r="L113" s="9"/>
    </row>
    <row r="114" spans="1:12" x14ac:dyDescent="0.25">
      <c r="A114" s="107"/>
      <c r="B114" s="108"/>
      <c r="C114" s="17"/>
      <c r="D114" s="9"/>
      <c r="E114" s="18"/>
      <c r="F114" s="143"/>
      <c r="G114" s="17"/>
      <c r="H114" s="9"/>
      <c r="I114" s="17"/>
      <c r="J114" s="9"/>
      <c r="K114" s="17"/>
      <c r="L114" s="9"/>
    </row>
    <row r="115" spans="1:12" x14ac:dyDescent="0.25">
      <c r="A115" s="107"/>
      <c r="B115" s="108"/>
      <c r="C115" s="17"/>
      <c r="D115" s="9"/>
      <c r="E115" s="18"/>
      <c r="F115" s="143"/>
      <c r="G115" s="17"/>
      <c r="H115" s="9"/>
      <c r="I115" s="17"/>
      <c r="J115" s="9"/>
      <c r="K115" s="17"/>
      <c r="L115" s="9"/>
    </row>
    <row r="116" spans="1:12" x14ac:dyDescent="0.25">
      <c r="A116" s="107"/>
      <c r="B116" s="108"/>
      <c r="C116" s="17"/>
      <c r="D116" s="9"/>
      <c r="E116" s="18"/>
      <c r="F116" s="144"/>
      <c r="G116" s="17"/>
      <c r="H116" s="9"/>
      <c r="I116" s="17"/>
      <c r="J116" s="9"/>
      <c r="K116" s="17"/>
      <c r="L116" s="9"/>
    </row>
    <row r="117" spans="1:12" ht="15" customHeight="1" x14ac:dyDescent="0.25">
      <c r="A117" s="105">
        <v>10</v>
      </c>
      <c r="B117" s="106" t="s">
        <v>5</v>
      </c>
      <c r="C117" s="17" t="s">
        <v>84</v>
      </c>
      <c r="D117" s="9"/>
      <c r="E117" s="18"/>
      <c r="F117" s="142"/>
      <c r="G117" s="17" t="s">
        <v>86</v>
      </c>
      <c r="H117" s="9"/>
      <c r="I117" s="17" t="s">
        <v>56</v>
      </c>
      <c r="J117" s="9"/>
      <c r="K117" s="17" t="s">
        <v>95</v>
      </c>
      <c r="L117" s="9"/>
    </row>
    <row r="118" spans="1:12" x14ac:dyDescent="0.25">
      <c r="A118" s="105"/>
      <c r="B118" s="106"/>
      <c r="C118" s="17"/>
      <c r="D118" s="9"/>
      <c r="E118" s="18"/>
      <c r="F118" s="143"/>
      <c r="G118" s="17"/>
      <c r="H118" s="9"/>
      <c r="I118" s="17"/>
      <c r="J118" s="9"/>
      <c r="K118" s="17"/>
      <c r="L118" s="9"/>
    </row>
    <row r="119" spans="1:12" x14ac:dyDescent="0.25">
      <c r="A119" s="105"/>
      <c r="B119" s="106"/>
      <c r="C119" s="17"/>
      <c r="D119" s="9"/>
      <c r="E119" s="18"/>
      <c r="F119" s="143"/>
      <c r="G119" s="17"/>
      <c r="H119" s="9"/>
      <c r="I119" s="17"/>
      <c r="J119" s="9"/>
      <c r="K119" s="17"/>
      <c r="L119" s="9"/>
    </row>
    <row r="120" spans="1:12" x14ac:dyDescent="0.25">
      <c r="A120" s="105"/>
      <c r="B120" s="106"/>
      <c r="C120" s="17"/>
      <c r="D120" s="9"/>
      <c r="E120" s="18"/>
      <c r="F120" s="143"/>
      <c r="G120" s="17"/>
      <c r="H120" s="9"/>
      <c r="I120" s="17"/>
      <c r="J120" s="9"/>
      <c r="K120" s="17"/>
      <c r="L120" s="9"/>
    </row>
    <row r="121" spans="1:12" x14ac:dyDescent="0.25">
      <c r="A121" s="105"/>
      <c r="B121" s="106"/>
      <c r="C121" s="17"/>
      <c r="D121" s="9"/>
      <c r="E121" s="18"/>
      <c r="F121" s="144"/>
      <c r="G121" s="17"/>
      <c r="H121" s="9"/>
      <c r="I121" s="17"/>
      <c r="J121" s="9"/>
      <c r="K121" s="17"/>
      <c r="L121" s="9"/>
    </row>
    <row r="122" spans="1:12" ht="15" customHeight="1" x14ac:dyDescent="0.25">
      <c r="A122" s="103">
        <v>11</v>
      </c>
      <c r="B122" s="104" t="s">
        <v>6</v>
      </c>
      <c r="C122" s="17" t="s">
        <v>85</v>
      </c>
      <c r="D122" s="9"/>
      <c r="E122" s="18"/>
      <c r="F122" s="142"/>
      <c r="G122" s="17" t="s">
        <v>86</v>
      </c>
      <c r="H122" s="9"/>
      <c r="I122" s="17" t="s">
        <v>56</v>
      </c>
      <c r="J122" s="9"/>
      <c r="K122" s="17" t="s">
        <v>95</v>
      </c>
      <c r="L122" s="9"/>
    </row>
    <row r="123" spans="1:12" x14ac:dyDescent="0.25">
      <c r="A123" s="103"/>
      <c r="B123" s="104"/>
      <c r="C123" s="17"/>
      <c r="D123" s="9"/>
      <c r="E123" s="18"/>
      <c r="F123" s="143"/>
      <c r="G123" s="17"/>
      <c r="H123" s="9"/>
      <c r="I123" s="17"/>
      <c r="J123" s="9"/>
      <c r="K123" s="17"/>
      <c r="L123" s="9"/>
    </row>
    <row r="124" spans="1:12" x14ac:dyDescent="0.25">
      <c r="A124" s="103"/>
      <c r="B124" s="104"/>
      <c r="C124" s="17"/>
      <c r="D124" s="9"/>
      <c r="E124" s="18"/>
      <c r="F124" s="143"/>
      <c r="G124" s="17"/>
      <c r="H124" s="9"/>
      <c r="I124" s="17"/>
      <c r="J124" s="9"/>
      <c r="K124" s="17"/>
      <c r="L124" s="9"/>
    </row>
    <row r="125" spans="1:12" x14ac:dyDescent="0.25">
      <c r="A125" s="103"/>
      <c r="B125" s="104"/>
      <c r="C125" s="17"/>
      <c r="D125" s="9"/>
      <c r="E125" s="18"/>
      <c r="F125" s="143"/>
      <c r="G125" s="17"/>
      <c r="H125" s="9"/>
      <c r="I125" s="17"/>
      <c r="J125" s="9"/>
      <c r="K125" s="17"/>
      <c r="L125" s="9"/>
    </row>
    <row r="126" spans="1:12" x14ac:dyDescent="0.25">
      <c r="A126" s="103"/>
      <c r="B126" s="104"/>
      <c r="C126" s="17"/>
      <c r="D126" s="9"/>
      <c r="E126" s="18"/>
      <c r="F126" s="144"/>
      <c r="G126" s="17"/>
      <c r="H126" s="9"/>
      <c r="I126" s="17"/>
      <c r="J126" s="9"/>
      <c r="K126" s="17"/>
      <c r="L126" s="9"/>
    </row>
    <row r="127" spans="1:12" ht="15" customHeight="1" x14ac:dyDescent="0.25">
      <c r="A127" s="101">
        <v>12</v>
      </c>
      <c r="B127" s="102" t="s">
        <v>7</v>
      </c>
      <c r="C127" s="17" t="s">
        <v>55</v>
      </c>
      <c r="D127" s="9"/>
      <c r="E127" s="18"/>
      <c r="F127" s="142"/>
      <c r="G127" s="17" t="s">
        <v>88</v>
      </c>
      <c r="H127" s="9"/>
      <c r="I127" s="17" t="s">
        <v>53</v>
      </c>
      <c r="J127" s="9"/>
      <c r="K127" s="17" t="s">
        <v>96</v>
      </c>
      <c r="L127" s="9"/>
    </row>
    <row r="128" spans="1:12" x14ac:dyDescent="0.25">
      <c r="A128" s="101"/>
      <c r="B128" s="102"/>
      <c r="C128" s="17"/>
      <c r="D128" s="9"/>
      <c r="E128" s="18"/>
      <c r="F128" s="143"/>
      <c r="G128" s="17"/>
      <c r="H128" s="9"/>
      <c r="I128" s="17"/>
      <c r="J128" s="9"/>
      <c r="K128" s="17"/>
      <c r="L128" s="9"/>
    </row>
    <row r="129" spans="1:12" x14ac:dyDescent="0.25">
      <c r="A129" s="101"/>
      <c r="B129" s="102"/>
      <c r="C129" s="17"/>
      <c r="D129" s="9"/>
      <c r="E129" s="18"/>
      <c r="F129" s="143"/>
      <c r="G129" s="17"/>
      <c r="H129" s="9"/>
      <c r="I129" s="17"/>
      <c r="J129" s="9"/>
      <c r="K129" s="17"/>
      <c r="L129" s="9"/>
    </row>
    <row r="130" spans="1:12" x14ac:dyDescent="0.25">
      <c r="A130" s="101"/>
      <c r="B130" s="102"/>
      <c r="C130" s="17"/>
      <c r="D130" s="9"/>
      <c r="E130" s="18"/>
      <c r="F130" s="143"/>
      <c r="G130" s="17"/>
      <c r="H130" s="9"/>
      <c r="I130" s="17"/>
      <c r="J130" s="9"/>
      <c r="K130" s="17"/>
      <c r="L130" s="9"/>
    </row>
    <row r="131" spans="1:12" x14ac:dyDescent="0.25">
      <c r="A131" s="101"/>
      <c r="B131" s="102"/>
      <c r="C131" s="17"/>
      <c r="D131" s="9"/>
      <c r="E131" s="18"/>
      <c r="F131" s="144"/>
      <c r="G131" s="17"/>
      <c r="H131" s="9"/>
      <c r="I131" s="17"/>
      <c r="J131" s="9"/>
      <c r="K131" s="17"/>
      <c r="L131" s="9"/>
    </row>
    <row r="132" spans="1:12" ht="15" customHeight="1" x14ac:dyDescent="0.25">
      <c r="A132" s="99">
        <v>13</v>
      </c>
      <c r="B132" s="100" t="s">
        <v>8</v>
      </c>
      <c r="C132" s="17" t="s">
        <v>55</v>
      </c>
      <c r="D132" s="9"/>
      <c r="E132" s="18"/>
      <c r="F132" s="142"/>
      <c r="G132" s="17" t="s">
        <v>88</v>
      </c>
      <c r="H132" s="9"/>
      <c r="I132" s="17" t="s">
        <v>53</v>
      </c>
      <c r="J132" s="9"/>
      <c r="K132" s="17" t="s">
        <v>96</v>
      </c>
      <c r="L132" s="9"/>
    </row>
    <row r="133" spans="1:12" x14ac:dyDescent="0.25">
      <c r="A133" s="99"/>
      <c r="B133" s="100"/>
      <c r="C133" s="17"/>
      <c r="D133" s="9"/>
      <c r="E133" s="18"/>
      <c r="F133" s="143"/>
      <c r="G133" s="17"/>
      <c r="H133" s="9"/>
      <c r="I133" s="17"/>
      <c r="J133" s="9"/>
      <c r="K133" s="17"/>
      <c r="L133" s="9"/>
    </row>
    <row r="134" spans="1:12" x14ac:dyDescent="0.25">
      <c r="A134" s="99"/>
      <c r="B134" s="100"/>
      <c r="C134" s="17"/>
      <c r="D134" s="9"/>
      <c r="E134" s="18"/>
      <c r="F134" s="143"/>
      <c r="G134" s="17"/>
      <c r="H134" s="9"/>
      <c r="I134" s="17"/>
      <c r="J134" s="9"/>
      <c r="K134" s="17"/>
      <c r="L134" s="9"/>
    </row>
    <row r="135" spans="1:12" x14ac:dyDescent="0.25">
      <c r="A135" s="99"/>
      <c r="B135" s="100"/>
      <c r="C135" s="17"/>
      <c r="D135" s="9"/>
      <c r="E135" s="18"/>
      <c r="F135" s="143"/>
      <c r="G135" s="17"/>
      <c r="H135" s="9"/>
      <c r="I135" s="17"/>
      <c r="J135" s="9"/>
      <c r="K135" s="17"/>
      <c r="L135" s="9"/>
    </row>
    <row r="136" spans="1:12" x14ac:dyDescent="0.25">
      <c r="A136" s="99"/>
      <c r="B136" s="100"/>
      <c r="C136" s="17"/>
      <c r="D136" s="9"/>
      <c r="E136" s="18"/>
      <c r="F136" s="144"/>
      <c r="G136" s="17"/>
      <c r="H136" s="9"/>
      <c r="I136" s="17"/>
      <c r="J136" s="9"/>
      <c r="K136" s="17"/>
      <c r="L136" s="9"/>
    </row>
    <row r="137" spans="1:12" ht="15" customHeight="1" x14ac:dyDescent="0.25">
      <c r="A137" s="97">
        <v>14</v>
      </c>
      <c r="B137" s="98" t="s">
        <v>9</v>
      </c>
      <c r="C137" s="17" t="s">
        <v>55</v>
      </c>
      <c r="D137" s="9"/>
      <c r="E137" s="18"/>
      <c r="F137" s="142"/>
      <c r="G137" s="17" t="s">
        <v>88</v>
      </c>
      <c r="H137" s="9"/>
      <c r="I137" s="17" t="s">
        <v>53</v>
      </c>
      <c r="J137" s="9"/>
      <c r="K137" s="17" t="s">
        <v>96</v>
      </c>
      <c r="L137" s="9"/>
    </row>
    <row r="138" spans="1:12" x14ac:dyDescent="0.25">
      <c r="A138" s="97"/>
      <c r="B138" s="98"/>
      <c r="C138" s="17"/>
      <c r="D138" s="9"/>
      <c r="E138" s="18"/>
      <c r="F138" s="143"/>
      <c r="G138" s="17"/>
      <c r="H138" s="9"/>
      <c r="I138" s="17"/>
      <c r="J138" s="9"/>
      <c r="K138" s="17"/>
      <c r="L138" s="9"/>
    </row>
    <row r="139" spans="1:12" x14ac:dyDescent="0.25">
      <c r="A139" s="97"/>
      <c r="B139" s="98"/>
      <c r="C139" s="17"/>
      <c r="D139" s="9"/>
      <c r="E139" s="18"/>
      <c r="F139" s="143"/>
      <c r="G139" s="17"/>
      <c r="H139" s="9"/>
      <c r="I139" s="17"/>
      <c r="J139" s="9"/>
      <c r="K139" s="17"/>
      <c r="L139" s="9"/>
    </row>
    <row r="140" spans="1:12" x14ac:dyDescent="0.25">
      <c r="A140" s="97"/>
      <c r="B140" s="98"/>
      <c r="C140" s="17"/>
      <c r="D140" s="9"/>
      <c r="E140" s="18"/>
      <c r="F140" s="143"/>
      <c r="G140" s="17"/>
      <c r="H140" s="9"/>
      <c r="I140" s="17"/>
      <c r="J140" s="9"/>
      <c r="K140" s="17"/>
      <c r="L140" s="9"/>
    </row>
    <row r="141" spans="1:12" x14ac:dyDescent="0.25">
      <c r="A141" s="97"/>
      <c r="B141" s="98"/>
      <c r="C141" s="17"/>
      <c r="D141" s="9"/>
      <c r="E141" s="18"/>
      <c r="F141" s="144"/>
      <c r="G141" s="17"/>
      <c r="H141" s="9"/>
      <c r="I141" s="17"/>
      <c r="J141" s="9"/>
      <c r="K141" s="17"/>
      <c r="L141" s="9"/>
    </row>
    <row r="142" spans="1:12" ht="15" customHeight="1" x14ac:dyDescent="0.25">
      <c r="A142" s="89">
        <v>15</v>
      </c>
      <c r="B142" s="90" t="s">
        <v>10</v>
      </c>
      <c r="C142" s="17" t="s">
        <v>55</v>
      </c>
      <c r="D142" s="9"/>
      <c r="E142" s="18"/>
      <c r="F142" s="142"/>
      <c r="G142" s="17" t="s">
        <v>88</v>
      </c>
      <c r="H142" s="9"/>
      <c r="I142" s="17" t="s">
        <v>53</v>
      </c>
      <c r="J142" s="9"/>
      <c r="K142" s="17" t="s">
        <v>96</v>
      </c>
      <c r="L142" s="9"/>
    </row>
    <row r="143" spans="1:12" x14ac:dyDescent="0.25">
      <c r="A143" s="89"/>
      <c r="B143" s="90"/>
      <c r="C143" s="17"/>
      <c r="D143" s="9"/>
      <c r="E143" s="18"/>
      <c r="F143" s="143"/>
      <c r="G143" s="17"/>
      <c r="H143" s="9"/>
      <c r="I143" s="17"/>
      <c r="J143" s="9"/>
      <c r="K143" s="17"/>
      <c r="L143" s="9"/>
    </row>
    <row r="144" spans="1:12" x14ac:dyDescent="0.25">
      <c r="A144" s="89"/>
      <c r="B144" s="90"/>
      <c r="C144" s="17"/>
      <c r="D144" s="9"/>
      <c r="E144" s="18"/>
      <c r="F144" s="143"/>
      <c r="G144" s="17"/>
      <c r="H144" s="9"/>
      <c r="I144" s="17"/>
      <c r="J144" s="9"/>
      <c r="K144" s="17"/>
      <c r="L144" s="9"/>
    </row>
    <row r="145" spans="1:12" x14ac:dyDescent="0.25">
      <c r="A145" s="89"/>
      <c r="B145" s="90"/>
      <c r="C145" s="17"/>
      <c r="D145" s="9"/>
      <c r="E145" s="18"/>
      <c r="F145" s="143"/>
      <c r="G145" s="17"/>
      <c r="H145" s="9"/>
      <c r="I145" s="17"/>
      <c r="J145" s="9"/>
      <c r="K145" s="17"/>
      <c r="L145" s="9"/>
    </row>
    <row r="146" spans="1:12" x14ac:dyDescent="0.25">
      <c r="A146" s="89"/>
      <c r="B146" s="90"/>
      <c r="C146" s="17"/>
      <c r="D146" s="9"/>
      <c r="E146" s="18"/>
      <c r="F146" s="144"/>
      <c r="G146" s="17"/>
      <c r="H146" s="9"/>
      <c r="I146" s="17"/>
      <c r="J146" s="9"/>
      <c r="K146" s="17"/>
      <c r="L146" s="9"/>
    </row>
    <row r="147" spans="1:12" hidden="1" x14ac:dyDescent="0.25">
      <c r="A147" s="150">
        <v>4</v>
      </c>
      <c r="B147" s="151" t="s">
        <v>11</v>
      </c>
      <c r="C147" s="17"/>
      <c r="D147" s="9"/>
      <c r="E147" s="18"/>
      <c r="F147" s="152"/>
      <c r="G147" s="17"/>
      <c r="H147" s="9"/>
      <c r="I147" s="17"/>
      <c r="J147" s="9"/>
      <c r="K147" s="17"/>
      <c r="L147" s="9"/>
    </row>
    <row r="148" spans="1:12" hidden="1" x14ac:dyDescent="0.25">
      <c r="A148" s="150"/>
      <c r="B148" s="151"/>
      <c r="C148" s="17"/>
      <c r="D148" s="9"/>
      <c r="E148" s="18"/>
      <c r="F148" s="152"/>
      <c r="G148" s="17"/>
      <c r="H148" s="9"/>
      <c r="I148" s="17"/>
      <c r="J148" s="9"/>
      <c r="K148" s="17"/>
      <c r="L148" s="9"/>
    </row>
    <row r="149" spans="1:12" hidden="1" x14ac:dyDescent="0.25">
      <c r="A149" s="150"/>
      <c r="B149" s="151"/>
      <c r="C149" s="17"/>
      <c r="D149" s="9"/>
      <c r="E149" s="18"/>
      <c r="F149" s="152"/>
      <c r="G149" s="17"/>
      <c r="H149" s="9"/>
      <c r="I149" s="17"/>
      <c r="J149" s="9"/>
      <c r="K149" s="17"/>
      <c r="L149" s="9"/>
    </row>
    <row r="150" spans="1:12" hidden="1" x14ac:dyDescent="0.25">
      <c r="A150" s="150"/>
      <c r="B150" s="151"/>
      <c r="C150" s="17"/>
      <c r="D150" s="9"/>
      <c r="E150" s="18"/>
      <c r="F150" s="152"/>
      <c r="G150" s="17"/>
      <c r="H150" s="9"/>
      <c r="I150" s="17"/>
      <c r="J150" s="9"/>
      <c r="K150" s="17"/>
      <c r="L150" s="9"/>
    </row>
    <row r="151" spans="1:12" hidden="1" x14ac:dyDescent="0.25">
      <c r="A151" s="150"/>
      <c r="B151" s="151"/>
      <c r="C151" s="17"/>
      <c r="D151" s="9"/>
      <c r="E151" s="18"/>
      <c r="F151" s="152"/>
      <c r="G151" s="17"/>
      <c r="H151" s="9"/>
      <c r="I151" s="17"/>
      <c r="J151" s="9"/>
      <c r="K151" s="17"/>
      <c r="L151" s="9"/>
    </row>
    <row r="152" spans="1:12" hidden="1" x14ac:dyDescent="0.25">
      <c r="A152" s="150">
        <v>5</v>
      </c>
      <c r="B152" s="151" t="s">
        <v>12</v>
      </c>
      <c r="C152" s="17"/>
      <c r="D152" s="9"/>
      <c r="E152" s="18"/>
      <c r="F152" s="142"/>
      <c r="G152" s="17"/>
      <c r="H152" s="9"/>
      <c r="I152" s="17"/>
      <c r="J152" s="9"/>
      <c r="K152" s="17"/>
      <c r="L152" s="9"/>
    </row>
    <row r="153" spans="1:12" hidden="1" x14ac:dyDescent="0.25">
      <c r="A153" s="150"/>
      <c r="B153" s="151"/>
      <c r="C153" s="17"/>
      <c r="D153" s="9"/>
      <c r="E153" s="18"/>
      <c r="F153" s="143"/>
      <c r="G153" s="17"/>
      <c r="H153" s="9"/>
      <c r="I153" s="17"/>
      <c r="J153" s="9"/>
      <c r="K153" s="17"/>
      <c r="L153" s="9"/>
    </row>
    <row r="154" spans="1:12" hidden="1" x14ac:dyDescent="0.25">
      <c r="A154" s="150"/>
      <c r="B154" s="151"/>
      <c r="C154" s="17"/>
      <c r="D154" s="9"/>
      <c r="E154" s="18"/>
      <c r="F154" s="143"/>
      <c r="G154" s="17"/>
      <c r="H154" s="9"/>
      <c r="I154" s="17"/>
      <c r="J154" s="9"/>
      <c r="K154" s="17"/>
      <c r="L154" s="9"/>
    </row>
    <row r="155" spans="1:12" hidden="1" x14ac:dyDescent="0.25">
      <c r="A155" s="150"/>
      <c r="B155" s="151"/>
      <c r="C155" s="17"/>
      <c r="D155" s="9"/>
      <c r="E155" s="18"/>
      <c r="F155" s="143"/>
      <c r="G155" s="17"/>
      <c r="H155" s="9"/>
      <c r="I155" s="17"/>
      <c r="J155" s="9"/>
      <c r="K155" s="17"/>
      <c r="L155" s="9"/>
    </row>
    <row r="156" spans="1:12" hidden="1" x14ac:dyDescent="0.25">
      <c r="A156" s="150"/>
      <c r="B156" s="151"/>
      <c r="C156" s="17"/>
      <c r="D156" s="9"/>
      <c r="E156" s="18"/>
      <c r="F156" s="144"/>
      <c r="G156" s="17"/>
      <c r="H156" s="9"/>
      <c r="I156" s="17"/>
      <c r="J156" s="9"/>
      <c r="K156" s="17"/>
      <c r="L156" s="9"/>
    </row>
    <row r="157" spans="1:12" hidden="1" x14ac:dyDescent="0.25">
      <c r="A157" s="150">
        <v>6</v>
      </c>
      <c r="B157" s="151" t="s">
        <v>13</v>
      </c>
      <c r="C157" s="17"/>
      <c r="D157" s="9"/>
      <c r="E157" s="18"/>
      <c r="F157" s="142"/>
      <c r="G157" s="17"/>
      <c r="H157" s="9"/>
      <c r="I157" s="17"/>
      <c r="J157" s="9"/>
      <c r="K157" s="17"/>
      <c r="L157" s="9"/>
    </row>
    <row r="158" spans="1:12" hidden="1" x14ac:dyDescent="0.25">
      <c r="A158" s="150"/>
      <c r="B158" s="151"/>
      <c r="C158" s="17"/>
      <c r="D158" s="9"/>
      <c r="E158" s="18"/>
      <c r="F158" s="143"/>
      <c r="G158" s="17"/>
      <c r="H158" s="9"/>
      <c r="I158" s="17"/>
      <c r="J158" s="9"/>
      <c r="K158" s="17"/>
      <c r="L158" s="9"/>
    </row>
    <row r="159" spans="1:12" hidden="1" x14ac:dyDescent="0.25">
      <c r="A159" s="150"/>
      <c r="B159" s="151"/>
      <c r="C159" s="17"/>
      <c r="D159" s="9"/>
      <c r="E159" s="18"/>
      <c r="F159" s="143"/>
      <c r="G159" s="17"/>
      <c r="H159" s="9"/>
      <c r="I159" s="17"/>
      <c r="J159" s="9"/>
      <c r="K159" s="17"/>
      <c r="L159" s="9"/>
    </row>
    <row r="160" spans="1:12" hidden="1" x14ac:dyDescent="0.25">
      <c r="A160" s="150"/>
      <c r="B160" s="151"/>
      <c r="C160" s="17"/>
      <c r="D160" s="9"/>
      <c r="E160" s="18"/>
      <c r="F160" s="143"/>
      <c r="G160" s="17"/>
      <c r="H160" s="9"/>
      <c r="I160" s="17"/>
      <c r="J160" s="9"/>
      <c r="K160" s="17"/>
      <c r="L160" s="9"/>
    </row>
    <row r="161" spans="1:12" hidden="1" x14ac:dyDescent="0.25">
      <c r="A161" s="150"/>
      <c r="B161" s="151"/>
      <c r="C161" s="17"/>
      <c r="D161" s="9"/>
      <c r="E161" s="18"/>
      <c r="F161" s="144"/>
      <c r="G161" s="17"/>
      <c r="H161" s="9"/>
      <c r="I161" s="17"/>
      <c r="J161" s="9"/>
      <c r="K161" s="17"/>
      <c r="L161" s="9"/>
    </row>
    <row r="162" spans="1:12" hidden="1" x14ac:dyDescent="0.25">
      <c r="A162" s="150">
        <v>7</v>
      </c>
      <c r="B162" s="151" t="s">
        <v>14</v>
      </c>
      <c r="C162" s="17"/>
      <c r="D162" s="9"/>
      <c r="E162" s="18"/>
      <c r="F162" s="142"/>
      <c r="G162" s="17"/>
      <c r="H162" s="9"/>
      <c r="I162" s="17"/>
      <c r="J162" s="9"/>
      <c r="K162" s="17"/>
      <c r="L162" s="9"/>
    </row>
    <row r="163" spans="1:12" hidden="1" x14ac:dyDescent="0.25">
      <c r="A163" s="150"/>
      <c r="B163" s="151"/>
      <c r="C163" s="17"/>
      <c r="D163" s="9"/>
      <c r="E163" s="18"/>
      <c r="F163" s="143"/>
      <c r="G163" s="17"/>
      <c r="H163" s="9"/>
      <c r="I163" s="17"/>
      <c r="J163" s="9"/>
      <c r="K163" s="17"/>
      <c r="L163" s="9"/>
    </row>
    <row r="164" spans="1:12" hidden="1" x14ac:dyDescent="0.25">
      <c r="A164" s="150"/>
      <c r="B164" s="151"/>
      <c r="C164" s="17"/>
      <c r="D164" s="9"/>
      <c r="E164" s="18"/>
      <c r="F164" s="143"/>
      <c r="G164" s="17"/>
      <c r="H164" s="9"/>
      <c r="I164" s="17"/>
      <c r="J164" s="9"/>
      <c r="K164" s="17"/>
      <c r="L164" s="9"/>
    </row>
    <row r="165" spans="1:12" hidden="1" x14ac:dyDescent="0.25">
      <c r="A165" s="150"/>
      <c r="B165" s="151"/>
      <c r="C165" s="17"/>
      <c r="D165" s="9"/>
      <c r="E165" s="18"/>
      <c r="F165" s="143"/>
      <c r="G165" s="17"/>
      <c r="H165" s="9"/>
      <c r="I165" s="17"/>
      <c r="J165" s="9"/>
      <c r="K165" s="17"/>
      <c r="L165" s="9"/>
    </row>
    <row r="166" spans="1:12" hidden="1" x14ac:dyDescent="0.25">
      <c r="A166" s="150"/>
      <c r="B166" s="151"/>
      <c r="C166" s="17"/>
      <c r="D166" s="9"/>
      <c r="E166" s="18"/>
      <c r="F166" s="144"/>
      <c r="G166" s="17"/>
      <c r="H166" s="9"/>
      <c r="I166" s="17"/>
      <c r="J166" s="9"/>
      <c r="K166" s="17"/>
      <c r="L166" s="9"/>
    </row>
    <row r="167" spans="1:12" hidden="1" x14ac:dyDescent="0.25">
      <c r="A167" s="109">
        <v>8</v>
      </c>
      <c r="B167" s="110" t="s">
        <v>3</v>
      </c>
      <c r="C167" s="17"/>
      <c r="D167" s="9"/>
      <c r="E167" s="18"/>
      <c r="F167" s="142"/>
      <c r="G167" s="17"/>
      <c r="H167" s="9"/>
      <c r="I167" s="17"/>
      <c r="J167" s="9"/>
      <c r="K167" s="17"/>
      <c r="L167" s="9"/>
    </row>
    <row r="168" spans="1:12" hidden="1" x14ac:dyDescent="0.25">
      <c r="A168" s="109"/>
      <c r="B168" s="110"/>
      <c r="C168" s="17"/>
      <c r="D168" s="9"/>
      <c r="E168" s="18"/>
      <c r="F168" s="143"/>
      <c r="G168" s="17"/>
      <c r="H168" s="9"/>
      <c r="I168" s="17"/>
      <c r="J168" s="9"/>
      <c r="K168" s="17"/>
      <c r="L168" s="9"/>
    </row>
    <row r="169" spans="1:12" hidden="1" x14ac:dyDescent="0.25">
      <c r="A169" s="109"/>
      <c r="B169" s="110"/>
      <c r="C169" s="17"/>
      <c r="D169" s="9"/>
      <c r="E169" s="18"/>
      <c r="F169" s="143"/>
      <c r="G169" s="17"/>
      <c r="H169" s="9"/>
      <c r="I169" s="17"/>
      <c r="J169" s="9"/>
      <c r="K169" s="17"/>
      <c r="L169" s="9"/>
    </row>
    <row r="170" spans="1:12" hidden="1" x14ac:dyDescent="0.25">
      <c r="A170" s="109"/>
      <c r="B170" s="110"/>
      <c r="C170" s="17"/>
      <c r="D170" s="9"/>
      <c r="E170" s="18"/>
      <c r="F170" s="143"/>
      <c r="G170" s="17"/>
      <c r="H170" s="9"/>
      <c r="I170" s="17"/>
      <c r="J170" s="9"/>
      <c r="K170" s="17"/>
      <c r="L170" s="9"/>
    </row>
    <row r="171" spans="1:12" hidden="1" x14ac:dyDescent="0.25">
      <c r="A171" s="109"/>
      <c r="B171" s="110"/>
      <c r="C171" s="17"/>
      <c r="D171" s="9"/>
      <c r="E171" s="18"/>
      <c r="F171" s="144"/>
      <c r="G171" s="17"/>
      <c r="H171" s="9"/>
      <c r="I171" s="17"/>
      <c r="J171" s="9"/>
      <c r="K171" s="17"/>
      <c r="L171" s="9"/>
    </row>
    <row r="172" spans="1:12" hidden="1" x14ac:dyDescent="0.25">
      <c r="A172" s="107">
        <v>9</v>
      </c>
      <c r="B172" s="108" t="s">
        <v>4</v>
      </c>
      <c r="C172" s="17"/>
      <c r="D172" s="9"/>
      <c r="E172" s="18"/>
      <c r="F172" s="142"/>
      <c r="G172" s="17"/>
      <c r="H172" s="9"/>
      <c r="I172" s="17"/>
      <c r="J172" s="9"/>
      <c r="K172" s="17"/>
      <c r="L172" s="9"/>
    </row>
    <row r="173" spans="1:12" hidden="1" x14ac:dyDescent="0.25">
      <c r="A173" s="107"/>
      <c r="B173" s="108"/>
      <c r="C173" s="17"/>
      <c r="D173" s="9"/>
      <c r="E173" s="18"/>
      <c r="F173" s="143"/>
      <c r="G173" s="17"/>
      <c r="H173" s="9"/>
      <c r="I173" s="17"/>
      <c r="J173" s="9"/>
      <c r="K173" s="17"/>
      <c r="L173" s="9"/>
    </row>
    <row r="174" spans="1:12" hidden="1" x14ac:dyDescent="0.25">
      <c r="A174" s="107"/>
      <c r="B174" s="108"/>
      <c r="C174" s="17"/>
      <c r="D174" s="9"/>
      <c r="E174" s="18"/>
      <c r="F174" s="143"/>
      <c r="G174" s="17"/>
      <c r="H174" s="9"/>
      <c r="I174" s="17"/>
      <c r="J174" s="9"/>
      <c r="K174" s="17"/>
      <c r="L174" s="9"/>
    </row>
    <row r="175" spans="1:12" hidden="1" x14ac:dyDescent="0.25">
      <c r="A175" s="107"/>
      <c r="B175" s="108"/>
      <c r="C175" s="17"/>
      <c r="D175" s="9"/>
      <c r="E175" s="18"/>
      <c r="F175" s="143"/>
      <c r="G175" s="17"/>
      <c r="H175" s="9"/>
      <c r="I175" s="17"/>
      <c r="J175" s="9"/>
      <c r="K175" s="17"/>
      <c r="L175" s="9"/>
    </row>
    <row r="176" spans="1:12" hidden="1" x14ac:dyDescent="0.25">
      <c r="A176" s="107"/>
      <c r="B176" s="108"/>
      <c r="C176" s="17"/>
      <c r="D176" s="9"/>
      <c r="E176" s="18"/>
      <c r="F176" s="144"/>
      <c r="G176" s="17"/>
      <c r="H176" s="9"/>
      <c r="I176" s="17"/>
      <c r="J176" s="9"/>
      <c r="K176" s="17"/>
      <c r="L176" s="9"/>
    </row>
    <row r="177" spans="1:12" hidden="1" x14ac:dyDescent="0.25">
      <c r="A177" s="105">
        <v>10</v>
      </c>
      <c r="B177" s="106" t="s">
        <v>5</v>
      </c>
      <c r="C177" s="17"/>
      <c r="D177" s="9"/>
      <c r="E177" s="18"/>
      <c r="F177" s="142"/>
      <c r="G177" s="17"/>
      <c r="H177" s="9"/>
      <c r="I177" s="17"/>
      <c r="J177" s="9"/>
      <c r="K177" s="17"/>
      <c r="L177" s="9"/>
    </row>
    <row r="178" spans="1:12" hidden="1" x14ac:dyDescent="0.25">
      <c r="A178" s="105"/>
      <c r="B178" s="106"/>
      <c r="C178" s="17"/>
      <c r="D178" s="9"/>
      <c r="E178" s="18"/>
      <c r="F178" s="143"/>
      <c r="G178" s="17"/>
      <c r="H178" s="9"/>
      <c r="I178" s="17"/>
      <c r="J178" s="9"/>
      <c r="K178" s="17"/>
      <c r="L178" s="9"/>
    </row>
    <row r="179" spans="1:12" hidden="1" x14ac:dyDescent="0.25">
      <c r="A179" s="105"/>
      <c r="B179" s="106"/>
      <c r="C179" s="17"/>
      <c r="D179" s="9"/>
      <c r="E179" s="18"/>
      <c r="F179" s="143"/>
      <c r="G179" s="17"/>
      <c r="H179" s="9"/>
      <c r="I179" s="17"/>
      <c r="J179" s="9"/>
      <c r="K179" s="17"/>
      <c r="L179" s="9"/>
    </row>
    <row r="180" spans="1:12" hidden="1" x14ac:dyDescent="0.25">
      <c r="A180" s="105"/>
      <c r="B180" s="106"/>
      <c r="C180" s="17"/>
      <c r="D180" s="9"/>
      <c r="E180" s="18"/>
      <c r="F180" s="143"/>
      <c r="G180" s="17"/>
      <c r="H180" s="9"/>
      <c r="I180" s="17"/>
      <c r="J180" s="9"/>
      <c r="K180" s="17"/>
      <c r="L180" s="9"/>
    </row>
    <row r="181" spans="1:12" hidden="1" x14ac:dyDescent="0.25">
      <c r="A181" s="105"/>
      <c r="B181" s="106"/>
      <c r="C181" s="17"/>
      <c r="D181" s="9"/>
      <c r="E181" s="18"/>
      <c r="F181" s="144"/>
      <c r="G181" s="17"/>
      <c r="H181" s="9"/>
      <c r="I181" s="17"/>
      <c r="J181" s="9"/>
      <c r="K181" s="17"/>
      <c r="L181" s="9"/>
    </row>
    <row r="182" spans="1:12" hidden="1" x14ac:dyDescent="0.25">
      <c r="A182" s="103">
        <v>11</v>
      </c>
      <c r="B182" s="104" t="s">
        <v>6</v>
      </c>
      <c r="C182" s="17"/>
      <c r="D182" s="9"/>
      <c r="E182" s="18"/>
      <c r="F182" s="142"/>
      <c r="G182" s="17"/>
      <c r="H182" s="9"/>
      <c r="I182" s="17"/>
      <c r="J182" s="9"/>
      <c r="K182" s="17"/>
      <c r="L182" s="9"/>
    </row>
    <row r="183" spans="1:12" hidden="1" x14ac:dyDescent="0.25">
      <c r="A183" s="103"/>
      <c r="B183" s="104"/>
      <c r="C183" s="17"/>
      <c r="D183" s="9"/>
      <c r="E183" s="18"/>
      <c r="F183" s="143"/>
      <c r="G183" s="17"/>
      <c r="H183" s="9"/>
      <c r="I183" s="17"/>
      <c r="J183" s="9"/>
      <c r="K183" s="17"/>
      <c r="L183" s="9"/>
    </row>
    <row r="184" spans="1:12" hidden="1" x14ac:dyDescent="0.25">
      <c r="A184" s="103"/>
      <c r="B184" s="104"/>
      <c r="C184" s="17"/>
      <c r="D184" s="9"/>
      <c r="E184" s="18"/>
      <c r="F184" s="143"/>
      <c r="G184" s="17"/>
      <c r="H184" s="9"/>
      <c r="I184" s="17"/>
      <c r="J184" s="9"/>
      <c r="K184" s="17"/>
      <c r="L184" s="9"/>
    </row>
    <row r="185" spans="1:12" hidden="1" x14ac:dyDescent="0.25">
      <c r="A185" s="103"/>
      <c r="B185" s="104"/>
      <c r="C185" s="17"/>
      <c r="D185" s="9"/>
      <c r="E185" s="18"/>
      <c r="F185" s="143"/>
      <c r="G185" s="17"/>
      <c r="H185" s="9"/>
      <c r="I185" s="17"/>
      <c r="J185" s="9"/>
      <c r="K185" s="17"/>
      <c r="L185" s="9"/>
    </row>
    <row r="186" spans="1:12" hidden="1" x14ac:dyDescent="0.25">
      <c r="A186" s="103"/>
      <c r="B186" s="104"/>
      <c r="C186" s="17"/>
      <c r="D186" s="9"/>
      <c r="E186" s="18"/>
      <c r="F186" s="144"/>
      <c r="G186" s="17"/>
      <c r="H186" s="9"/>
      <c r="I186" s="17"/>
      <c r="J186" s="9"/>
      <c r="K186" s="17"/>
      <c r="L186" s="9"/>
    </row>
    <row r="187" spans="1:12" hidden="1" x14ac:dyDescent="0.25">
      <c r="A187" s="101">
        <v>12</v>
      </c>
      <c r="B187" s="102" t="s">
        <v>7</v>
      </c>
      <c r="C187" s="17"/>
      <c r="D187" s="9"/>
      <c r="E187" s="18"/>
      <c r="F187" s="142"/>
      <c r="G187" s="17"/>
      <c r="H187" s="9"/>
      <c r="I187" s="17"/>
      <c r="J187" s="9"/>
      <c r="K187" s="17"/>
      <c r="L187" s="9"/>
    </row>
    <row r="188" spans="1:12" hidden="1" x14ac:dyDescent="0.25">
      <c r="A188" s="101"/>
      <c r="B188" s="102"/>
      <c r="C188" s="17"/>
      <c r="D188" s="9"/>
      <c r="E188" s="18"/>
      <c r="F188" s="143"/>
      <c r="G188" s="17"/>
      <c r="H188" s="9"/>
      <c r="I188" s="17"/>
      <c r="J188" s="9"/>
      <c r="K188" s="17"/>
      <c r="L188" s="9"/>
    </row>
    <row r="189" spans="1:12" hidden="1" x14ac:dyDescent="0.25">
      <c r="A189" s="101"/>
      <c r="B189" s="102"/>
      <c r="C189" s="17"/>
      <c r="D189" s="9"/>
      <c r="E189" s="18"/>
      <c r="F189" s="143"/>
      <c r="G189" s="17"/>
      <c r="H189" s="9"/>
      <c r="I189" s="17"/>
      <c r="J189" s="9"/>
      <c r="K189" s="17"/>
      <c r="L189" s="9"/>
    </row>
    <row r="190" spans="1:12" hidden="1" x14ac:dyDescent="0.25">
      <c r="A190" s="101"/>
      <c r="B190" s="102"/>
      <c r="C190" s="17"/>
      <c r="D190" s="9"/>
      <c r="E190" s="18"/>
      <c r="F190" s="143"/>
      <c r="G190" s="17"/>
      <c r="H190" s="9"/>
      <c r="I190" s="17"/>
      <c r="J190" s="9"/>
      <c r="K190" s="17"/>
      <c r="L190" s="9"/>
    </row>
    <row r="191" spans="1:12" hidden="1" x14ac:dyDescent="0.25">
      <c r="A191" s="101"/>
      <c r="B191" s="102"/>
      <c r="C191" s="17"/>
      <c r="D191" s="9"/>
      <c r="E191" s="18"/>
      <c r="F191" s="144"/>
      <c r="G191" s="17"/>
      <c r="H191" s="9"/>
      <c r="I191" s="17"/>
      <c r="J191" s="9"/>
      <c r="K191" s="17"/>
      <c r="L191" s="9"/>
    </row>
    <row r="192" spans="1:12" hidden="1" x14ac:dyDescent="0.25">
      <c r="A192" s="99">
        <v>13</v>
      </c>
      <c r="B192" s="100" t="s">
        <v>8</v>
      </c>
      <c r="C192" s="17"/>
      <c r="D192" s="9"/>
      <c r="E192" s="18"/>
      <c r="F192" s="142"/>
      <c r="G192" s="17"/>
      <c r="H192" s="9"/>
      <c r="I192" s="17"/>
      <c r="J192" s="9"/>
      <c r="K192" s="17"/>
      <c r="L192" s="9"/>
    </row>
    <row r="193" spans="1:12" hidden="1" x14ac:dyDescent="0.25">
      <c r="A193" s="99"/>
      <c r="B193" s="100"/>
      <c r="C193" s="17"/>
      <c r="D193" s="9"/>
      <c r="E193" s="18"/>
      <c r="F193" s="143"/>
      <c r="G193" s="17"/>
      <c r="H193" s="9"/>
      <c r="I193" s="17"/>
      <c r="J193" s="9"/>
      <c r="K193" s="17"/>
      <c r="L193" s="9"/>
    </row>
    <row r="194" spans="1:12" hidden="1" x14ac:dyDescent="0.25">
      <c r="A194" s="99"/>
      <c r="B194" s="100"/>
      <c r="C194" s="17"/>
      <c r="D194" s="9"/>
      <c r="E194" s="18"/>
      <c r="F194" s="143"/>
      <c r="G194" s="17"/>
      <c r="H194" s="9"/>
      <c r="I194" s="17"/>
      <c r="J194" s="9"/>
      <c r="K194" s="17"/>
      <c r="L194" s="9"/>
    </row>
    <row r="195" spans="1:12" hidden="1" x14ac:dyDescent="0.25">
      <c r="A195" s="99"/>
      <c r="B195" s="100"/>
      <c r="C195" s="17"/>
      <c r="D195" s="9"/>
      <c r="E195" s="18"/>
      <c r="F195" s="143"/>
      <c r="G195" s="17"/>
      <c r="H195" s="9"/>
      <c r="I195" s="17"/>
      <c r="J195" s="9"/>
      <c r="K195" s="17"/>
      <c r="L195" s="9"/>
    </row>
    <row r="196" spans="1:12" hidden="1" x14ac:dyDescent="0.25">
      <c r="A196" s="99"/>
      <c r="B196" s="100"/>
      <c r="C196" s="17"/>
      <c r="D196" s="9"/>
      <c r="E196" s="18"/>
      <c r="F196" s="144"/>
      <c r="G196" s="17"/>
      <c r="H196" s="9"/>
      <c r="I196" s="17"/>
      <c r="J196" s="9"/>
      <c r="K196" s="17"/>
      <c r="L196" s="9"/>
    </row>
    <row r="197" spans="1:12" hidden="1" x14ac:dyDescent="0.25">
      <c r="A197" s="97">
        <v>14</v>
      </c>
      <c r="B197" s="98" t="s">
        <v>9</v>
      </c>
      <c r="C197" s="17"/>
      <c r="D197" s="9"/>
      <c r="E197" s="18"/>
      <c r="F197" s="142"/>
      <c r="G197" s="17"/>
      <c r="H197" s="9"/>
      <c r="I197" s="17"/>
      <c r="J197" s="9"/>
      <c r="K197" s="17"/>
      <c r="L197" s="9"/>
    </row>
    <row r="198" spans="1:12" hidden="1" x14ac:dyDescent="0.25">
      <c r="A198" s="97"/>
      <c r="B198" s="98"/>
      <c r="C198" s="17"/>
      <c r="D198" s="9"/>
      <c r="E198" s="18"/>
      <c r="F198" s="143"/>
      <c r="G198" s="17"/>
      <c r="H198" s="9"/>
      <c r="I198" s="17"/>
      <c r="J198" s="9"/>
      <c r="K198" s="17"/>
      <c r="L198" s="9"/>
    </row>
    <row r="199" spans="1:12" hidden="1" x14ac:dyDescent="0.25">
      <c r="A199" s="97"/>
      <c r="B199" s="98"/>
      <c r="C199" s="17"/>
      <c r="D199" s="9"/>
      <c r="E199" s="18"/>
      <c r="F199" s="143"/>
      <c r="G199" s="17"/>
      <c r="H199" s="9"/>
      <c r="I199" s="17"/>
      <c r="J199" s="9"/>
      <c r="K199" s="17"/>
      <c r="L199" s="9"/>
    </row>
    <row r="200" spans="1:12" hidden="1" x14ac:dyDescent="0.25">
      <c r="A200" s="97"/>
      <c r="B200" s="98"/>
      <c r="C200" s="17"/>
      <c r="D200" s="9"/>
      <c r="E200" s="18"/>
      <c r="F200" s="143"/>
      <c r="G200" s="17"/>
      <c r="H200" s="9"/>
      <c r="I200" s="17"/>
      <c r="J200" s="9"/>
      <c r="K200" s="17"/>
      <c r="L200" s="9"/>
    </row>
    <row r="201" spans="1:12" hidden="1" x14ac:dyDescent="0.25">
      <c r="A201" s="97"/>
      <c r="B201" s="98"/>
      <c r="C201" s="17"/>
      <c r="D201" s="9"/>
      <c r="E201" s="18"/>
      <c r="F201" s="144"/>
      <c r="G201" s="17"/>
      <c r="H201" s="9"/>
      <c r="I201" s="17"/>
      <c r="J201" s="9"/>
      <c r="K201" s="17"/>
      <c r="L201" s="9"/>
    </row>
    <row r="202" spans="1:12" hidden="1" x14ac:dyDescent="0.25">
      <c r="A202" s="89">
        <v>15</v>
      </c>
      <c r="B202" s="90" t="s">
        <v>10</v>
      </c>
      <c r="C202" s="17"/>
      <c r="D202" s="9"/>
      <c r="E202" s="18"/>
      <c r="F202" s="142"/>
      <c r="G202" s="17"/>
      <c r="H202" s="9"/>
      <c r="I202" s="17"/>
      <c r="J202" s="9"/>
      <c r="K202" s="17"/>
      <c r="L202" s="9"/>
    </row>
    <row r="203" spans="1:12" hidden="1" x14ac:dyDescent="0.25">
      <c r="A203" s="89"/>
      <c r="B203" s="90"/>
      <c r="C203" s="17"/>
      <c r="D203" s="9"/>
      <c r="E203" s="18"/>
      <c r="F203" s="143"/>
      <c r="G203" s="17"/>
      <c r="H203" s="9"/>
      <c r="I203" s="17"/>
      <c r="J203" s="9"/>
      <c r="K203" s="17"/>
      <c r="L203" s="9"/>
    </row>
    <row r="204" spans="1:12" hidden="1" x14ac:dyDescent="0.25">
      <c r="A204" s="89"/>
      <c r="B204" s="90"/>
      <c r="C204" s="17"/>
      <c r="D204" s="9"/>
      <c r="E204" s="18"/>
      <c r="F204" s="143"/>
      <c r="G204" s="17"/>
      <c r="H204" s="9"/>
      <c r="I204" s="17"/>
      <c r="J204" s="9"/>
      <c r="K204" s="17"/>
      <c r="L204" s="9"/>
    </row>
    <row r="205" spans="1:12" hidden="1" x14ac:dyDescent="0.25">
      <c r="A205" s="89"/>
      <c r="B205" s="90"/>
      <c r="C205" s="17"/>
      <c r="D205" s="9"/>
      <c r="E205" s="18"/>
      <c r="F205" s="143"/>
      <c r="G205" s="17"/>
      <c r="H205" s="9"/>
      <c r="I205" s="17"/>
      <c r="J205" s="9"/>
      <c r="K205" s="17"/>
      <c r="L205" s="9"/>
    </row>
    <row r="206" spans="1:12" hidden="1" x14ac:dyDescent="0.25">
      <c r="A206" s="89"/>
      <c r="B206" s="90"/>
      <c r="C206" s="17"/>
      <c r="D206" s="9"/>
      <c r="E206" s="18"/>
      <c r="F206" s="144"/>
      <c r="G206" s="17"/>
      <c r="H206" s="9"/>
      <c r="I206" s="17"/>
      <c r="J206" s="9"/>
      <c r="K206" s="17"/>
      <c r="L206" s="9"/>
    </row>
    <row r="207" spans="1:12" ht="23.25" x14ac:dyDescent="0.35">
      <c r="A207" s="147" t="s">
        <v>2</v>
      </c>
      <c r="B207" s="147"/>
      <c r="C207" s="146">
        <v>45743</v>
      </c>
      <c r="D207" s="146"/>
      <c r="E207" s="148"/>
      <c r="F207" s="149"/>
      <c r="G207" s="145">
        <f>C207</f>
        <v>45743</v>
      </c>
      <c r="H207" s="146"/>
      <c r="I207" s="145">
        <f>C207</f>
        <v>45743</v>
      </c>
      <c r="J207" s="146"/>
      <c r="K207" s="145">
        <f>C207</f>
        <v>45743</v>
      </c>
      <c r="L207" s="146"/>
    </row>
    <row r="208" spans="1:12" ht="15" customHeight="1" x14ac:dyDescent="0.25">
      <c r="A208" s="109">
        <v>8</v>
      </c>
      <c r="B208" s="110" t="s">
        <v>3</v>
      </c>
      <c r="C208" s="17" t="s">
        <v>42</v>
      </c>
      <c r="D208" s="9"/>
      <c r="E208" s="18"/>
      <c r="F208" s="142"/>
      <c r="G208" s="17" t="s">
        <v>89</v>
      </c>
      <c r="H208" s="9" t="s">
        <v>90</v>
      </c>
      <c r="I208" s="17" t="s">
        <v>53</v>
      </c>
      <c r="J208" s="9"/>
      <c r="K208" s="17" t="s">
        <v>95</v>
      </c>
      <c r="L208" s="9"/>
    </row>
    <row r="209" spans="1:12" x14ac:dyDescent="0.25">
      <c r="A209" s="109"/>
      <c r="B209" s="110"/>
      <c r="C209" s="17"/>
      <c r="D209" s="9"/>
      <c r="E209" s="18"/>
      <c r="F209" s="143"/>
      <c r="G209" s="17"/>
      <c r="H209" s="9"/>
      <c r="I209" s="17"/>
      <c r="J209" s="9"/>
      <c r="K209" s="17"/>
      <c r="L209" s="9"/>
    </row>
    <row r="210" spans="1:12" x14ac:dyDescent="0.25">
      <c r="A210" s="109"/>
      <c r="B210" s="110"/>
      <c r="C210" s="17"/>
      <c r="D210" s="9"/>
      <c r="E210" s="18"/>
      <c r="F210" s="143"/>
      <c r="G210" s="17"/>
      <c r="H210" s="9"/>
      <c r="I210" s="17"/>
      <c r="J210" s="9"/>
      <c r="K210" s="17"/>
      <c r="L210" s="9"/>
    </row>
    <row r="211" spans="1:12" x14ac:dyDescent="0.25">
      <c r="A211" s="109"/>
      <c r="B211" s="110"/>
      <c r="C211" s="17"/>
      <c r="D211" s="9"/>
      <c r="E211" s="18"/>
      <c r="F211" s="143"/>
      <c r="G211" s="17"/>
      <c r="H211" s="9"/>
      <c r="I211" s="17"/>
      <c r="J211" s="9"/>
      <c r="K211" s="17"/>
      <c r="L211" s="9"/>
    </row>
    <row r="212" spans="1:12" x14ac:dyDescent="0.25">
      <c r="A212" s="109"/>
      <c r="B212" s="110"/>
      <c r="C212" s="17"/>
      <c r="D212" s="9"/>
      <c r="E212" s="18"/>
      <c r="F212" s="144"/>
      <c r="G212" s="17"/>
      <c r="H212" s="9"/>
      <c r="I212" s="17"/>
      <c r="J212" s="9"/>
      <c r="K212" s="17"/>
      <c r="L212" s="9"/>
    </row>
    <row r="213" spans="1:12" ht="15" customHeight="1" x14ac:dyDescent="0.25">
      <c r="A213" s="107">
        <v>9</v>
      </c>
      <c r="B213" s="108" t="s">
        <v>4</v>
      </c>
      <c r="C213" s="17" t="s">
        <v>42</v>
      </c>
      <c r="D213" s="9"/>
      <c r="E213" s="18"/>
      <c r="F213" s="142"/>
      <c r="G213" s="17" t="s">
        <v>89</v>
      </c>
      <c r="H213" s="9" t="s">
        <v>90</v>
      </c>
      <c r="I213" s="17" t="s">
        <v>53</v>
      </c>
      <c r="J213" s="9"/>
      <c r="K213" s="17" t="s">
        <v>95</v>
      </c>
      <c r="L213" s="9"/>
    </row>
    <row r="214" spans="1:12" x14ac:dyDescent="0.25">
      <c r="A214" s="107"/>
      <c r="B214" s="108"/>
      <c r="C214" s="17"/>
      <c r="D214" s="9"/>
      <c r="E214" s="18"/>
      <c r="F214" s="143"/>
      <c r="G214" s="17"/>
      <c r="H214" s="9"/>
      <c r="I214" s="17"/>
      <c r="J214" s="9"/>
      <c r="K214" s="17"/>
      <c r="L214" s="9"/>
    </row>
    <row r="215" spans="1:12" x14ac:dyDescent="0.25">
      <c r="A215" s="107"/>
      <c r="B215" s="108"/>
      <c r="C215" s="17"/>
      <c r="D215" s="9"/>
      <c r="E215" s="18"/>
      <c r="F215" s="143"/>
      <c r="G215" s="17"/>
      <c r="H215" s="9"/>
      <c r="I215" s="17"/>
      <c r="J215" s="9"/>
      <c r="K215" s="17"/>
      <c r="L215" s="9"/>
    </row>
    <row r="216" spans="1:12" x14ac:dyDescent="0.25">
      <c r="A216" s="107"/>
      <c r="B216" s="108"/>
      <c r="C216" s="17"/>
      <c r="D216" s="9"/>
      <c r="E216" s="18"/>
      <c r="F216" s="143"/>
      <c r="G216" s="17"/>
      <c r="H216" s="9"/>
      <c r="I216" s="17"/>
      <c r="J216" s="9"/>
      <c r="K216" s="17"/>
      <c r="L216" s="9"/>
    </row>
    <row r="217" spans="1:12" x14ac:dyDescent="0.25">
      <c r="A217" s="107"/>
      <c r="B217" s="108"/>
      <c r="C217" s="17"/>
      <c r="D217" s="9"/>
      <c r="E217" s="18"/>
      <c r="F217" s="144"/>
      <c r="G217" s="17"/>
      <c r="H217" s="9"/>
      <c r="I217" s="17"/>
      <c r="J217" s="9"/>
      <c r="K217" s="17"/>
      <c r="L217" s="9"/>
    </row>
    <row r="218" spans="1:12" ht="15" customHeight="1" x14ac:dyDescent="0.25">
      <c r="A218" s="105">
        <v>10</v>
      </c>
      <c r="B218" s="106" t="s">
        <v>5</v>
      </c>
      <c r="C218" s="17" t="s">
        <v>42</v>
      </c>
      <c r="D218" s="9"/>
      <c r="E218" s="18"/>
      <c r="F218" s="142"/>
      <c r="G218" s="17" t="s">
        <v>89</v>
      </c>
      <c r="H218" s="9" t="s">
        <v>90</v>
      </c>
      <c r="I218" s="17" t="s">
        <v>53</v>
      </c>
      <c r="J218" s="9"/>
      <c r="K218" s="17" t="s">
        <v>95</v>
      </c>
      <c r="L218" s="9"/>
    </row>
    <row r="219" spans="1:12" x14ac:dyDescent="0.25">
      <c r="A219" s="105"/>
      <c r="B219" s="106"/>
      <c r="C219" s="17"/>
      <c r="D219" s="9"/>
      <c r="E219" s="18"/>
      <c r="F219" s="143"/>
      <c r="G219" s="17"/>
      <c r="H219" s="9"/>
      <c r="I219" s="17"/>
      <c r="J219" s="9"/>
      <c r="K219" s="17"/>
      <c r="L219" s="9"/>
    </row>
    <row r="220" spans="1:12" x14ac:dyDescent="0.25">
      <c r="A220" s="105"/>
      <c r="B220" s="106"/>
      <c r="C220" s="17"/>
      <c r="D220" s="9"/>
      <c r="E220" s="18"/>
      <c r="F220" s="143"/>
      <c r="G220" s="17"/>
      <c r="H220" s="9"/>
      <c r="I220" s="17"/>
      <c r="J220" s="9"/>
      <c r="K220" s="17"/>
      <c r="L220" s="9"/>
    </row>
    <row r="221" spans="1:12" x14ac:dyDescent="0.25">
      <c r="A221" s="105"/>
      <c r="B221" s="106"/>
      <c r="C221" s="17"/>
      <c r="D221" s="9"/>
      <c r="E221" s="18"/>
      <c r="F221" s="143"/>
      <c r="G221" s="17"/>
      <c r="H221" s="9"/>
      <c r="I221" s="17"/>
      <c r="J221" s="9"/>
      <c r="K221" s="17"/>
      <c r="L221" s="9"/>
    </row>
    <row r="222" spans="1:12" x14ac:dyDescent="0.25">
      <c r="A222" s="105"/>
      <c r="B222" s="106"/>
      <c r="C222" s="17"/>
      <c r="D222" s="9"/>
      <c r="E222" s="18"/>
      <c r="F222" s="144"/>
      <c r="G222" s="17"/>
      <c r="H222" s="9"/>
      <c r="I222" s="17"/>
      <c r="J222" s="9"/>
      <c r="K222" s="17"/>
      <c r="L222" s="9"/>
    </row>
    <row r="223" spans="1:12" ht="15" customHeight="1" x14ac:dyDescent="0.25">
      <c r="A223" s="103">
        <v>11</v>
      </c>
      <c r="B223" s="104" t="s">
        <v>6</v>
      </c>
      <c r="C223" s="17" t="s">
        <v>85</v>
      </c>
      <c r="D223" s="9"/>
      <c r="E223" s="18"/>
      <c r="F223" s="142"/>
      <c r="G223" s="17" t="s">
        <v>52</v>
      </c>
      <c r="H223" s="9"/>
      <c r="I223" s="17" t="s">
        <v>56</v>
      </c>
      <c r="J223" s="9"/>
      <c r="K223" s="17" t="s">
        <v>95</v>
      </c>
      <c r="L223" s="9"/>
    </row>
    <row r="224" spans="1:12" x14ac:dyDescent="0.25">
      <c r="A224" s="103"/>
      <c r="B224" s="104"/>
      <c r="C224" s="17"/>
      <c r="D224" s="9"/>
      <c r="E224" s="18"/>
      <c r="F224" s="143"/>
      <c r="G224" s="17"/>
      <c r="H224" s="9"/>
      <c r="I224" s="17"/>
      <c r="J224" s="9"/>
      <c r="K224" s="17"/>
      <c r="L224" s="9"/>
    </row>
    <row r="225" spans="1:12" x14ac:dyDescent="0.25">
      <c r="A225" s="103"/>
      <c r="B225" s="104"/>
      <c r="C225" s="17"/>
      <c r="D225" s="9"/>
      <c r="E225" s="18"/>
      <c r="F225" s="143"/>
      <c r="G225" s="17"/>
      <c r="H225" s="9"/>
      <c r="I225" s="17"/>
      <c r="J225" s="9"/>
      <c r="K225" s="17"/>
      <c r="L225" s="9"/>
    </row>
    <row r="226" spans="1:12" x14ac:dyDescent="0.25">
      <c r="A226" s="103"/>
      <c r="B226" s="104"/>
      <c r="C226" s="17"/>
      <c r="D226" s="9"/>
      <c r="E226" s="18"/>
      <c r="F226" s="143"/>
      <c r="G226" s="17"/>
      <c r="H226" s="9"/>
      <c r="I226" s="17"/>
      <c r="J226" s="9"/>
      <c r="K226" s="17"/>
      <c r="L226" s="9"/>
    </row>
    <row r="227" spans="1:12" x14ac:dyDescent="0.25">
      <c r="A227" s="103"/>
      <c r="B227" s="104"/>
      <c r="C227" s="17"/>
      <c r="D227" s="9"/>
      <c r="E227" s="18"/>
      <c r="F227" s="144"/>
      <c r="G227" s="17"/>
      <c r="H227" s="9"/>
      <c r="I227" s="17"/>
      <c r="J227" s="9"/>
      <c r="K227" s="17"/>
      <c r="L227" s="9"/>
    </row>
    <row r="228" spans="1:12" ht="15" customHeight="1" x14ac:dyDescent="0.25">
      <c r="A228" s="101">
        <v>12</v>
      </c>
      <c r="B228" s="102" t="s">
        <v>7</v>
      </c>
      <c r="C228" s="17" t="s">
        <v>55</v>
      </c>
      <c r="D228" s="9"/>
      <c r="E228" s="18"/>
      <c r="F228" s="142"/>
      <c r="G228" s="17" t="s">
        <v>88</v>
      </c>
      <c r="H228" s="9"/>
      <c r="I228" s="17" t="s">
        <v>56</v>
      </c>
      <c r="J228" s="9"/>
      <c r="K228" s="17" t="s">
        <v>96</v>
      </c>
      <c r="L228" s="9"/>
    </row>
    <row r="229" spans="1:12" x14ac:dyDescent="0.25">
      <c r="A229" s="101"/>
      <c r="B229" s="102"/>
      <c r="C229" s="17"/>
      <c r="D229" s="9"/>
      <c r="E229" s="18"/>
      <c r="F229" s="143"/>
      <c r="G229" s="17"/>
      <c r="H229" s="9"/>
      <c r="I229" s="17"/>
      <c r="J229" s="9"/>
      <c r="K229" s="17"/>
      <c r="L229" s="9"/>
    </row>
    <row r="230" spans="1:12" x14ac:dyDescent="0.25">
      <c r="A230" s="101"/>
      <c r="B230" s="102"/>
      <c r="C230" s="17"/>
      <c r="D230" s="9"/>
      <c r="E230" s="18"/>
      <c r="F230" s="143"/>
      <c r="G230" s="17"/>
      <c r="H230" s="9"/>
      <c r="I230" s="17"/>
      <c r="J230" s="9"/>
      <c r="K230" s="17"/>
      <c r="L230" s="9"/>
    </row>
    <row r="231" spans="1:12" x14ac:dyDescent="0.25">
      <c r="A231" s="101"/>
      <c r="B231" s="102"/>
      <c r="C231" s="17"/>
      <c r="D231" s="9"/>
      <c r="E231" s="18"/>
      <c r="F231" s="143"/>
      <c r="G231" s="17"/>
      <c r="H231" s="9"/>
      <c r="I231" s="17"/>
      <c r="J231" s="9"/>
      <c r="K231" s="17"/>
      <c r="L231" s="9"/>
    </row>
    <row r="232" spans="1:12" x14ac:dyDescent="0.25">
      <c r="A232" s="101"/>
      <c r="B232" s="102"/>
      <c r="C232" s="17"/>
      <c r="D232" s="9"/>
      <c r="E232" s="18"/>
      <c r="F232" s="144"/>
      <c r="G232" s="17"/>
      <c r="H232" s="9"/>
      <c r="I232" s="17"/>
      <c r="J232" s="9"/>
      <c r="K232" s="17"/>
      <c r="L232" s="9"/>
    </row>
    <row r="233" spans="1:12" ht="15" customHeight="1" x14ac:dyDescent="0.25">
      <c r="A233" s="99">
        <v>13</v>
      </c>
      <c r="B233" s="100" t="s">
        <v>8</v>
      </c>
      <c r="C233" s="17" t="s">
        <v>55</v>
      </c>
      <c r="D233" s="9"/>
      <c r="E233" s="18"/>
      <c r="F233" s="142"/>
      <c r="G233" s="17" t="s">
        <v>88</v>
      </c>
      <c r="H233" s="9"/>
      <c r="I233" s="17" t="s">
        <v>56</v>
      </c>
      <c r="J233" s="9"/>
      <c r="K233" s="17" t="s">
        <v>96</v>
      </c>
      <c r="L233" s="9"/>
    </row>
    <row r="234" spans="1:12" x14ac:dyDescent="0.25">
      <c r="A234" s="99"/>
      <c r="B234" s="100"/>
      <c r="C234" s="17"/>
      <c r="D234" s="9"/>
      <c r="E234" s="18"/>
      <c r="F234" s="143"/>
      <c r="G234" s="17"/>
      <c r="H234" s="9"/>
      <c r="I234" s="17"/>
      <c r="J234" s="9"/>
      <c r="K234" s="17"/>
      <c r="L234" s="9"/>
    </row>
    <row r="235" spans="1:12" x14ac:dyDescent="0.25">
      <c r="A235" s="99"/>
      <c r="B235" s="100"/>
      <c r="C235" s="17"/>
      <c r="D235" s="9"/>
      <c r="E235" s="18"/>
      <c r="F235" s="143"/>
      <c r="G235" s="17"/>
      <c r="H235" s="9"/>
      <c r="I235" s="17"/>
      <c r="J235" s="9"/>
      <c r="K235" s="17"/>
      <c r="L235" s="9"/>
    </row>
    <row r="236" spans="1:12" x14ac:dyDescent="0.25">
      <c r="A236" s="99"/>
      <c r="B236" s="100"/>
      <c r="C236" s="17"/>
      <c r="D236" s="9"/>
      <c r="E236" s="18"/>
      <c r="F236" s="143"/>
      <c r="G236" s="17"/>
      <c r="H236" s="9"/>
      <c r="I236" s="17"/>
      <c r="J236" s="9"/>
      <c r="K236" s="17"/>
      <c r="L236" s="9"/>
    </row>
    <row r="237" spans="1:12" x14ac:dyDescent="0.25">
      <c r="A237" s="99"/>
      <c r="B237" s="100"/>
      <c r="C237" s="17"/>
      <c r="D237" s="9"/>
      <c r="E237" s="18"/>
      <c r="F237" s="144"/>
      <c r="G237" s="17"/>
      <c r="H237" s="9"/>
      <c r="I237" s="17"/>
      <c r="J237" s="9"/>
      <c r="K237" s="17"/>
      <c r="L237" s="9"/>
    </row>
    <row r="238" spans="1:12" ht="15" customHeight="1" x14ac:dyDescent="0.25">
      <c r="A238" s="97">
        <v>14</v>
      </c>
      <c r="B238" s="98" t="s">
        <v>9</v>
      </c>
      <c r="C238" s="17" t="s">
        <v>55</v>
      </c>
      <c r="D238" s="9"/>
      <c r="E238" s="18"/>
      <c r="F238" s="142"/>
      <c r="G238" s="17" t="s">
        <v>88</v>
      </c>
      <c r="H238" s="9"/>
      <c r="I238" s="17" t="s">
        <v>56</v>
      </c>
      <c r="J238" s="9"/>
      <c r="K238" s="17" t="s">
        <v>96</v>
      </c>
      <c r="L238" s="9"/>
    </row>
    <row r="239" spans="1:12" x14ac:dyDescent="0.25">
      <c r="A239" s="97"/>
      <c r="B239" s="98"/>
      <c r="C239" s="17"/>
      <c r="D239" s="9"/>
      <c r="E239" s="18"/>
      <c r="F239" s="143"/>
      <c r="G239" s="17"/>
      <c r="H239" s="9"/>
      <c r="I239" s="17"/>
      <c r="J239" s="9"/>
      <c r="K239" s="17"/>
      <c r="L239" s="9"/>
    </row>
    <row r="240" spans="1:12" x14ac:dyDescent="0.25">
      <c r="A240" s="97"/>
      <c r="B240" s="98"/>
      <c r="C240" s="17"/>
      <c r="D240" s="9"/>
      <c r="E240" s="18"/>
      <c r="F240" s="143"/>
      <c r="G240" s="17"/>
      <c r="H240" s="9"/>
      <c r="I240" s="17"/>
      <c r="J240" s="9"/>
      <c r="K240" s="17"/>
      <c r="L240" s="9"/>
    </row>
    <row r="241" spans="1:12" x14ac:dyDescent="0.25">
      <c r="A241" s="97"/>
      <c r="B241" s="98"/>
      <c r="C241" s="17"/>
      <c r="D241" s="9"/>
      <c r="E241" s="18"/>
      <c r="F241" s="143"/>
      <c r="G241" s="17"/>
      <c r="H241" s="9"/>
      <c r="I241" s="17"/>
      <c r="J241" s="9"/>
      <c r="K241" s="17"/>
      <c r="L241" s="9"/>
    </row>
    <row r="242" spans="1:12" x14ac:dyDescent="0.25">
      <c r="A242" s="97"/>
      <c r="B242" s="98"/>
      <c r="C242" s="17"/>
      <c r="D242" s="9"/>
      <c r="E242" s="18"/>
      <c r="F242" s="144"/>
      <c r="G242" s="17"/>
      <c r="H242" s="9"/>
      <c r="I242" s="17"/>
      <c r="J242" s="9"/>
      <c r="K242" s="17"/>
      <c r="L242" s="9"/>
    </row>
    <row r="243" spans="1:12" ht="15" customHeight="1" x14ac:dyDescent="0.25">
      <c r="A243" s="89">
        <v>15</v>
      </c>
      <c r="B243" s="90" t="s">
        <v>10</v>
      </c>
      <c r="C243" s="17" t="s">
        <v>55</v>
      </c>
      <c r="D243" s="9"/>
      <c r="E243" s="18"/>
      <c r="F243" s="142"/>
      <c r="G243" s="17" t="s">
        <v>88</v>
      </c>
      <c r="H243" s="9"/>
      <c r="I243" s="17" t="s">
        <v>15</v>
      </c>
      <c r="J243" s="9"/>
      <c r="K243" s="17" t="s">
        <v>96</v>
      </c>
      <c r="L243" s="9"/>
    </row>
    <row r="244" spans="1:12" x14ac:dyDescent="0.25">
      <c r="A244" s="89"/>
      <c r="B244" s="90"/>
      <c r="C244" s="17"/>
      <c r="D244" s="9"/>
      <c r="E244" s="18"/>
      <c r="F244" s="143"/>
      <c r="G244" s="17"/>
      <c r="H244" s="9"/>
      <c r="I244" s="17"/>
      <c r="J244" s="9"/>
      <c r="K244" s="17"/>
      <c r="L244" s="9"/>
    </row>
    <row r="245" spans="1:12" x14ac:dyDescent="0.25">
      <c r="A245" s="89"/>
      <c r="B245" s="90"/>
      <c r="C245" s="17"/>
      <c r="D245" s="9"/>
      <c r="E245" s="18"/>
      <c r="F245" s="143"/>
      <c r="G245" s="17"/>
      <c r="H245" s="9"/>
      <c r="I245" s="17"/>
      <c r="J245" s="9"/>
      <c r="K245" s="17"/>
      <c r="L245" s="9"/>
    </row>
    <row r="246" spans="1:12" x14ac:dyDescent="0.25">
      <c r="A246" s="89"/>
      <c r="B246" s="90"/>
      <c r="C246" s="17"/>
      <c r="D246" s="9"/>
      <c r="E246" s="18"/>
      <c r="F246" s="143"/>
      <c r="G246" s="17"/>
      <c r="H246" s="9"/>
      <c r="I246" s="17"/>
      <c r="J246" s="9"/>
      <c r="K246" s="17"/>
      <c r="L246" s="9"/>
    </row>
    <row r="247" spans="1:12" x14ac:dyDescent="0.25">
      <c r="A247" s="89"/>
      <c r="B247" s="90"/>
      <c r="C247" s="17"/>
      <c r="D247" s="9"/>
      <c r="E247" s="18"/>
      <c r="F247" s="144"/>
      <c r="G247" s="17"/>
      <c r="H247" s="9"/>
      <c r="I247" s="17"/>
      <c r="J247" s="9"/>
      <c r="K247" s="17"/>
      <c r="L247" s="9"/>
    </row>
  </sheetData>
  <mergeCells count="615">
    <mergeCell ref="A1:A3"/>
    <mergeCell ref="B1:B3"/>
    <mergeCell ref="C1:D1"/>
    <mergeCell ref="E1:F3"/>
    <mergeCell ref="G1:H1"/>
    <mergeCell ref="C66:C70"/>
    <mergeCell ref="C76:C80"/>
    <mergeCell ref="C71:C75"/>
    <mergeCell ref="C81:C85"/>
    <mergeCell ref="C3:D3"/>
    <mergeCell ref="G3:H3"/>
    <mergeCell ref="A9:A13"/>
    <mergeCell ref="B9:B13"/>
    <mergeCell ref="C9:C13"/>
    <mergeCell ref="D9:D13"/>
    <mergeCell ref="E9:E13"/>
    <mergeCell ref="F9:F13"/>
    <mergeCell ref="A14:A18"/>
    <mergeCell ref="B14:B18"/>
    <mergeCell ref="C14:C18"/>
    <mergeCell ref="D14:D18"/>
    <mergeCell ref="E14:E18"/>
    <mergeCell ref="F14:F18"/>
    <mergeCell ref="A24:B24"/>
    <mergeCell ref="I3:J3"/>
    <mergeCell ref="K3:L3"/>
    <mergeCell ref="C2:D2"/>
    <mergeCell ref="G2:H2"/>
    <mergeCell ref="I2:J2"/>
    <mergeCell ref="K2:L2"/>
    <mergeCell ref="I1:J1"/>
    <mergeCell ref="K1:L1"/>
    <mergeCell ref="C208:C212"/>
    <mergeCell ref="H208:H212"/>
    <mergeCell ref="K66:K70"/>
    <mergeCell ref="K76:K80"/>
    <mergeCell ref="K81:K85"/>
    <mergeCell ref="K91:K95"/>
    <mergeCell ref="K86:K90"/>
    <mergeCell ref="K96:K100"/>
    <mergeCell ref="K101:K105"/>
    <mergeCell ref="K112:K116"/>
    <mergeCell ref="K107:K111"/>
    <mergeCell ref="K117:K121"/>
    <mergeCell ref="K122:K126"/>
    <mergeCell ref="K132:K136"/>
    <mergeCell ref="K127:K131"/>
    <mergeCell ref="K137:K141"/>
    <mergeCell ref="K4:K8"/>
    <mergeCell ref="L4:L8"/>
    <mergeCell ref="G4:G8"/>
    <mergeCell ref="H4:H8"/>
    <mergeCell ref="I4:I8"/>
    <mergeCell ref="J4:J8"/>
    <mergeCell ref="A4:A8"/>
    <mergeCell ref="B4:B8"/>
    <mergeCell ref="C4:C8"/>
    <mergeCell ref="D4:D8"/>
    <mergeCell ref="E4:E8"/>
    <mergeCell ref="F4:F8"/>
    <mergeCell ref="L96:L100"/>
    <mergeCell ref="H96:H100"/>
    <mergeCell ref="K9:K13"/>
    <mergeCell ref="L9:L13"/>
    <mergeCell ref="G9:G13"/>
    <mergeCell ref="H9:H13"/>
    <mergeCell ref="I9:I13"/>
    <mergeCell ref="J9:J13"/>
    <mergeCell ref="G66:G70"/>
    <mergeCell ref="H66:H70"/>
    <mergeCell ref="I66:I70"/>
    <mergeCell ref="J66:J70"/>
    <mergeCell ref="K25:K29"/>
    <mergeCell ref="K35:K39"/>
    <mergeCell ref="K30:K34"/>
    <mergeCell ref="K40:K44"/>
    <mergeCell ref="K45:K49"/>
    <mergeCell ref="K55:K59"/>
    <mergeCell ref="K50:K54"/>
    <mergeCell ref="K60:K64"/>
    <mergeCell ref="G25:G29"/>
    <mergeCell ref="G30:G34"/>
    <mergeCell ref="G40:G44"/>
    <mergeCell ref="G35:G39"/>
    <mergeCell ref="K14:K18"/>
    <mergeCell ref="L14:L18"/>
    <mergeCell ref="G14:G18"/>
    <mergeCell ref="H14:H18"/>
    <mergeCell ref="I14:I18"/>
    <mergeCell ref="J14:J18"/>
    <mergeCell ref="K24:L24"/>
    <mergeCell ref="L30:L34"/>
    <mergeCell ref="I30:I34"/>
    <mergeCell ref="J30:J34"/>
    <mergeCell ref="I19:I23"/>
    <mergeCell ref="J19:J23"/>
    <mergeCell ref="A19:A23"/>
    <mergeCell ref="B19:B23"/>
    <mergeCell ref="C19:C23"/>
    <mergeCell ref="D19:D23"/>
    <mergeCell ref="E19:E23"/>
    <mergeCell ref="F19:F23"/>
    <mergeCell ref="J25:J29"/>
    <mergeCell ref="L25:L29"/>
    <mergeCell ref="F25:F29"/>
    <mergeCell ref="H25:H29"/>
    <mergeCell ref="I25:I29"/>
    <mergeCell ref="A25:A29"/>
    <mergeCell ref="B25:B29"/>
    <mergeCell ref="C25:C29"/>
    <mergeCell ref="D25:D29"/>
    <mergeCell ref="E25:E29"/>
    <mergeCell ref="C24:D24"/>
    <mergeCell ref="E24:F24"/>
    <mergeCell ref="G24:H24"/>
    <mergeCell ref="I24:J24"/>
    <mergeCell ref="K19:K23"/>
    <mergeCell ref="L19:L23"/>
    <mergeCell ref="G19:G23"/>
    <mergeCell ref="H19:H23"/>
    <mergeCell ref="A30:A34"/>
    <mergeCell ref="B30:B34"/>
    <mergeCell ref="C30:C34"/>
    <mergeCell ref="D30:D34"/>
    <mergeCell ref="E30:E34"/>
    <mergeCell ref="F30:F34"/>
    <mergeCell ref="H30:H34"/>
    <mergeCell ref="L35:L39"/>
    <mergeCell ref="H35:H39"/>
    <mergeCell ref="I35:I39"/>
    <mergeCell ref="J35:J39"/>
    <mergeCell ref="A35:A39"/>
    <mergeCell ref="B35:B39"/>
    <mergeCell ref="C35:C39"/>
    <mergeCell ref="D35:D39"/>
    <mergeCell ref="E35:E39"/>
    <mergeCell ref="F35:F39"/>
    <mergeCell ref="A40:A44"/>
    <mergeCell ref="B40:B44"/>
    <mergeCell ref="C40:C44"/>
    <mergeCell ref="D40:D44"/>
    <mergeCell ref="E40:E44"/>
    <mergeCell ref="L45:L49"/>
    <mergeCell ref="I45:I49"/>
    <mergeCell ref="J45:J49"/>
    <mergeCell ref="A45:A49"/>
    <mergeCell ref="B45:B49"/>
    <mergeCell ref="C45:C49"/>
    <mergeCell ref="D45:D49"/>
    <mergeCell ref="E45:E49"/>
    <mergeCell ref="F45:F49"/>
    <mergeCell ref="G45:G49"/>
    <mergeCell ref="H45:H49"/>
    <mergeCell ref="F40:F44"/>
    <mergeCell ref="J40:J44"/>
    <mergeCell ref="L40:L44"/>
    <mergeCell ref="H40:H44"/>
    <mergeCell ref="I40:I44"/>
    <mergeCell ref="A50:A54"/>
    <mergeCell ref="B50:B54"/>
    <mergeCell ref="C50:C54"/>
    <mergeCell ref="D50:D54"/>
    <mergeCell ref="E50:E54"/>
    <mergeCell ref="F50:F54"/>
    <mergeCell ref="G50:G54"/>
    <mergeCell ref="J55:J59"/>
    <mergeCell ref="L55:L59"/>
    <mergeCell ref="F55:F59"/>
    <mergeCell ref="G55:G59"/>
    <mergeCell ref="H55:H59"/>
    <mergeCell ref="I55:I59"/>
    <mergeCell ref="A55:A59"/>
    <mergeCell ref="B55:B59"/>
    <mergeCell ref="C55:C59"/>
    <mergeCell ref="D55:D59"/>
    <mergeCell ref="E55:E59"/>
    <mergeCell ref="L50:L54"/>
    <mergeCell ref="H50:H54"/>
    <mergeCell ref="I50:I54"/>
    <mergeCell ref="J50:J54"/>
    <mergeCell ref="A65:B65"/>
    <mergeCell ref="C65:D65"/>
    <mergeCell ref="E65:F65"/>
    <mergeCell ref="G65:H65"/>
    <mergeCell ref="I65:J65"/>
    <mergeCell ref="L60:L64"/>
    <mergeCell ref="I60:I64"/>
    <mergeCell ref="J60:J64"/>
    <mergeCell ref="A60:A64"/>
    <mergeCell ref="B60:B64"/>
    <mergeCell ref="C60:C64"/>
    <mergeCell ref="D60:D64"/>
    <mergeCell ref="E60:E64"/>
    <mergeCell ref="F60:F64"/>
    <mergeCell ref="G60:G64"/>
    <mergeCell ref="H60:H64"/>
    <mergeCell ref="K65:L65"/>
    <mergeCell ref="A66:A70"/>
    <mergeCell ref="B66:B70"/>
    <mergeCell ref="D66:D70"/>
    <mergeCell ref="E66:E70"/>
    <mergeCell ref="F66:F70"/>
    <mergeCell ref="L71:L75"/>
    <mergeCell ref="G71:G75"/>
    <mergeCell ref="H71:H75"/>
    <mergeCell ref="I71:I75"/>
    <mergeCell ref="J71:J75"/>
    <mergeCell ref="A71:A75"/>
    <mergeCell ref="B71:B75"/>
    <mergeCell ref="D71:D75"/>
    <mergeCell ref="E71:E75"/>
    <mergeCell ref="F71:F75"/>
    <mergeCell ref="L66:L70"/>
    <mergeCell ref="K71:K75"/>
    <mergeCell ref="A76:A80"/>
    <mergeCell ref="B76:B80"/>
    <mergeCell ref="D76:D80"/>
    <mergeCell ref="E76:E80"/>
    <mergeCell ref="F76:F80"/>
    <mergeCell ref="L81:L85"/>
    <mergeCell ref="H81:H85"/>
    <mergeCell ref="I81:I85"/>
    <mergeCell ref="J81:J85"/>
    <mergeCell ref="A81:A85"/>
    <mergeCell ref="B81:B85"/>
    <mergeCell ref="D81:D85"/>
    <mergeCell ref="E81:E85"/>
    <mergeCell ref="F81:F85"/>
    <mergeCell ref="L76:L80"/>
    <mergeCell ref="G76:G80"/>
    <mergeCell ref="H76:H80"/>
    <mergeCell ref="I76:I80"/>
    <mergeCell ref="J76:J80"/>
    <mergeCell ref="G81:G85"/>
    <mergeCell ref="A86:A90"/>
    <mergeCell ref="B86:B90"/>
    <mergeCell ref="D86:D90"/>
    <mergeCell ref="E86:E90"/>
    <mergeCell ref="F86:F90"/>
    <mergeCell ref="L91:L95"/>
    <mergeCell ref="H91:H95"/>
    <mergeCell ref="I91:I95"/>
    <mergeCell ref="J91:J95"/>
    <mergeCell ref="A91:A95"/>
    <mergeCell ref="B91:B95"/>
    <mergeCell ref="D91:D95"/>
    <mergeCell ref="E91:E95"/>
    <mergeCell ref="F91:F95"/>
    <mergeCell ref="L86:L90"/>
    <mergeCell ref="H86:H90"/>
    <mergeCell ref="I86:I90"/>
    <mergeCell ref="J86:J90"/>
    <mergeCell ref="G86:G90"/>
    <mergeCell ref="G91:G95"/>
    <mergeCell ref="C86:C90"/>
    <mergeCell ref="C91:C95"/>
    <mergeCell ref="I96:I100"/>
    <mergeCell ref="J96:J100"/>
    <mergeCell ref="A96:A100"/>
    <mergeCell ref="B96:B100"/>
    <mergeCell ref="D96:D100"/>
    <mergeCell ref="E96:E100"/>
    <mergeCell ref="F96:F100"/>
    <mergeCell ref="G96:G100"/>
    <mergeCell ref="C96:C100"/>
    <mergeCell ref="K106:L106"/>
    <mergeCell ref="A106:B106"/>
    <mergeCell ref="C106:D106"/>
    <mergeCell ref="E106:F106"/>
    <mergeCell ref="G106:H106"/>
    <mergeCell ref="I106:J106"/>
    <mergeCell ref="L101:L105"/>
    <mergeCell ref="H101:H105"/>
    <mergeCell ref="I101:I105"/>
    <mergeCell ref="J101:J105"/>
    <mergeCell ref="A101:A105"/>
    <mergeCell ref="B101:B105"/>
    <mergeCell ref="D101:D105"/>
    <mergeCell ref="E101:E105"/>
    <mergeCell ref="F101:F105"/>
    <mergeCell ref="G101:G105"/>
    <mergeCell ref="C101:C105"/>
    <mergeCell ref="J107:J111"/>
    <mergeCell ref="L107:L111"/>
    <mergeCell ref="F107:F111"/>
    <mergeCell ref="H107:H111"/>
    <mergeCell ref="I107:I111"/>
    <mergeCell ref="A107:A111"/>
    <mergeCell ref="B107:B111"/>
    <mergeCell ref="D107:D111"/>
    <mergeCell ref="E107:E111"/>
    <mergeCell ref="G107:G111"/>
    <mergeCell ref="C107:C111"/>
    <mergeCell ref="L112:L116"/>
    <mergeCell ref="I112:I116"/>
    <mergeCell ref="J112:J116"/>
    <mergeCell ref="A112:A116"/>
    <mergeCell ref="B112:B116"/>
    <mergeCell ref="D112:D116"/>
    <mergeCell ref="E112:E116"/>
    <mergeCell ref="F112:F116"/>
    <mergeCell ref="H112:H116"/>
    <mergeCell ref="G112:G116"/>
    <mergeCell ref="C112:C116"/>
    <mergeCell ref="L117:L121"/>
    <mergeCell ref="H117:H121"/>
    <mergeCell ref="I117:I121"/>
    <mergeCell ref="J117:J121"/>
    <mergeCell ref="A117:A121"/>
    <mergeCell ref="B117:B121"/>
    <mergeCell ref="D117:D121"/>
    <mergeCell ref="E117:E121"/>
    <mergeCell ref="F117:F121"/>
    <mergeCell ref="G117:G121"/>
    <mergeCell ref="C117:C121"/>
    <mergeCell ref="J122:J126"/>
    <mergeCell ref="L122:L126"/>
    <mergeCell ref="F122:F126"/>
    <mergeCell ref="H122:H126"/>
    <mergeCell ref="I122:I126"/>
    <mergeCell ref="A122:A126"/>
    <mergeCell ref="B122:B126"/>
    <mergeCell ref="D122:D126"/>
    <mergeCell ref="E122:E126"/>
    <mergeCell ref="G122:G126"/>
    <mergeCell ref="C122:C126"/>
    <mergeCell ref="L127:L131"/>
    <mergeCell ref="I127:I131"/>
    <mergeCell ref="J127:J131"/>
    <mergeCell ref="A127:A131"/>
    <mergeCell ref="B127:B131"/>
    <mergeCell ref="D127:D131"/>
    <mergeCell ref="E127:E131"/>
    <mergeCell ref="F127:F131"/>
    <mergeCell ref="H127:H131"/>
    <mergeCell ref="G127:G131"/>
    <mergeCell ref="C127:C131"/>
    <mergeCell ref="L132:L136"/>
    <mergeCell ref="H132:H136"/>
    <mergeCell ref="I132:I136"/>
    <mergeCell ref="J132:J136"/>
    <mergeCell ref="A132:A136"/>
    <mergeCell ref="B132:B136"/>
    <mergeCell ref="D132:D136"/>
    <mergeCell ref="E132:E136"/>
    <mergeCell ref="F132:F136"/>
    <mergeCell ref="G132:G136"/>
    <mergeCell ref="C132:C136"/>
    <mergeCell ref="J137:J141"/>
    <mergeCell ref="L137:L141"/>
    <mergeCell ref="F137:F141"/>
    <mergeCell ref="H137:H141"/>
    <mergeCell ref="I137:I141"/>
    <mergeCell ref="A137:A141"/>
    <mergeCell ref="B137:B141"/>
    <mergeCell ref="D137:D141"/>
    <mergeCell ref="E137:E141"/>
    <mergeCell ref="G137:G141"/>
    <mergeCell ref="C137:C141"/>
    <mergeCell ref="L142:L146"/>
    <mergeCell ref="I142:I146"/>
    <mergeCell ref="J142:J146"/>
    <mergeCell ref="A142:A146"/>
    <mergeCell ref="B142:B146"/>
    <mergeCell ref="D142:D146"/>
    <mergeCell ref="E142:E146"/>
    <mergeCell ref="F142:F146"/>
    <mergeCell ref="H142:H146"/>
    <mergeCell ref="K142:K146"/>
    <mergeCell ref="G142:G146"/>
    <mergeCell ref="C142:C146"/>
    <mergeCell ref="K147:K151"/>
    <mergeCell ref="L147:L151"/>
    <mergeCell ref="I147:I151"/>
    <mergeCell ref="J147:J151"/>
    <mergeCell ref="A147:A151"/>
    <mergeCell ref="B147:B151"/>
    <mergeCell ref="C147:C151"/>
    <mergeCell ref="D147:D151"/>
    <mergeCell ref="E147:E151"/>
    <mergeCell ref="F147:F151"/>
    <mergeCell ref="G147:G151"/>
    <mergeCell ref="H147:H151"/>
    <mergeCell ref="K152:K156"/>
    <mergeCell ref="L152:L156"/>
    <mergeCell ref="G152:G156"/>
    <mergeCell ref="H152:H156"/>
    <mergeCell ref="I152:I156"/>
    <mergeCell ref="J152:J156"/>
    <mergeCell ref="A152:A156"/>
    <mergeCell ref="B152:B156"/>
    <mergeCell ref="C152:C156"/>
    <mergeCell ref="D152:D156"/>
    <mergeCell ref="E152:E156"/>
    <mergeCell ref="F152:F156"/>
    <mergeCell ref="K157:K161"/>
    <mergeCell ref="L157:L161"/>
    <mergeCell ref="G157:G161"/>
    <mergeCell ref="H157:H161"/>
    <mergeCell ref="I157:I161"/>
    <mergeCell ref="J157:J161"/>
    <mergeCell ref="A157:A161"/>
    <mergeCell ref="B157:B161"/>
    <mergeCell ref="C157:C161"/>
    <mergeCell ref="D157:D161"/>
    <mergeCell ref="E157:E161"/>
    <mergeCell ref="F157:F161"/>
    <mergeCell ref="K162:K166"/>
    <mergeCell ref="L162:L166"/>
    <mergeCell ref="G162:G166"/>
    <mergeCell ref="H162:H166"/>
    <mergeCell ref="I162:I166"/>
    <mergeCell ref="J162:J166"/>
    <mergeCell ref="A162:A166"/>
    <mergeCell ref="B162:B166"/>
    <mergeCell ref="C162:C166"/>
    <mergeCell ref="D162:D166"/>
    <mergeCell ref="E162:E166"/>
    <mergeCell ref="F162:F166"/>
    <mergeCell ref="K167:K171"/>
    <mergeCell ref="L167:L171"/>
    <mergeCell ref="G167:G171"/>
    <mergeCell ref="H167:H171"/>
    <mergeCell ref="I167:I171"/>
    <mergeCell ref="J167:J171"/>
    <mergeCell ref="A167:A171"/>
    <mergeCell ref="B167:B171"/>
    <mergeCell ref="C167:C171"/>
    <mergeCell ref="D167:D171"/>
    <mergeCell ref="E167:E171"/>
    <mergeCell ref="F167:F171"/>
    <mergeCell ref="K172:K176"/>
    <mergeCell ref="L172:L176"/>
    <mergeCell ref="G172:G176"/>
    <mergeCell ref="H172:H176"/>
    <mergeCell ref="I172:I176"/>
    <mergeCell ref="J172:J176"/>
    <mergeCell ref="A172:A176"/>
    <mergeCell ref="B172:B176"/>
    <mergeCell ref="C172:C176"/>
    <mergeCell ref="D172:D176"/>
    <mergeCell ref="E172:E176"/>
    <mergeCell ref="F172:F176"/>
    <mergeCell ref="K177:K181"/>
    <mergeCell ref="L177:L181"/>
    <mergeCell ref="G177:G181"/>
    <mergeCell ref="H177:H181"/>
    <mergeCell ref="I177:I181"/>
    <mergeCell ref="J177:J181"/>
    <mergeCell ref="A177:A181"/>
    <mergeCell ref="B177:B181"/>
    <mergeCell ref="C177:C181"/>
    <mergeCell ref="D177:D181"/>
    <mergeCell ref="E177:E181"/>
    <mergeCell ref="F177:F181"/>
    <mergeCell ref="K182:K186"/>
    <mergeCell ref="L182:L186"/>
    <mergeCell ref="G182:G186"/>
    <mergeCell ref="H182:H186"/>
    <mergeCell ref="I182:I186"/>
    <mergeCell ref="J182:J186"/>
    <mergeCell ref="A182:A186"/>
    <mergeCell ref="B182:B186"/>
    <mergeCell ref="C182:C186"/>
    <mergeCell ref="D182:D186"/>
    <mergeCell ref="E182:E186"/>
    <mergeCell ref="F182:F186"/>
    <mergeCell ref="K187:K191"/>
    <mergeCell ref="L187:L191"/>
    <mergeCell ref="G187:G191"/>
    <mergeCell ref="H187:H191"/>
    <mergeCell ref="I187:I191"/>
    <mergeCell ref="J187:J191"/>
    <mergeCell ref="A187:A191"/>
    <mergeCell ref="B187:B191"/>
    <mergeCell ref="C187:C191"/>
    <mergeCell ref="D187:D191"/>
    <mergeCell ref="E187:E191"/>
    <mergeCell ref="F187:F191"/>
    <mergeCell ref="K192:K196"/>
    <mergeCell ref="L192:L196"/>
    <mergeCell ref="G192:G196"/>
    <mergeCell ref="H192:H196"/>
    <mergeCell ref="I192:I196"/>
    <mergeCell ref="J192:J196"/>
    <mergeCell ref="A192:A196"/>
    <mergeCell ref="B192:B196"/>
    <mergeCell ref="C192:C196"/>
    <mergeCell ref="D192:D196"/>
    <mergeCell ref="E192:E196"/>
    <mergeCell ref="F192:F196"/>
    <mergeCell ref="K197:K201"/>
    <mergeCell ref="L197:L201"/>
    <mergeCell ref="G197:G201"/>
    <mergeCell ref="H197:H201"/>
    <mergeCell ref="I197:I201"/>
    <mergeCell ref="J197:J201"/>
    <mergeCell ref="A197:A201"/>
    <mergeCell ref="B197:B201"/>
    <mergeCell ref="C197:C201"/>
    <mergeCell ref="D197:D201"/>
    <mergeCell ref="E197:E201"/>
    <mergeCell ref="F197:F201"/>
    <mergeCell ref="K207:L207"/>
    <mergeCell ref="A207:B207"/>
    <mergeCell ref="C207:D207"/>
    <mergeCell ref="E207:F207"/>
    <mergeCell ref="G207:H207"/>
    <mergeCell ref="I207:J207"/>
    <mergeCell ref="K202:K206"/>
    <mergeCell ref="L202:L206"/>
    <mergeCell ref="G202:G206"/>
    <mergeCell ref="H202:H206"/>
    <mergeCell ref="I202:I206"/>
    <mergeCell ref="J202:J206"/>
    <mergeCell ref="A202:A206"/>
    <mergeCell ref="B202:B206"/>
    <mergeCell ref="C202:C206"/>
    <mergeCell ref="D202:D206"/>
    <mergeCell ref="E202:E206"/>
    <mergeCell ref="F202:F206"/>
    <mergeCell ref="J208:J212"/>
    <mergeCell ref="L208:L212"/>
    <mergeCell ref="F208:F212"/>
    <mergeCell ref="I208:I212"/>
    <mergeCell ref="A208:A212"/>
    <mergeCell ref="B208:B212"/>
    <mergeCell ref="D208:D212"/>
    <mergeCell ref="E208:E212"/>
    <mergeCell ref="L213:L217"/>
    <mergeCell ref="I213:I217"/>
    <mergeCell ref="J213:J217"/>
    <mergeCell ref="A213:A217"/>
    <mergeCell ref="B213:B217"/>
    <mergeCell ref="D213:D217"/>
    <mergeCell ref="E213:E217"/>
    <mergeCell ref="F213:F217"/>
    <mergeCell ref="K213:K217"/>
    <mergeCell ref="K208:K212"/>
    <mergeCell ref="H213:H217"/>
    <mergeCell ref="C213:C217"/>
    <mergeCell ref="G208:G212"/>
    <mergeCell ref="G213:G217"/>
    <mergeCell ref="L218:L222"/>
    <mergeCell ref="I218:I222"/>
    <mergeCell ref="J218:J222"/>
    <mergeCell ref="A218:A222"/>
    <mergeCell ref="B218:B222"/>
    <mergeCell ref="D218:D222"/>
    <mergeCell ref="E218:E222"/>
    <mergeCell ref="F218:F222"/>
    <mergeCell ref="J223:J227"/>
    <mergeCell ref="L223:L227"/>
    <mergeCell ref="F223:F227"/>
    <mergeCell ref="I223:I227"/>
    <mergeCell ref="A223:A227"/>
    <mergeCell ref="B223:B227"/>
    <mergeCell ref="D223:D227"/>
    <mergeCell ref="E223:E227"/>
    <mergeCell ref="K218:K222"/>
    <mergeCell ref="K223:K227"/>
    <mergeCell ref="G223:G227"/>
    <mergeCell ref="H223:H227"/>
    <mergeCell ref="G218:G222"/>
    <mergeCell ref="H218:H222"/>
    <mergeCell ref="C223:C227"/>
    <mergeCell ref="C218:C222"/>
    <mergeCell ref="L228:L232"/>
    <mergeCell ref="I228:I232"/>
    <mergeCell ref="J228:J232"/>
    <mergeCell ref="A228:A232"/>
    <mergeCell ref="B228:B232"/>
    <mergeCell ref="D228:D232"/>
    <mergeCell ref="E228:E232"/>
    <mergeCell ref="F228:F232"/>
    <mergeCell ref="L233:L237"/>
    <mergeCell ref="I233:I237"/>
    <mergeCell ref="J233:J237"/>
    <mergeCell ref="A233:A237"/>
    <mergeCell ref="B233:B237"/>
    <mergeCell ref="D233:D237"/>
    <mergeCell ref="E233:E237"/>
    <mergeCell ref="F233:F237"/>
    <mergeCell ref="G228:G232"/>
    <mergeCell ref="H228:H232"/>
    <mergeCell ref="G233:G237"/>
    <mergeCell ref="H233:H237"/>
    <mergeCell ref="C228:C232"/>
    <mergeCell ref="C233:C237"/>
    <mergeCell ref="K233:K237"/>
    <mergeCell ref="K228:K232"/>
    <mergeCell ref="J238:J242"/>
    <mergeCell ref="L238:L242"/>
    <mergeCell ref="F238:F242"/>
    <mergeCell ref="I238:I242"/>
    <mergeCell ref="A238:A242"/>
    <mergeCell ref="B238:B242"/>
    <mergeCell ref="D238:D242"/>
    <mergeCell ref="E238:E242"/>
    <mergeCell ref="L243:L247"/>
    <mergeCell ref="I243:I247"/>
    <mergeCell ref="J243:J247"/>
    <mergeCell ref="A243:A247"/>
    <mergeCell ref="B243:B247"/>
    <mergeCell ref="D243:D247"/>
    <mergeCell ref="E243:E247"/>
    <mergeCell ref="F243:F247"/>
    <mergeCell ref="H243:H247"/>
    <mergeCell ref="G238:G242"/>
    <mergeCell ref="H238:H242"/>
    <mergeCell ref="C243:C247"/>
    <mergeCell ref="C238:C242"/>
    <mergeCell ref="G243:G247"/>
    <mergeCell ref="K238:K242"/>
    <mergeCell ref="K243:K247"/>
  </mergeCells>
  <conditionalFormatting sqref="A1:XFD2 A4:XFD24 A3:B3 E3:F3 M3:XFD3 A65:XFD1048576 A25:B64 D25:F64 H55:XFD64 H25:H54 J25:XFD54">
    <cfRule type="containsText" dxfId="349" priority="6354" operator="containsText" text="zavaczky">
      <formula>NOT(ISERROR(SEARCH("zavaczky",A1)))</formula>
    </cfRule>
    <cfRule type="containsText" dxfId="348" priority="6355" operator="containsText" text="tálasné j">
      <formula>NOT(ISERROR(SEARCH("tálasné j",A1)))</formula>
    </cfRule>
    <cfRule type="containsText" dxfId="347" priority="6356" operator="containsText" text="simon a">
      <formula>NOT(ISERROR(SEARCH("simon a",A1)))</formula>
    </cfRule>
    <cfRule type="containsText" dxfId="346" priority="6357" operator="containsText" text="nagy tamás">
      <formula>NOT(ISERROR(SEARCH("nagy tamás",A1)))</formula>
    </cfRule>
    <cfRule type="containsText" dxfId="345" priority="6358" operator="containsText" text="kürti g">
      <formula>NOT(ISERROR(SEARCH("kürti g",A1)))</formula>
    </cfRule>
    <cfRule type="containsText" dxfId="344" priority="6359" operator="containsText" text="kovácsné schmid">
      <formula>NOT(ISERROR(SEARCH("kovácsné schmid",A1)))</formula>
    </cfRule>
    <cfRule type="containsText" dxfId="343" priority="6360" operator="containsText" text="igriczi">
      <formula>NOT(ISERROR(SEARCH("igriczi",A1)))</formula>
    </cfRule>
    <cfRule type="containsText" dxfId="342" priority="6361" operator="containsText" text="balogh ildikó">
      <formula>NOT(ISERROR(SEARCH("balogh ildikó",A1)))</formula>
    </cfRule>
    <cfRule type="containsText" dxfId="341" priority="6362" operator="containsText" text="csada">
      <formula>NOT(ISERROR(SEARCH("csada",A1)))</formula>
    </cfRule>
    <cfRule type="containsText" dxfId="340" priority="6363" operator="containsText" text="csabala">
      <formula>NOT(ISERROR(SEARCH("csabala",A1)))</formula>
    </cfRule>
    <cfRule type="containsText" dxfId="339" priority="6364" operator="containsText" text="zsíros">
      <formula>NOT(ISERROR(SEARCH("zsíros",A1)))</formula>
    </cfRule>
    <cfRule type="containsText" dxfId="338" priority="6365" operator="containsText" text="zelena">
      <formula>NOT(ISERROR(SEARCH("zelena",A1)))</formula>
    </cfRule>
    <cfRule type="containsText" dxfId="337" priority="6366" operator="containsText" text="windt">
      <formula>NOT(ISERROR(SEARCH("windt",A1)))</formula>
    </cfRule>
    <cfRule type="containsText" dxfId="336" priority="6367" operator="containsText" text="varga juli">
      <formula>NOT(ISERROR(SEARCH("varga juli",A1)))</formula>
    </cfRule>
    <cfRule type="containsText" dxfId="335" priority="6368" operator="containsText" text="szarvák">
      <formula>NOT(ISERROR(SEARCH("szarvák",A1)))</formula>
    </cfRule>
    <cfRule type="containsText" dxfId="334" priority="6369" operator="containsText" text="szálteleki">
      <formula>NOT(ISERROR(SEARCH("szálteleki",A1)))</formula>
    </cfRule>
    <cfRule type="containsText" dxfId="333" priority="6370" operator="containsText" text="szabados">
      <formula>NOT(ISERROR(SEARCH("szabados",A1)))</formula>
    </cfRule>
    <cfRule type="containsText" dxfId="332" priority="6371" operator="containsText" text="fazekas bence">
      <formula>NOT(ISERROR(SEARCH("fazekas bence",A1)))</formula>
    </cfRule>
    <cfRule type="containsText" dxfId="331" priority="6372" operator="containsText" text="sinka">
      <formula>NOT(ISERROR(SEARCH("sinka",A1)))</formula>
    </cfRule>
    <cfRule type="containsText" dxfId="330" priority="6373" operator="containsText" text="schranecz">
      <formula>NOT(ISERROR(SEARCH("schranecz",A1)))</formula>
    </cfRule>
    <cfRule type="containsText" dxfId="329" priority="6374" operator="containsText" text="rácz e">
      <formula>NOT(ISERROR(SEARCH("rácz e",A1)))</formula>
    </cfRule>
    <cfRule type="containsText" dxfId="328" priority="6375" operator="containsText" text="petrovics">
      <formula>NOT(ISERROR(SEARCH("petrovics",A1)))</formula>
    </cfRule>
    <cfRule type="containsText" dxfId="327" priority="6376" operator="containsText" text="pásztor">
      <formula>NOT(ISERROR(SEARCH("pásztor",A1)))</formula>
    </cfRule>
    <cfRule type="containsText" dxfId="326" priority="6377" operator="containsText" text="ozsvárt">
      <formula>NOT(ISERROR(SEARCH("ozsvárt",A1)))</formula>
    </cfRule>
    <cfRule type="containsText" dxfId="325" priority="6378" operator="containsText" text="nagy a">
      <formula>NOT(ISERROR(SEARCH("nagy a",A1)))</formula>
    </cfRule>
    <cfRule type="containsText" dxfId="324" priority="6379" operator="containsText" text="molnár">
      <formula>NOT(ISERROR(SEARCH("molnár",A1)))</formula>
    </cfRule>
    <cfRule type="containsText" dxfId="323" priority="6380" operator="containsText" text="meixner">
      <formula>NOT(ISERROR(SEARCH("meixner",A1)))</formula>
    </cfRule>
    <cfRule type="containsText" dxfId="322" priority="6381" operator="containsText" text="matlákné cs">
      <formula>NOT(ISERROR(SEARCH("matlákné cs",A1)))</formula>
    </cfRule>
    <cfRule type="containsText" dxfId="321" priority="6382" operator="containsText" text="ködmön">
      <formula>NOT(ISERROR(SEARCH("ködmön",A1)))</formula>
    </cfRule>
    <cfRule type="containsText" dxfId="320" priority="6383" operator="containsText" text="kovács">
      <formula>NOT(ISERROR(SEARCH("kovács",A1)))</formula>
    </cfRule>
    <cfRule type="containsText" dxfId="319" priority="6384" operator="containsText" text="klinger">
      <formula>NOT(ISERROR(SEARCH("klinger",A1)))</formula>
    </cfRule>
    <cfRule type="containsText" dxfId="318" priority="6385" operator="containsText" text="kiss k">
      <formula>NOT(ISERROR(SEARCH("kiss k",A1)))</formula>
    </cfRule>
    <cfRule type="containsText" dxfId="317" priority="6386" operator="containsText" text="joó">
      <formula>NOT(ISERROR(SEARCH("joó",A1)))</formula>
    </cfRule>
    <cfRule type="containsText" dxfId="316" priority="6387" operator="containsText" text="haris">
      <formula>NOT(ISERROR(SEARCH("haris",A1)))</formula>
    </cfRule>
    <cfRule type="containsText" dxfId="315" priority="6388" operator="containsText" text="fülöp">
      <formula>NOT(ISERROR(SEARCH("fülöp",A1)))</formula>
    </cfRule>
    <cfRule type="containsText" dxfId="314" priority="6389" operator="containsText" text="fazekas m">
      <formula>NOT(ISERROR(SEARCH("fazekas m",A1)))</formula>
    </cfRule>
    <cfRule type="containsText" dxfId="313" priority="6390" operator="containsText" text="fajth">
      <formula>NOT(ISERROR(SEARCH("fajth",A1)))</formula>
    </cfRule>
    <cfRule type="containsText" dxfId="312" priority="6391" operator="containsText" text="erdélyi">
      <formula>NOT(ISERROR(SEARCH("erdélyi",A1)))</formula>
    </cfRule>
    <cfRule type="containsText" dxfId="311" priority="6392" operator="containsText" text="drabb">
      <formula>NOT(ISERROR(SEARCH("drabb",A1)))</formula>
    </cfRule>
    <cfRule type="containsText" dxfId="310" priority="6393" operator="containsText" text="dr. bodorné">
      <formula>NOT(ISERROR(SEARCH("dr. bodorné",A1)))</formula>
    </cfRule>
    <cfRule type="containsText" dxfId="309" priority="6394" operator="containsText" text="dr. bátai">
      <formula>NOT(ISERROR(SEARCH("dr. bátai",A1)))</formula>
    </cfRule>
    <cfRule type="containsText" dxfId="308" priority="6395" operator="containsText" text="dr. acke">
      <formula>NOT(ISERROR(SEARCH("dr. acke",A1)))</formula>
    </cfRule>
    <cfRule type="containsText" dxfId="307" priority="6396" operator="containsText" text="dóczi">
      <formula>NOT(ISERROR(SEARCH("dóczi",A1)))</formula>
    </cfRule>
    <cfRule type="containsText" dxfId="306" priority="6397" operator="containsText" text="diricziné">
      <formula>NOT(ISERROR(SEARCH("diricziné",A1)))</formula>
    </cfRule>
    <cfRule type="containsText" dxfId="305" priority="6398" operator="containsText" text="diószeginé">
      <formula>NOT(ISERROR(SEARCH("diószeginé",A1)))</formula>
    </cfRule>
    <cfRule type="containsText" dxfId="304" priority="6399" operator="containsText" text="bukó">
      <formula>NOT(ISERROR(SEARCH("bukó",A1)))</formula>
    </cfRule>
    <cfRule type="containsText" dxfId="303" priority="6400" operator="containsText" text="bognár">
      <formula>NOT(ISERROR(SEARCH("bognár",A1)))</formula>
    </cfRule>
    <cfRule type="containsText" dxfId="302" priority="6401" operator="containsText" text="beck">
      <formula>NOT(ISERROR(SEARCH("beck",A1)))</formula>
    </cfRule>
    <cfRule type="containsText" dxfId="301" priority="6402" operator="containsText" text="bary">
      <formula>NOT(ISERROR(SEARCH("bary",A1)))</formula>
    </cfRule>
    <cfRule type="containsText" dxfId="300" priority="6403" operator="containsText" text="bárdi">
      <formula>NOT(ISERROR(SEARCH("bárdi",A1)))</formula>
    </cfRule>
  </conditionalFormatting>
  <conditionalFormatting sqref="C3:D3">
    <cfRule type="containsText" dxfId="299" priority="251" operator="containsText" text="zavaczky">
      <formula>NOT(ISERROR(SEARCH("zavaczky",C3)))</formula>
    </cfRule>
    <cfRule type="containsText" dxfId="298" priority="252" operator="containsText" text="tálasné j">
      <formula>NOT(ISERROR(SEARCH("tálasné j",C3)))</formula>
    </cfRule>
    <cfRule type="containsText" dxfId="297" priority="253" operator="containsText" text="simon a">
      <formula>NOT(ISERROR(SEARCH("simon a",C3)))</formula>
    </cfRule>
    <cfRule type="containsText" dxfId="296" priority="254" operator="containsText" text="nagy tamás">
      <formula>NOT(ISERROR(SEARCH("nagy tamás",C3)))</formula>
    </cfRule>
    <cfRule type="containsText" dxfId="295" priority="255" operator="containsText" text="kürti g">
      <formula>NOT(ISERROR(SEARCH("kürti g",C3)))</formula>
    </cfRule>
    <cfRule type="containsText" dxfId="294" priority="256" operator="containsText" text="kovácsné schmid">
      <formula>NOT(ISERROR(SEARCH("kovácsné schmid",C3)))</formula>
    </cfRule>
    <cfRule type="containsText" dxfId="293" priority="257" operator="containsText" text="igriczi">
      <formula>NOT(ISERROR(SEARCH("igriczi",C3)))</formula>
    </cfRule>
    <cfRule type="containsText" dxfId="292" priority="258" operator="containsText" text="balogh ildikó">
      <formula>NOT(ISERROR(SEARCH("balogh ildikó",C3)))</formula>
    </cfRule>
    <cfRule type="containsText" dxfId="291" priority="259" operator="containsText" text="csada">
      <formula>NOT(ISERROR(SEARCH("csada",C3)))</formula>
    </cfRule>
    <cfRule type="containsText" dxfId="290" priority="260" operator="containsText" text="csabala">
      <formula>NOT(ISERROR(SEARCH("csabala",C3)))</formula>
    </cfRule>
    <cfRule type="containsText" dxfId="289" priority="261" operator="containsText" text="zsíros">
      <formula>NOT(ISERROR(SEARCH("zsíros",C3)))</formula>
    </cfRule>
    <cfRule type="containsText" dxfId="288" priority="262" operator="containsText" text="zelena">
      <formula>NOT(ISERROR(SEARCH("zelena",C3)))</formula>
    </cfRule>
    <cfRule type="containsText" dxfId="287" priority="263" operator="containsText" text="windt">
      <formula>NOT(ISERROR(SEARCH("windt",C3)))</formula>
    </cfRule>
    <cfRule type="containsText" dxfId="286" priority="264" operator="containsText" text="varga juli">
      <formula>NOT(ISERROR(SEARCH("varga juli",C3)))</formula>
    </cfRule>
    <cfRule type="containsText" dxfId="285" priority="265" operator="containsText" text="szarvák">
      <formula>NOT(ISERROR(SEARCH("szarvák",C3)))</formula>
    </cfRule>
    <cfRule type="containsText" dxfId="284" priority="266" operator="containsText" text="szálteleki">
      <formula>NOT(ISERROR(SEARCH("szálteleki",C3)))</formula>
    </cfRule>
    <cfRule type="containsText" dxfId="283" priority="267" operator="containsText" text="szabados">
      <formula>NOT(ISERROR(SEARCH("szabados",C3)))</formula>
    </cfRule>
    <cfRule type="containsText" dxfId="282" priority="268" operator="containsText" text="fazekas bence">
      <formula>NOT(ISERROR(SEARCH("fazekas bence",C3)))</formula>
    </cfRule>
    <cfRule type="containsText" dxfId="281" priority="269" operator="containsText" text="sinka">
      <formula>NOT(ISERROR(SEARCH("sinka",C3)))</formula>
    </cfRule>
    <cfRule type="containsText" dxfId="280" priority="270" operator="containsText" text="schranecz">
      <formula>NOT(ISERROR(SEARCH("schranecz",C3)))</formula>
    </cfRule>
    <cfRule type="containsText" dxfId="279" priority="271" operator="containsText" text="rácz e">
      <formula>NOT(ISERROR(SEARCH("rácz e",C3)))</formula>
    </cfRule>
    <cfRule type="containsText" dxfId="278" priority="272" operator="containsText" text="petrovics">
      <formula>NOT(ISERROR(SEARCH("petrovics",C3)))</formula>
    </cfRule>
    <cfRule type="containsText" dxfId="277" priority="273" operator="containsText" text="pásztor">
      <formula>NOT(ISERROR(SEARCH("pásztor",C3)))</formula>
    </cfRule>
    <cfRule type="containsText" dxfId="276" priority="274" operator="containsText" text="ozsvárt">
      <formula>NOT(ISERROR(SEARCH("ozsvárt",C3)))</formula>
    </cfRule>
    <cfRule type="containsText" dxfId="275" priority="275" operator="containsText" text="nagy a">
      <formula>NOT(ISERROR(SEARCH("nagy a",C3)))</formula>
    </cfRule>
    <cfRule type="containsText" dxfId="274" priority="276" operator="containsText" text="molnár">
      <formula>NOT(ISERROR(SEARCH("molnár",C3)))</formula>
    </cfRule>
    <cfRule type="containsText" dxfId="273" priority="277" operator="containsText" text="meixner">
      <formula>NOT(ISERROR(SEARCH("meixner",C3)))</formula>
    </cfRule>
    <cfRule type="containsText" dxfId="272" priority="278" operator="containsText" text="matlákné cs">
      <formula>NOT(ISERROR(SEARCH("matlákné cs",C3)))</formula>
    </cfRule>
    <cfRule type="containsText" dxfId="271" priority="279" operator="containsText" text="ködmön">
      <formula>NOT(ISERROR(SEARCH("ködmön",C3)))</formula>
    </cfRule>
    <cfRule type="containsText" dxfId="270" priority="280" operator="containsText" text="kovács">
      <formula>NOT(ISERROR(SEARCH("kovács",C3)))</formula>
    </cfRule>
    <cfRule type="containsText" dxfId="269" priority="281" operator="containsText" text="klinger">
      <formula>NOT(ISERROR(SEARCH("klinger",C3)))</formula>
    </cfRule>
    <cfRule type="containsText" dxfId="268" priority="282" operator="containsText" text="kiss k">
      <formula>NOT(ISERROR(SEARCH("kiss k",C3)))</formula>
    </cfRule>
    <cfRule type="containsText" dxfId="267" priority="283" operator="containsText" text="joó">
      <formula>NOT(ISERROR(SEARCH("joó",C3)))</formula>
    </cfRule>
    <cfRule type="containsText" dxfId="266" priority="284" operator="containsText" text="haris">
      <formula>NOT(ISERROR(SEARCH("haris",C3)))</formula>
    </cfRule>
    <cfRule type="containsText" dxfId="265" priority="285" operator="containsText" text="fülöp">
      <formula>NOT(ISERROR(SEARCH("fülöp",C3)))</formula>
    </cfRule>
    <cfRule type="containsText" dxfId="264" priority="286" operator="containsText" text="fazekas m">
      <formula>NOT(ISERROR(SEARCH("fazekas m",C3)))</formula>
    </cfRule>
    <cfRule type="containsText" dxfId="263" priority="287" operator="containsText" text="fajth">
      <formula>NOT(ISERROR(SEARCH("fajth",C3)))</formula>
    </cfRule>
    <cfRule type="containsText" dxfId="262" priority="288" operator="containsText" text="erdélyi">
      <formula>NOT(ISERROR(SEARCH("erdélyi",C3)))</formula>
    </cfRule>
    <cfRule type="containsText" dxfId="261" priority="289" operator="containsText" text="drabb">
      <formula>NOT(ISERROR(SEARCH("drabb",C3)))</formula>
    </cfRule>
    <cfRule type="containsText" dxfId="260" priority="290" operator="containsText" text="dr. bodorné">
      <formula>NOT(ISERROR(SEARCH("dr. bodorné",C3)))</formula>
    </cfRule>
    <cfRule type="containsText" dxfId="259" priority="291" operator="containsText" text="dr. bátai">
      <formula>NOT(ISERROR(SEARCH("dr. bátai",C3)))</formula>
    </cfRule>
    <cfRule type="containsText" dxfId="258" priority="292" operator="containsText" text="dr. acke">
      <formula>NOT(ISERROR(SEARCH("dr. acke",C3)))</formula>
    </cfRule>
    <cfRule type="containsText" dxfId="257" priority="293" operator="containsText" text="dóczi">
      <formula>NOT(ISERROR(SEARCH("dóczi",C3)))</formula>
    </cfRule>
    <cfRule type="containsText" dxfId="256" priority="294" operator="containsText" text="diricziné">
      <formula>NOT(ISERROR(SEARCH("diricziné",C3)))</formula>
    </cfRule>
    <cfRule type="containsText" dxfId="255" priority="295" operator="containsText" text="diószeginé">
      <formula>NOT(ISERROR(SEARCH("diószeginé",C3)))</formula>
    </cfRule>
    <cfRule type="containsText" dxfId="254" priority="296" operator="containsText" text="bukó">
      <formula>NOT(ISERROR(SEARCH("bukó",C3)))</formula>
    </cfRule>
    <cfRule type="containsText" dxfId="253" priority="297" operator="containsText" text="bognár">
      <formula>NOT(ISERROR(SEARCH("bognár",C3)))</formula>
    </cfRule>
    <cfRule type="containsText" dxfId="252" priority="298" operator="containsText" text="beck">
      <formula>NOT(ISERROR(SEARCH("beck",C3)))</formula>
    </cfRule>
    <cfRule type="containsText" dxfId="251" priority="299" operator="containsText" text="bary">
      <formula>NOT(ISERROR(SEARCH("bary",C3)))</formula>
    </cfRule>
    <cfRule type="containsText" dxfId="250" priority="300" operator="containsText" text="bárdi">
      <formula>NOT(ISERROR(SEARCH("bárdi",C3)))</formula>
    </cfRule>
  </conditionalFormatting>
  <conditionalFormatting sqref="K3:L3">
    <cfRule type="containsText" dxfId="249" priority="202" operator="containsText" text="tálasné j">
      <formula>NOT(ISERROR(SEARCH("tálasné j",K3)))</formula>
    </cfRule>
    <cfRule type="containsText" dxfId="248" priority="203" operator="containsText" text="simon a">
      <formula>NOT(ISERROR(SEARCH("simon a",K3)))</formula>
    </cfRule>
    <cfRule type="containsText" dxfId="247" priority="204" operator="containsText" text="nagy tamás">
      <formula>NOT(ISERROR(SEARCH("nagy tamás",K3)))</formula>
    </cfRule>
    <cfRule type="containsText" dxfId="246" priority="205" operator="containsText" text="kürti g">
      <formula>NOT(ISERROR(SEARCH("kürti g",K3)))</formula>
    </cfRule>
    <cfRule type="containsText" dxfId="245" priority="206" operator="containsText" text="kovácsné schmid">
      <formula>NOT(ISERROR(SEARCH("kovácsné schmid",K3)))</formula>
    </cfRule>
    <cfRule type="containsText" dxfId="244" priority="207" operator="containsText" text="igriczi">
      <formula>NOT(ISERROR(SEARCH("igriczi",K3)))</formula>
    </cfRule>
    <cfRule type="containsText" dxfId="243" priority="208" operator="containsText" text="balogh ildikó">
      <formula>NOT(ISERROR(SEARCH("balogh ildikó",K3)))</formula>
    </cfRule>
    <cfRule type="containsText" dxfId="242" priority="209" operator="containsText" text="csada">
      <formula>NOT(ISERROR(SEARCH("csada",K3)))</formula>
    </cfRule>
    <cfRule type="containsText" dxfId="241" priority="210" operator="containsText" text="csabala">
      <formula>NOT(ISERROR(SEARCH("csabala",K3)))</formula>
    </cfRule>
    <cfRule type="containsText" dxfId="240" priority="211" operator="containsText" text="zsíros">
      <formula>NOT(ISERROR(SEARCH("zsíros",K3)))</formula>
    </cfRule>
    <cfRule type="containsText" dxfId="239" priority="212" operator="containsText" text="zelena">
      <formula>NOT(ISERROR(SEARCH("zelena",K3)))</formula>
    </cfRule>
    <cfRule type="containsText" dxfId="238" priority="213" operator="containsText" text="windt">
      <formula>NOT(ISERROR(SEARCH("windt",K3)))</formula>
    </cfRule>
    <cfRule type="containsText" dxfId="237" priority="214" operator="containsText" text="varga juli">
      <formula>NOT(ISERROR(SEARCH("varga juli",K3)))</formula>
    </cfRule>
    <cfRule type="containsText" dxfId="236" priority="215" operator="containsText" text="szarvák">
      <formula>NOT(ISERROR(SEARCH("szarvák",K3)))</formula>
    </cfRule>
    <cfRule type="containsText" dxfId="235" priority="216" operator="containsText" text="szálteleki">
      <formula>NOT(ISERROR(SEARCH("szálteleki",K3)))</formula>
    </cfRule>
    <cfRule type="containsText" dxfId="234" priority="217" operator="containsText" text="szabados">
      <formula>NOT(ISERROR(SEARCH("szabados",K3)))</formula>
    </cfRule>
    <cfRule type="containsText" dxfId="233" priority="218" operator="containsText" text="fazekas bence">
      <formula>NOT(ISERROR(SEARCH("fazekas bence",K3)))</formula>
    </cfRule>
    <cfRule type="containsText" dxfId="232" priority="219" operator="containsText" text="sinka">
      <formula>NOT(ISERROR(SEARCH("sinka",K3)))</formula>
    </cfRule>
    <cfRule type="containsText" dxfId="231" priority="220" operator="containsText" text="schranecz">
      <formula>NOT(ISERROR(SEARCH("schranecz",K3)))</formula>
    </cfRule>
    <cfRule type="containsText" dxfId="230" priority="221" operator="containsText" text="rácz e">
      <formula>NOT(ISERROR(SEARCH("rácz e",K3)))</formula>
    </cfRule>
    <cfRule type="containsText" dxfId="229" priority="222" operator="containsText" text="petrovics">
      <formula>NOT(ISERROR(SEARCH("petrovics",K3)))</formula>
    </cfRule>
    <cfRule type="containsText" dxfId="228" priority="223" operator="containsText" text="pásztor">
      <formula>NOT(ISERROR(SEARCH("pásztor",K3)))</formula>
    </cfRule>
    <cfRule type="containsText" dxfId="227" priority="224" operator="containsText" text="ozsvárt">
      <formula>NOT(ISERROR(SEARCH("ozsvárt",K3)))</formula>
    </cfRule>
    <cfRule type="containsText" dxfId="226" priority="225" operator="containsText" text="nagy a">
      <formula>NOT(ISERROR(SEARCH("nagy a",K3)))</formula>
    </cfRule>
    <cfRule type="containsText" dxfId="225" priority="226" operator="containsText" text="molnár">
      <formula>NOT(ISERROR(SEARCH("molnár",K3)))</formula>
    </cfRule>
    <cfRule type="containsText" dxfId="224" priority="227" operator="containsText" text="meixner">
      <formula>NOT(ISERROR(SEARCH("meixner",K3)))</formula>
    </cfRule>
    <cfRule type="containsText" dxfId="223" priority="228" operator="containsText" text="matlákné cs">
      <formula>NOT(ISERROR(SEARCH("matlákné cs",K3)))</formula>
    </cfRule>
    <cfRule type="containsText" dxfId="222" priority="229" operator="containsText" text="ködmön">
      <formula>NOT(ISERROR(SEARCH("ködmön",K3)))</formula>
    </cfRule>
    <cfRule type="containsText" dxfId="221" priority="230" operator="containsText" text="kovács">
      <formula>NOT(ISERROR(SEARCH("kovács",K3)))</formula>
    </cfRule>
    <cfRule type="containsText" dxfId="220" priority="231" operator="containsText" text="klinger">
      <formula>NOT(ISERROR(SEARCH("klinger",K3)))</formula>
    </cfRule>
    <cfRule type="containsText" dxfId="219" priority="232" operator="containsText" text="kiss k">
      <formula>NOT(ISERROR(SEARCH("kiss k",K3)))</formula>
    </cfRule>
    <cfRule type="containsText" dxfId="218" priority="233" operator="containsText" text="joó">
      <formula>NOT(ISERROR(SEARCH("joó",K3)))</formula>
    </cfRule>
    <cfRule type="containsText" dxfId="217" priority="234" operator="containsText" text="haris">
      <formula>NOT(ISERROR(SEARCH("haris",K3)))</formula>
    </cfRule>
    <cfRule type="containsText" dxfId="216" priority="235" operator="containsText" text="fülöp">
      <formula>NOT(ISERROR(SEARCH("fülöp",K3)))</formula>
    </cfRule>
    <cfRule type="containsText" dxfId="215" priority="236" operator="containsText" text="fazekas m">
      <formula>NOT(ISERROR(SEARCH("fazekas m",K3)))</formula>
    </cfRule>
    <cfRule type="containsText" dxfId="214" priority="237" operator="containsText" text="fajth">
      <formula>NOT(ISERROR(SEARCH("fajth",K3)))</formula>
    </cfRule>
    <cfRule type="containsText" dxfId="213" priority="238" operator="containsText" text="erdélyi">
      <formula>NOT(ISERROR(SEARCH("erdélyi",K3)))</formula>
    </cfRule>
    <cfRule type="containsText" dxfId="212" priority="239" operator="containsText" text="drabb">
      <formula>NOT(ISERROR(SEARCH("drabb",K3)))</formula>
    </cfRule>
    <cfRule type="containsText" dxfId="211" priority="240" operator="containsText" text="dr. bodorné">
      <formula>NOT(ISERROR(SEARCH("dr. bodorné",K3)))</formula>
    </cfRule>
    <cfRule type="containsText" dxfId="210" priority="241" operator="containsText" text="dr. bátai">
      <formula>NOT(ISERROR(SEARCH("dr. bátai",K3)))</formula>
    </cfRule>
    <cfRule type="containsText" dxfId="209" priority="242" operator="containsText" text="dr. acke">
      <formula>NOT(ISERROR(SEARCH("dr. acke",K3)))</formula>
    </cfRule>
    <cfRule type="containsText" dxfId="208" priority="243" operator="containsText" text="dóczi">
      <formula>NOT(ISERROR(SEARCH("dóczi",K3)))</formula>
    </cfRule>
    <cfRule type="containsText" dxfId="207" priority="244" operator="containsText" text="diricziné">
      <formula>NOT(ISERROR(SEARCH("diricziné",K3)))</formula>
    </cfRule>
    <cfRule type="containsText" dxfId="206" priority="245" operator="containsText" text="diószeginé">
      <formula>NOT(ISERROR(SEARCH("diószeginé",K3)))</formula>
    </cfRule>
    <cfRule type="containsText" dxfId="205" priority="246" operator="containsText" text="bukó">
      <formula>NOT(ISERROR(SEARCH("bukó",K3)))</formula>
    </cfRule>
    <cfRule type="containsText" dxfId="204" priority="247" operator="containsText" text="bognár">
      <formula>NOT(ISERROR(SEARCH("bognár",K3)))</formula>
    </cfRule>
    <cfRule type="containsText" dxfId="203" priority="248" operator="containsText" text="beck">
      <formula>NOT(ISERROR(SEARCH("beck",K3)))</formula>
    </cfRule>
    <cfRule type="containsText" dxfId="202" priority="249" operator="containsText" text="bary">
      <formula>NOT(ISERROR(SEARCH("bary",K3)))</formula>
    </cfRule>
    <cfRule type="containsText" dxfId="201" priority="250" operator="containsText" text="bárdi">
      <formula>NOT(ISERROR(SEARCH("bárdi",K3)))</formula>
    </cfRule>
  </conditionalFormatting>
  <conditionalFormatting sqref="K3:L3">
    <cfRule type="containsText" dxfId="200" priority="201" operator="containsText" text="zavaczky">
      <formula>NOT(ISERROR(SEARCH("zavaczky",K3)))</formula>
    </cfRule>
  </conditionalFormatting>
  <conditionalFormatting sqref="G3:J3">
    <cfRule type="containsText" dxfId="199" priority="151" operator="containsText" text="zavaczky">
      <formula>NOT(ISERROR(SEARCH("zavaczky",G3)))</formula>
    </cfRule>
    <cfRule type="containsText" dxfId="198" priority="152" operator="containsText" text="tálasné j">
      <formula>NOT(ISERROR(SEARCH("tálasné j",G3)))</formula>
    </cfRule>
    <cfRule type="containsText" dxfId="197" priority="153" operator="containsText" text="simon a">
      <formula>NOT(ISERROR(SEARCH("simon a",G3)))</formula>
    </cfRule>
    <cfRule type="containsText" dxfId="196" priority="154" operator="containsText" text="nagy tamás">
      <formula>NOT(ISERROR(SEARCH("nagy tamás",G3)))</formula>
    </cfRule>
    <cfRule type="containsText" dxfId="195" priority="155" operator="containsText" text="kürti g">
      <formula>NOT(ISERROR(SEARCH("kürti g",G3)))</formula>
    </cfRule>
    <cfRule type="containsText" dxfId="194" priority="156" operator="containsText" text="kovácsné schmid">
      <formula>NOT(ISERROR(SEARCH("kovácsné schmid",G3)))</formula>
    </cfRule>
    <cfRule type="containsText" dxfId="193" priority="157" operator="containsText" text="igriczi">
      <formula>NOT(ISERROR(SEARCH("igriczi",G3)))</formula>
    </cfRule>
    <cfRule type="containsText" dxfId="192" priority="158" operator="containsText" text="balogh ildikó">
      <formula>NOT(ISERROR(SEARCH("balogh ildikó",G3)))</formula>
    </cfRule>
    <cfRule type="containsText" dxfId="191" priority="159" operator="containsText" text="csada">
      <formula>NOT(ISERROR(SEARCH("csada",G3)))</formula>
    </cfRule>
    <cfRule type="containsText" dxfId="190" priority="160" operator="containsText" text="csabala">
      <formula>NOT(ISERROR(SEARCH("csabala",G3)))</formula>
    </cfRule>
    <cfRule type="containsText" dxfId="189" priority="161" operator="containsText" text="zsíros">
      <formula>NOT(ISERROR(SEARCH("zsíros",G3)))</formula>
    </cfRule>
    <cfRule type="containsText" dxfId="188" priority="162" operator="containsText" text="zelena">
      <formula>NOT(ISERROR(SEARCH("zelena",G3)))</formula>
    </cfRule>
    <cfRule type="containsText" dxfId="187" priority="163" operator="containsText" text="windt">
      <formula>NOT(ISERROR(SEARCH("windt",G3)))</formula>
    </cfRule>
    <cfRule type="containsText" dxfId="186" priority="164" operator="containsText" text="varga juli">
      <formula>NOT(ISERROR(SEARCH("varga juli",G3)))</formula>
    </cfRule>
    <cfRule type="containsText" dxfId="185" priority="165" operator="containsText" text="szarvák">
      <formula>NOT(ISERROR(SEARCH("szarvák",G3)))</formula>
    </cfRule>
    <cfRule type="containsText" dxfId="184" priority="166" operator="containsText" text="szálteleki">
      <formula>NOT(ISERROR(SEARCH("szálteleki",G3)))</formula>
    </cfRule>
    <cfRule type="containsText" dxfId="183" priority="167" operator="containsText" text="szabados">
      <formula>NOT(ISERROR(SEARCH("szabados",G3)))</formula>
    </cfRule>
    <cfRule type="containsText" dxfId="182" priority="168" operator="containsText" text="fazekas bence">
      <formula>NOT(ISERROR(SEARCH("fazekas bence",G3)))</formula>
    </cfRule>
    <cfRule type="containsText" dxfId="181" priority="169" operator="containsText" text="sinka">
      <formula>NOT(ISERROR(SEARCH("sinka",G3)))</formula>
    </cfRule>
    <cfRule type="containsText" dxfId="180" priority="170" operator="containsText" text="schranecz">
      <formula>NOT(ISERROR(SEARCH("schranecz",G3)))</formula>
    </cfRule>
    <cfRule type="containsText" dxfId="179" priority="171" operator="containsText" text="rácz e">
      <formula>NOT(ISERROR(SEARCH("rácz e",G3)))</formula>
    </cfRule>
    <cfRule type="containsText" dxfId="178" priority="172" operator="containsText" text="petrovics">
      <formula>NOT(ISERROR(SEARCH("petrovics",G3)))</formula>
    </cfRule>
    <cfRule type="containsText" dxfId="177" priority="173" operator="containsText" text="pásztor">
      <formula>NOT(ISERROR(SEARCH("pásztor",G3)))</formula>
    </cfRule>
    <cfRule type="containsText" dxfId="176" priority="174" operator="containsText" text="ozsvárt">
      <formula>NOT(ISERROR(SEARCH("ozsvárt",G3)))</formula>
    </cfRule>
    <cfRule type="containsText" dxfId="175" priority="175" operator="containsText" text="nagy a">
      <formula>NOT(ISERROR(SEARCH("nagy a",G3)))</formula>
    </cfRule>
    <cfRule type="containsText" dxfId="174" priority="176" operator="containsText" text="molnár">
      <formula>NOT(ISERROR(SEARCH("molnár",G3)))</formula>
    </cfRule>
    <cfRule type="containsText" dxfId="173" priority="177" operator="containsText" text="meixner">
      <formula>NOT(ISERROR(SEARCH("meixner",G3)))</formula>
    </cfRule>
    <cfRule type="containsText" dxfId="172" priority="178" operator="containsText" text="matlákné cs">
      <formula>NOT(ISERROR(SEARCH("matlákné cs",G3)))</formula>
    </cfRule>
    <cfRule type="containsText" dxfId="171" priority="179" operator="containsText" text="ködmön">
      <formula>NOT(ISERROR(SEARCH("ködmön",G3)))</formula>
    </cfRule>
    <cfRule type="containsText" dxfId="170" priority="180" operator="containsText" text="kovács">
      <formula>NOT(ISERROR(SEARCH("kovács",G3)))</formula>
    </cfRule>
    <cfRule type="containsText" dxfId="169" priority="181" operator="containsText" text="klinger">
      <formula>NOT(ISERROR(SEARCH("klinger",G3)))</formula>
    </cfRule>
    <cfRule type="containsText" dxfId="168" priority="182" operator="containsText" text="kiss k">
      <formula>NOT(ISERROR(SEARCH("kiss k",G3)))</formula>
    </cfRule>
    <cfRule type="containsText" dxfId="167" priority="183" operator="containsText" text="joó">
      <formula>NOT(ISERROR(SEARCH("joó",G3)))</formula>
    </cfRule>
    <cfRule type="containsText" dxfId="166" priority="184" operator="containsText" text="haris">
      <formula>NOT(ISERROR(SEARCH("haris",G3)))</formula>
    </cfRule>
    <cfRule type="containsText" dxfId="165" priority="185" operator="containsText" text="fülöp">
      <formula>NOT(ISERROR(SEARCH("fülöp",G3)))</formula>
    </cfRule>
    <cfRule type="containsText" dxfId="164" priority="186" operator="containsText" text="fazekas m">
      <formula>NOT(ISERROR(SEARCH("fazekas m",G3)))</formula>
    </cfRule>
    <cfRule type="containsText" dxfId="163" priority="187" operator="containsText" text="fajth">
      <formula>NOT(ISERROR(SEARCH("fajth",G3)))</formula>
    </cfRule>
    <cfRule type="containsText" dxfId="162" priority="188" operator="containsText" text="erdélyi">
      <formula>NOT(ISERROR(SEARCH("erdélyi",G3)))</formula>
    </cfRule>
    <cfRule type="containsText" dxfId="161" priority="189" operator="containsText" text="drabb">
      <formula>NOT(ISERROR(SEARCH("drabb",G3)))</formula>
    </cfRule>
    <cfRule type="containsText" dxfId="160" priority="190" operator="containsText" text="dr. bodorné">
      <formula>NOT(ISERROR(SEARCH("dr. bodorné",G3)))</formula>
    </cfRule>
    <cfRule type="containsText" dxfId="159" priority="191" operator="containsText" text="dr. bátai">
      <formula>NOT(ISERROR(SEARCH("dr. bátai",G3)))</formula>
    </cfRule>
    <cfRule type="containsText" dxfId="158" priority="192" operator="containsText" text="dr. acke">
      <formula>NOT(ISERROR(SEARCH("dr. acke",G3)))</formula>
    </cfRule>
    <cfRule type="containsText" dxfId="157" priority="193" operator="containsText" text="dóczi">
      <formula>NOT(ISERROR(SEARCH("dóczi",G3)))</formula>
    </cfRule>
    <cfRule type="containsText" dxfId="156" priority="194" operator="containsText" text="diricziné">
      <formula>NOT(ISERROR(SEARCH("diricziné",G3)))</formula>
    </cfRule>
    <cfRule type="containsText" dxfId="155" priority="195" operator="containsText" text="diószeginé">
      <formula>NOT(ISERROR(SEARCH("diószeginé",G3)))</formula>
    </cfRule>
    <cfRule type="containsText" dxfId="154" priority="196" operator="containsText" text="bukó">
      <formula>NOT(ISERROR(SEARCH("bukó",G3)))</formula>
    </cfRule>
    <cfRule type="containsText" dxfId="153" priority="197" operator="containsText" text="bognár">
      <formula>NOT(ISERROR(SEARCH("bognár",G3)))</formula>
    </cfRule>
    <cfRule type="containsText" dxfId="152" priority="198" operator="containsText" text="beck">
      <formula>NOT(ISERROR(SEARCH("beck",G3)))</formula>
    </cfRule>
    <cfRule type="containsText" dxfId="151" priority="199" operator="containsText" text="bary">
      <formula>NOT(ISERROR(SEARCH("bary",G3)))</formula>
    </cfRule>
    <cfRule type="containsText" dxfId="150" priority="200" operator="containsText" text="bárdi">
      <formula>NOT(ISERROR(SEARCH("bárdi",G3)))</formula>
    </cfRule>
  </conditionalFormatting>
  <conditionalFormatting sqref="C25:C64">
    <cfRule type="containsText" dxfId="149" priority="102" operator="containsText" text="tálasné j">
      <formula>NOT(ISERROR(SEARCH("tálasné j",C25)))</formula>
    </cfRule>
    <cfRule type="containsText" dxfId="148" priority="103" operator="containsText" text="simon a">
      <formula>NOT(ISERROR(SEARCH("simon a",C25)))</formula>
    </cfRule>
    <cfRule type="containsText" dxfId="147" priority="104" operator="containsText" text="nagy tamás">
      <formula>NOT(ISERROR(SEARCH("nagy tamás",C25)))</formula>
    </cfRule>
    <cfRule type="containsText" dxfId="146" priority="105" operator="containsText" text="kürti g">
      <formula>NOT(ISERROR(SEARCH("kürti g",C25)))</formula>
    </cfRule>
    <cfRule type="containsText" dxfId="145" priority="106" operator="containsText" text="kovácsné schmid">
      <formula>NOT(ISERROR(SEARCH("kovácsné schmid",C25)))</formula>
    </cfRule>
    <cfRule type="containsText" dxfId="144" priority="107" operator="containsText" text="igriczi">
      <formula>NOT(ISERROR(SEARCH("igriczi",C25)))</formula>
    </cfRule>
    <cfRule type="containsText" dxfId="143" priority="108" operator="containsText" text="balogh ildikó">
      <formula>NOT(ISERROR(SEARCH("balogh ildikó",C25)))</formula>
    </cfRule>
    <cfRule type="containsText" dxfId="142" priority="109" operator="containsText" text="csada">
      <formula>NOT(ISERROR(SEARCH("csada",C25)))</formula>
    </cfRule>
    <cfRule type="containsText" dxfId="141" priority="110" operator="containsText" text="csabala">
      <formula>NOT(ISERROR(SEARCH("csabala",C25)))</formula>
    </cfRule>
    <cfRule type="containsText" dxfId="140" priority="111" operator="containsText" text="zsíros">
      <formula>NOT(ISERROR(SEARCH("zsíros",C25)))</formula>
    </cfRule>
    <cfRule type="containsText" dxfId="139" priority="112" operator="containsText" text="zelena">
      <formula>NOT(ISERROR(SEARCH("zelena",C25)))</formula>
    </cfRule>
    <cfRule type="containsText" dxfId="138" priority="113" operator="containsText" text="windt">
      <formula>NOT(ISERROR(SEARCH("windt",C25)))</formula>
    </cfRule>
    <cfRule type="containsText" dxfId="137" priority="114" operator="containsText" text="varga juli">
      <formula>NOT(ISERROR(SEARCH("varga juli",C25)))</formula>
    </cfRule>
    <cfRule type="containsText" dxfId="136" priority="115" operator="containsText" text="szarvák">
      <formula>NOT(ISERROR(SEARCH("szarvák",C25)))</formula>
    </cfRule>
    <cfRule type="containsText" dxfId="135" priority="116" operator="containsText" text="szálteleki">
      <formula>NOT(ISERROR(SEARCH("szálteleki",C25)))</formula>
    </cfRule>
    <cfRule type="containsText" dxfId="134" priority="117" operator="containsText" text="szabados">
      <formula>NOT(ISERROR(SEARCH("szabados",C25)))</formula>
    </cfRule>
    <cfRule type="containsText" dxfId="133" priority="118" operator="containsText" text="fazekas bence">
      <formula>NOT(ISERROR(SEARCH("fazekas bence",C25)))</formula>
    </cfRule>
    <cfRule type="containsText" dxfId="132" priority="119" operator="containsText" text="sinka">
      <formula>NOT(ISERROR(SEARCH("sinka",C25)))</formula>
    </cfRule>
    <cfRule type="containsText" dxfId="131" priority="120" operator="containsText" text="schranecz">
      <formula>NOT(ISERROR(SEARCH("schranecz",C25)))</formula>
    </cfRule>
    <cfRule type="containsText" dxfId="130" priority="121" operator="containsText" text="rácz e">
      <formula>NOT(ISERROR(SEARCH("rácz e",C25)))</formula>
    </cfRule>
    <cfRule type="containsText" dxfId="129" priority="122" operator="containsText" text="petrovics">
      <formula>NOT(ISERROR(SEARCH("petrovics",C25)))</formula>
    </cfRule>
    <cfRule type="containsText" dxfId="128" priority="123" operator="containsText" text="pásztor">
      <formula>NOT(ISERROR(SEARCH("pásztor",C25)))</formula>
    </cfRule>
    <cfRule type="containsText" dxfId="127" priority="124" operator="containsText" text="ozsvárt">
      <formula>NOT(ISERROR(SEARCH("ozsvárt",C25)))</formula>
    </cfRule>
    <cfRule type="containsText" dxfId="126" priority="125" operator="containsText" text="nagy a">
      <formula>NOT(ISERROR(SEARCH("nagy a",C25)))</formula>
    </cfRule>
    <cfRule type="containsText" dxfId="125" priority="126" operator="containsText" text="molnár">
      <formula>NOT(ISERROR(SEARCH("molnár",C25)))</formula>
    </cfRule>
    <cfRule type="containsText" dxfId="124" priority="127" operator="containsText" text="meixner">
      <formula>NOT(ISERROR(SEARCH("meixner",C25)))</formula>
    </cfRule>
    <cfRule type="containsText" dxfId="123" priority="128" operator="containsText" text="matlákné cs">
      <formula>NOT(ISERROR(SEARCH("matlákné cs",C25)))</formula>
    </cfRule>
    <cfRule type="containsText" dxfId="122" priority="129" operator="containsText" text="ködmön">
      <formula>NOT(ISERROR(SEARCH("ködmön",C25)))</formula>
    </cfRule>
    <cfRule type="containsText" dxfId="121" priority="130" operator="containsText" text="kovács">
      <formula>NOT(ISERROR(SEARCH("kovács",C25)))</formula>
    </cfRule>
    <cfRule type="containsText" dxfId="120" priority="131" operator="containsText" text="klinger">
      <formula>NOT(ISERROR(SEARCH("klinger",C25)))</formula>
    </cfRule>
    <cfRule type="containsText" dxfId="119" priority="132" operator="containsText" text="kiss k">
      <formula>NOT(ISERROR(SEARCH("kiss k",C25)))</formula>
    </cfRule>
    <cfRule type="containsText" dxfId="118" priority="133" operator="containsText" text="joó">
      <formula>NOT(ISERROR(SEARCH("joó",C25)))</formula>
    </cfRule>
    <cfRule type="containsText" dxfId="117" priority="134" operator="containsText" text="haris">
      <formula>NOT(ISERROR(SEARCH("haris",C25)))</formula>
    </cfRule>
    <cfRule type="containsText" dxfId="116" priority="135" operator="containsText" text="fülöp">
      <formula>NOT(ISERROR(SEARCH("fülöp",C25)))</formula>
    </cfRule>
    <cfRule type="containsText" dxfId="115" priority="136" operator="containsText" text="fazekas m">
      <formula>NOT(ISERROR(SEARCH("fazekas m",C25)))</formula>
    </cfRule>
    <cfRule type="containsText" dxfId="114" priority="137" operator="containsText" text="fajth">
      <formula>NOT(ISERROR(SEARCH("fajth",C25)))</formula>
    </cfRule>
    <cfRule type="containsText" dxfId="113" priority="138" operator="containsText" text="erdélyi">
      <formula>NOT(ISERROR(SEARCH("erdélyi",C25)))</formula>
    </cfRule>
    <cfRule type="containsText" dxfId="112" priority="139" operator="containsText" text="drabb">
      <formula>NOT(ISERROR(SEARCH("drabb",C25)))</formula>
    </cfRule>
    <cfRule type="containsText" dxfId="111" priority="140" operator="containsText" text="dr. bodorné">
      <formula>NOT(ISERROR(SEARCH("dr. bodorné",C25)))</formula>
    </cfRule>
    <cfRule type="containsText" dxfId="110" priority="141" operator="containsText" text="dr. bátai">
      <formula>NOT(ISERROR(SEARCH("dr. bátai",C25)))</formula>
    </cfRule>
    <cfRule type="containsText" dxfId="109" priority="142" operator="containsText" text="dr. acke">
      <formula>NOT(ISERROR(SEARCH("dr. acke",C25)))</formula>
    </cfRule>
    <cfRule type="containsText" dxfId="108" priority="143" operator="containsText" text="dóczi">
      <formula>NOT(ISERROR(SEARCH("dóczi",C25)))</formula>
    </cfRule>
    <cfRule type="containsText" dxfId="107" priority="144" operator="containsText" text="diricziné">
      <formula>NOT(ISERROR(SEARCH("diricziné",C25)))</formula>
    </cfRule>
    <cfRule type="containsText" dxfId="106" priority="145" operator="containsText" text="diószeginé">
      <formula>NOT(ISERROR(SEARCH("diószeginé",C25)))</formula>
    </cfRule>
    <cfRule type="containsText" dxfId="105" priority="146" operator="containsText" text="bukó">
      <formula>NOT(ISERROR(SEARCH("bukó",C25)))</formula>
    </cfRule>
    <cfRule type="containsText" dxfId="104" priority="147" operator="containsText" text="bognár">
      <formula>NOT(ISERROR(SEARCH("bognár",C25)))</formula>
    </cfRule>
    <cfRule type="containsText" dxfId="103" priority="148" operator="containsText" text="beck">
      <formula>NOT(ISERROR(SEARCH("beck",C25)))</formula>
    </cfRule>
    <cfRule type="containsText" dxfId="102" priority="149" operator="containsText" text="bary">
      <formula>NOT(ISERROR(SEARCH("bary",C25)))</formula>
    </cfRule>
    <cfRule type="containsText" dxfId="101" priority="150" operator="containsText" text="bárdi">
      <formula>NOT(ISERROR(SEARCH("bárdi",C25)))</formula>
    </cfRule>
  </conditionalFormatting>
  <conditionalFormatting sqref="C25:C64">
    <cfRule type="containsText" dxfId="100" priority="101" operator="containsText" text="zavaczky">
      <formula>NOT(ISERROR(SEARCH("zavaczky",C25)))</formula>
    </cfRule>
  </conditionalFormatting>
  <conditionalFormatting sqref="G25:G64">
    <cfRule type="containsText" dxfId="99" priority="52" operator="containsText" text="tálasné j">
      <formula>NOT(ISERROR(SEARCH("tálasné j",G25)))</formula>
    </cfRule>
    <cfRule type="containsText" dxfId="98" priority="53" operator="containsText" text="simon a">
      <formula>NOT(ISERROR(SEARCH("simon a",G25)))</formula>
    </cfRule>
    <cfRule type="containsText" dxfId="97" priority="54" operator="containsText" text="nagy tamás">
      <formula>NOT(ISERROR(SEARCH("nagy tamás",G25)))</formula>
    </cfRule>
    <cfRule type="containsText" dxfId="96" priority="55" operator="containsText" text="kürti g">
      <formula>NOT(ISERROR(SEARCH("kürti g",G25)))</formula>
    </cfRule>
    <cfRule type="containsText" dxfId="95" priority="56" operator="containsText" text="kovácsné schmid">
      <formula>NOT(ISERROR(SEARCH("kovácsné schmid",G25)))</formula>
    </cfRule>
    <cfRule type="containsText" dxfId="94" priority="57" operator="containsText" text="igriczi">
      <formula>NOT(ISERROR(SEARCH("igriczi",G25)))</formula>
    </cfRule>
    <cfRule type="containsText" dxfId="93" priority="58" operator="containsText" text="balogh ildikó">
      <formula>NOT(ISERROR(SEARCH("balogh ildikó",G25)))</formula>
    </cfRule>
    <cfRule type="containsText" dxfId="92" priority="59" operator="containsText" text="csada">
      <formula>NOT(ISERROR(SEARCH("csada",G25)))</formula>
    </cfRule>
    <cfRule type="containsText" dxfId="91" priority="60" operator="containsText" text="csabala">
      <formula>NOT(ISERROR(SEARCH("csabala",G25)))</formula>
    </cfRule>
    <cfRule type="containsText" dxfId="90" priority="61" operator="containsText" text="zsíros">
      <formula>NOT(ISERROR(SEARCH("zsíros",G25)))</formula>
    </cfRule>
    <cfRule type="containsText" dxfId="89" priority="62" operator="containsText" text="zelena">
      <formula>NOT(ISERROR(SEARCH("zelena",G25)))</formula>
    </cfRule>
    <cfRule type="containsText" dxfId="88" priority="63" operator="containsText" text="windt">
      <formula>NOT(ISERROR(SEARCH("windt",G25)))</formula>
    </cfRule>
    <cfRule type="containsText" dxfId="87" priority="64" operator="containsText" text="varga juli">
      <formula>NOT(ISERROR(SEARCH("varga juli",G25)))</formula>
    </cfRule>
    <cfRule type="containsText" dxfId="86" priority="65" operator="containsText" text="szarvák">
      <formula>NOT(ISERROR(SEARCH("szarvák",G25)))</formula>
    </cfRule>
    <cfRule type="containsText" dxfId="85" priority="66" operator="containsText" text="szálteleki">
      <formula>NOT(ISERROR(SEARCH("szálteleki",G25)))</formula>
    </cfRule>
    <cfRule type="containsText" dxfId="84" priority="67" operator="containsText" text="szabados">
      <formula>NOT(ISERROR(SEARCH("szabados",G25)))</formula>
    </cfRule>
    <cfRule type="containsText" dxfId="83" priority="68" operator="containsText" text="fazekas bence">
      <formula>NOT(ISERROR(SEARCH("fazekas bence",G25)))</formula>
    </cfRule>
    <cfRule type="containsText" dxfId="82" priority="69" operator="containsText" text="sinka">
      <formula>NOT(ISERROR(SEARCH("sinka",G25)))</formula>
    </cfRule>
    <cfRule type="containsText" dxfId="81" priority="70" operator="containsText" text="schranecz">
      <formula>NOT(ISERROR(SEARCH("schranecz",G25)))</formula>
    </cfRule>
    <cfRule type="containsText" dxfId="80" priority="71" operator="containsText" text="rácz e">
      <formula>NOT(ISERROR(SEARCH("rácz e",G25)))</formula>
    </cfRule>
    <cfRule type="containsText" dxfId="79" priority="72" operator="containsText" text="petrovics">
      <formula>NOT(ISERROR(SEARCH("petrovics",G25)))</formula>
    </cfRule>
    <cfRule type="containsText" dxfId="78" priority="73" operator="containsText" text="pásztor">
      <formula>NOT(ISERROR(SEARCH("pásztor",G25)))</formula>
    </cfRule>
    <cfRule type="containsText" dxfId="77" priority="74" operator="containsText" text="ozsvárt">
      <formula>NOT(ISERROR(SEARCH("ozsvárt",G25)))</formula>
    </cfRule>
    <cfRule type="containsText" dxfId="76" priority="75" operator="containsText" text="nagy a">
      <formula>NOT(ISERROR(SEARCH("nagy a",G25)))</formula>
    </cfRule>
    <cfRule type="containsText" dxfId="75" priority="76" operator="containsText" text="molnár">
      <formula>NOT(ISERROR(SEARCH("molnár",G25)))</formula>
    </cfRule>
    <cfRule type="containsText" dxfId="74" priority="77" operator="containsText" text="meixner">
      <formula>NOT(ISERROR(SEARCH("meixner",G25)))</formula>
    </cfRule>
    <cfRule type="containsText" dxfId="73" priority="78" operator="containsText" text="matlákné cs">
      <formula>NOT(ISERROR(SEARCH("matlákné cs",G25)))</formula>
    </cfRule>
    <cfRule type="containsText" dxfId="72" priority="79" operator="containsText" text="ködmön">
      <formula>NOT(ISERROR(SEARCH("ködmön",G25)))</formula>
    </cfRule>
    <cfRule type="containsText" dxfId="71" priority="80" operator="containsText" text="kovács">
      <formula>NOT(ISERROR(SEARCH("kovács",G25)))</formula>
    </cfRule>
    <cfRule type="containsText" dxfId="70" priority="81" operator="containsText" text="klinger">
      <formula>NOT(ISERROR(SEARCH("klinger",G25)))</formula>
    </cfRule>
    <cfRule type="containsText" dxfId="69" priority="82" operator="containsText" text="kiss k">
      <formula>NOT(ISERROR(SEARCH("kiss k",G25)))</formula>
    </cfRule>
    <cfRule type="containsText" dxfId="68" priority="83" operator="containsText" text="joó">
      <formula>NOT(ISERROR(SEARCH("joó",G25)))</formula>
    </cfRule>
    <cfRule type="containsText" dxfId="67" priority="84" operator="containsText" text="haris">
      <formula>NOT(ISERROR(SEARCH("haris",G25)))</formula>
    </cfRule>
    <cfRule type="containsText" dxfId="66" priority="85" operator="containsText" text="fülöp">
      <formula>NOT(ISERROR(SEARCH("fülöp",G25)))</formula>
    </cfRule>
    <cfRule type="containsText" dxfId="65" priority="86" operator="containsText" text="fazekas m">
      <formula>NOT(ISERROR(SEARCH("fazekas m",G25)))</formula>
    </cfRule>
    <cfRule type="containsText" dxfId="64" priority="87" operator="containsText" text="fajth">
      <formula>NOT(ISERROR(SEARCH("fajth",G25)))</formula>
    </cfRule>
    <cfRule type="containsText" dxfId="63" priority="88" operator="containsText" text="erdélyi">
      <formula>NOT(ISERROR(SEARCH("erdélyi",G25)))</formula>
    </cfRule>
    <cfRule type="containsText" dxfId="62" priority="89" operator="containsText" text="drabb">
      <formula>NOT(ISERROR(SEARCH("drabb",G25)))</formula>
    </cfRule>
    <cfRule type="containsText" dxfId="61" priority="90" operator="containsText" text="dr. bodorné">
      <formula>NOT(ISERROR(SEARCH("dr. bodorné",G25)))</formula>
    </cfRule>
    <cfRule type="containsText" dxfId="60" priority="91" operator="containsText" text="dr. bátai">
      <formula>NOT(ISERROR(SEARCH("dr. bátai",G25)))</formula>
    </cfRule>
    <cfRule type="containsText" dxfId="59" priority="92" operator="containsText" text="dr. acke">
      <formula>NOT(ISERROR(SEARCH("dr. acke",G25)))</formula>
    </cfRule>
    <cfRule type="containsText" dxfId="58" priority="93" operator="containsText" text="dóczi">
      <formula>NOT(ISERROR(SEARCH("dóczi",G25)))</formula>
    </cfRule>
    <cfRule type="containsText" dxfId="57" priority="94" operator="containsText" text="diricziné">
      <formula>NOT(ISERROR(SEARCH("diricziné",G25)))</formula>
    </cfRule>
    <cfRule type="containsText" dxfId="56" priority="95" operator="containsText" text="diószeginé">
      <formula>NOT(ISERROR(SEARCH("diószeginé",G25)))</formula>
    </cfRule>
    <cfRule type="containsText" dxfId="55" priority="96" operator="containsText" text="bukó">
      <formula>NOT(ISERROR(SEARCH("bukó",G25)))</formula>
    </cfRule>
    <cfRule type="containsText" dxfId="54" priority="97" operator="containsText" text="bognár">
      <formula>NOT(ISERROR(SEARCH("bognár",G25)))</formula>
    </cfRule>
    <cfRule type="containsText" dxfId="53" priority="98" operator="containsText" text="beck">
      <formula>NOT(ISERROR(SEARCH("beck",G25)))</formula>
    </cfRule>
    <cfRule type="containsText" dxfId="52" priority="99" operator="containsText" text="bary">
      <formula>NOT(ISERROR(SEARCH("bary",G25)))</formula>
    </cfRule>
    <cfRule type="containsText" dxfId="51" priority="100" operator="containsText" text="bárdi">
      <formula>NOT(ISERROR(SEARCH("bárdi",G25)))</formula>
    </cfRule>
  </conditionalFormatting>
  <conditionalFormatting sqref="G25:G64">
    <cfRule type="containsText" dxfId="50" priority="51" operator="containsText" text="zavaczky">
      <formula>NOT(ISERROR(SEARCH("zavaczky",G25)))</formula>
    </cfRule>
  </conditionalFormatting>
  <conditionalFormatting sqref="I25:I54">
    <cfRule type="containsText" dxfId="49" priority="2" operator="containsText" text="tálasné j">
      <formula>NOT(ISERROR(SEARCH("tálasné j",I25)))</formula>
    </cfRule>
    <cfRule type="containsText" dxfId="48" priority="3" operator="containsText" text="simon a">
      <formula>NOT(ISERROR(SEARCH("simon a",I25)))</formula>
    </cfRule>
    <cfRule type="containsText" dxfId="47" priority="4" operator="containsText" text="nagy tamás">
      <formula>NOT(ISERROR(SEARCH("nagy tamás",I25)))</formula>
    </cfRule>
    <cfRule type="containsText" dxfId="46" priority="5" operator="containsText" text="kürti g">
      <formula>NOT(ISERROR(SEARCH("kürti g",I25)))</formula>
    </cfRule>
    <cfRule type="containsText" dxfId="45" priority="6" operator="containsText" text="kovácsné schmid">
      <formula>NOT(ISERROR(SEARCH("kovácsné schmid",I25)))</formula>
    </cfRule>
    <cfRule type="containsText" dxfId="44" priority="7" operator="containsText" text="igriczi">
      <formula>NOT(ISERROR(SEARCH("igriczi",I25)))</formula>
    </cfRule>
    <cfRule type="containsText" dxfId="43" priority="8" operator="containsText" text="balogh ildikó">
      <formula>NOT(ISERROR(SEARCH("balogh ildikó",I25)))</formula>
    </cfRule>
    <cfRule type="containsText" dxfId="42" priority="9" operator="containsText" text="csada">
      <formula>NOT(ISERROR(SEARCH("csada",I25)))</formula>
    </cfRule>
    <cfRule type="containsText" dxfId="41" priority="10" operator="containsText" text="csabala">
      <formula>NOT(ISERROR(SEARCH("csabala",I25)))</formula>
    </cfRule>
    <cfRule type="containsText" dxfId="40" priority="11" operator="containsText" text="zsíros">
      <formula>NOT(ISERROR(SEARCH("zsíros",I25)))</formula>
    </cfRule>
    <cfRule type="containsText" dxfId="39" priority="12" operator="containsText" text="zelena">
      <formula>NOT(ISERROR(SEARCH("zelena",I25)))</formula>
    </cfRule>
    <cfRule type="containsText" dxfId="38" priority="13" operator="containsText" text="windt">
      <formula>NOT(ISERROR(SEARCH("windt",I25)))</formula>
    </cfRule>
    <cfRule type="containsText" dxfId="37" priority="14" operator="containsText" text="varga juli">
      <formula>NOT(ISERROR(SEARCH("varga juli",I25)))</formula>
    </cfRule>
    <cfRule type="containsText" dxfId="36" priority="15" operator="containsText" text="szarvák">
      <formula>NOT(ISERROR(SEARCH("szarvák",I25)))</formula>
    </cfRule>
    <cfRule type="containsText" dxfId="35" priority="16" operator="containsText" text="szálteleki">
      <formula>NOT(ISERROR(SEARCH("szálteleki",I25)))</formula>
    </cfRule>
    <cfRule type="containsText" dxfId="34" priority="17" operator="containsText" text="szabados">
      <formula>NOT(ISERROR(SEARCH("szabados",I25)))</formula>
    </cfRule>
    <cfRule type="containsText" dxfId="33" priority="18" operator="containsText" text="fazekas bence">
      <formula>NOT(ISERROR(SEARCH("fazekas bence",I25)))</formula>
    </cfRule>
    <cfRule type="containsText" dxfId="32" priority="19" operator="containsText" text="sinka">
      <formula>NOT(ISERROR(SEARCH("sinka",I25)))</formula>
    </cfRule>
    <cfRule type="containsText" dxfId="31" priority="20" operator="containsText" text="schranecz">
      <formula>NOT(ISERROR(SEARCH("schranecz",I25)))</formula>
    </cfRule>
    <cfRule type="containsText" dxfId="30" priority="21" operator="containsText" text="rácz e">
      <formula>NOT(ISERROR(SEARCH("rácz e",I25)))</formula>
    </cfRule>
    <cfRule type="containsText" dxfId="29" priority="22" operator="containsText" text="petrovics">
      <formula>NOT(ISERROR(SEARCH("petrovics",I25)))</formula>
    </cfRule>
    <cfRule type="containsText" dxfId="28" priority="23" operator="containsText" text="pásztor">
      <formula>NOT(ISERROR(SEARCH("pásztor",I25)))</formula>
    </cfRule>
    <cfRule type="containsText" dxfId="27" priority="24" operator="containsText" text="ozsvárt">
      <formula>NOT(ISERROR(SEARCH("ozsvárt",I25)))</formula>
    </cfRule>
    <cfRule type="containsText" dxfId="26" priority="25" operator="containsText" text="nagy a">
      <formula>NOT(ISERROR(SEARCH("nagy a",I25)))</formula>
    </cfRule>
    <cfRule type="containsText" dxfId="25" priority="26" operator="containsText" text="molnár">
      <formula>NOT(ISERROR(SEARCH("molnár",I25)))</formula>
    </cfRule>
    <cfRule type="containsText" dxfId="24" priority="27" operator="containsText" text="meixner">
      <formula>NOT(ISERROR(SEARCH("meixner",I25)))</formula>
    </cfRule>
    <cfRule type="containsText" dxfId="23" priority="28" operator="containsText" text="matlákné cs">
      <formula>NOT(ISERROR(SEARCH("matlákné cs",I25)))</formula>
    </cfRule>
    <cfRule type="containsText" dxfId="22" priority="29" operator="containsText" text="ködmön">
      <formula>NOT(ISERROR(SEARCH("ködmön",I25)))</formula>
    </cfRule>
    <cfRule type="containsText" dxfId="21" priority="30" operator="containsText" text="kovács">
      <formula>NOT(ISERROR(SEARCH("kovács",I25)))</formula>
    </cfRule>
    <cfRule type="containsText" dxfId="20" priority="31" operator="containsText" text="klinger">
      <formula>NOT(ISERROR(SEARCH("klinger",I25)))</formula>
    </cfRule>
    <cfRule type="containsText" dxfId="19" priority="32" operator="containsText" text="kiss k">
      <formula>NOT(ISERROR(SEARCH("kiss k",I25)))</formula>
    </cfRule>
    <cfRule type="containsText" dxfId="18" priority="33" operator="containsText" text="joó">
      <formula>NOT(ISERROR(SEARCH("joó",I25)))</formula>
    </cfRule>
    <cfRule type="containsText" dxfId="17" priority="34" operator="containsText" text="haris">
      <formula>NOT(ISERROR(SEARCH("haris",I25)))</formula>
    </cfRule>
    <cfRule type="containsText" dxfId="16" priority="35" operator="containsText" text="fülöp">
      <formula>NOT(ISERROR(SEARCH("fülöp",I25)))</formula>
    </cfRule>
    <cfRule type="containsText" dxfId="15" priority="36" operator="containsText" text="fazekas m">
      <formula>NOT(ISERROR(SEARCH("fazekas m",I25)))</formula>
    </cfRule>
    <cfRule type="containsText" dxfId="14" priority="37" operator="containsText" text="fajth">
      <formula>NOT(ISERROR(SEARCH("fajth",I25)))</formula>
    </cfRule>
    <cfRule type="containsText" dxfId="13" priority="38" operator="containsText" text="erdélyi">
      <formula>NOT(ISERROR(SEARCH("erdélyi",I25)))</formula>
    </cfRule>
    <cfRule type="containsText" dxfId="12" priority="39" operator="containsText" text="drabb">
      <formula>NOT(ISERROR(SEARCH("drabb",I25)))</formula>
    </cfRule>
    <cfRule type="containsText" dxfId="11" priority="40" operator="containsText" text="dr. bodorné">
      <formula>NOT(ISERROR(SEARCH("dr. bodorné",I25)))</formula>
    </cfRule>
    <cfRule type="containsText" dxfId="10" priority="41" operator="containsText" text="dr. bátai">
      <formula>NOT(ISERROR(SEARCH("dr. bátai",I25)))</formula>
    </cfRule>
    <cfRule type="containsText" dxfId="9" priority="42" operator="containsText" text="dr. acke">
      <formula>NOT(ISERROR(SEARCH("dr. acke",I25)))</formula>
    </cfRule>
    <cfRule type="containsText" dxfId="8" priority="43" operator="containsText" text="dóczi">
      <formula>NOT(ISERROR(SEARCH("dóczi",I25)))</formula>
    </cfRule>
    <cfRule type="containsText" dxfId="7" priority="44" operator="containsText" text="diricziné">
      <formula>NOT(ISERROR(SEARCH("diricziné",I25)))</formula>
    </cfRule>
    <cfRule type="containsText" dxfId="6" priority="45" operator="containsText" text="diószeginé">
      <formula>NOT(ISERROR(SEARCH("diószeginé",I25)))</formula>
    </cfRule>
    <cfRule type="containsText" dxfId="5" priority="46" operator="containsText" text="bukó">
      <formula>NOT(ISERROR(SEARCH("bukó",I25)))</formula>
    </cfRule>
    <cfRule type="containsText" dxfId="4" priority="47" operator="containsText" text="bognár">
      <formula>NOT(ISERROR(SEARCH("bognár",I25)))</formula>
    </cfRule>
    <cfRule type="containsText" dxfId="3" priority="48" operator="containsText" text="beck">
      <formula>NOT(ISERROR(SEARCH("beck",I25)))</formula>
    </cfRule>
    <cfRule type="containsText" dxfId="2" priority="49" operator="containsText" text="bary">
      <formula>NOT(ISERROR(SEARCH("bary",I25)))</formula>
    </cfRule>
    <cfRule type="containsText" dxfId="1" priority="50" operator="containsText" text="bárdi">
      <formula>NOT(ISERROR(SEARCH("bárdi",I25)))</formula>
    </cfRule>
  </conditionalFormatting>
  <conditionalFormatting sqref="I25:I54">
    <cfRule type="containsText" dxfId="0" priority="1" operator="containsText" text="zavaczky">
      <formula>NOT(ISERROR(SEARCH("zavaczky",I25)))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50C359-DEA8-4989-A63B-71F81747217B}">
          <x14:formula1>
            <xm:f>'C:\Users\user\OneDrive - Semmelweis Egyetem\Megosztott órarend\2024-25\[ESTI_KÉPZÉS_ÓRAREND_2024-25_új.xlsx]CS_A'!#REF!</xm:f>
          </x14:formula1>
          <xm:sqref>I208:J247 I66:J105 I107:J206 J25:J64 I55:I64</xm:sqref>
        </x14:dataValidation>
        <x14:dataValidation type="list" allowBlank="1" showInputMessage="1" showErrorMessage="1" xr:uid="{8ACDD7E7-4131-4238-A993-662CBA71C078}">
          <x14:formula1>
            <xm:f>'C:\Users\user\OneDrive - Semmelweis Egyetem\Megosztott órarend\2024-25\[ESTI_KÉPZÉS_ÓRAREND_2024-25_új.xlsx]CS_A'!#REF!</xm:f>
          </x14:formula1>
          <xm:sqref>K25:L64 K66:L105 K107:L206 K208:L247 C208:H247 C66:H105 C107:H206 I25:I54 C25:H64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4B9B95665C7B84CB089A2234A380EBA" ma:contentTypeVersion="16" ma:contentTypeDescription="Új dokumentum létrehozása." ma:contentTypeScope="" ma:versionID="168535209368a8220c01a77152a90ec6">
  <xsd:schema xmlns:xsd="http://www.w3.org/2001/XMLSchema" xmlns:xs="http://www.w3.org/2001/XMLSchema" xmlns:p="http://schemas.microsoft.com/office/2006/metadata/properties" xmlns:ns3="3624c2c2-7d1a-4d42-b2ee-d248fbc2f60f" xmlns:ns4="f9ce6c10-1424-453e-8d68-b60222feed44" targetNamespace="http://schemas.microsoft.com/office/2006/metadata/properties" ma:root="true" ma:fieldsID="3d73e1466f79d560d702ca897468966c" ns3:_="" ns4:_="">
    <xsd:import namespace="3624c2c2-7d1a-4d42-b2ee-d248fbc2f60f"/>
    <xsd:import namespace="f9ce6c10-1424-453e-8d68-b60222fee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c2c2-7d1a-4d42-b2ee-d248fbc2f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e6c10-1424-453e-8d68-b60222fe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4c2c2-7d1a-4d42-b2ee-d248fbc2f6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35884D-7098-4051-BCAF-0B7E2D42A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4c2c2-7d1a-4d42-b2ee-d248fbc2f60f"/>
    <ds:schemaRef ds:uri="f9ce6c10-1424-453e-8d68-b60222fee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FDBB6D-0491-4F40-9272-F0CE966E7D9D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3624c2c2-7d1a-4d42-b2ee-d248fbc2f60f"/>
    <ds:schemaRef ds:uri="http://schemas.openxmlformats.org/package/2006/metadata/core-properties"/>
    <ds:schemaRef ds:uri="http://schemas.microsoft.com/office/infopath/2007/PartnerControls"/>
    <ds:schemaRef ds:uri="f9ce6c10-1424-453e-8d68-b60222feed4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7958F6-18B9-49F0-9930-435B28B0EA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Hétfő</vt:lpstr>
      <vt:lpstr>Kedd</vt:lpstr>
      <vt:lpstr>Szerda</vt:lpstr>
      <vt:lpstr>Csütörtök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</dc:creator>
  <cp:lastModifiedBy>user</cp:lastModifiedBy>
  <dcterms:created xsi:type="dcterms:W3CDTF">2025-02-27T14:54:46Z</dcterms:created>
  <dcterms:modified xsi:type="dcterms:W3CDTF">2025-03-11T14:56:07Z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0x010100E4B9B95665C7B84CB089A2234A380EBA</vt:lpwstr>
  </property>
</Properties>
</file>