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2025\Honlapra\Órarend\ESTI\"/>
    </mc:Choice>
  </mc:AlternateContent>
  <xr:revisionPtr revIDLastSave="0" documentId="13_ncr:1_{77083B1A-B5E4-49A7-8B16-1CFD138F7B5A}" xr6:coauthVersionLast="36" xr6:coauthVersionMax="36" xr10:uidLastSave="{00000000-0000-0000-0000-000000000000}"/>
  <bookViews>
    <workbookView xWindow="0" yWindow="0" windowWidth="23865" windowHeight="9765" activeTab="2" xr2:uid="{ABC183CD-8C2D-4109-9117-E80110394D42}"/>
  </bookViews>
  <sheets>
    <sheet name="Hétfő" sheetId="1" r:id="rId1"/>
    <sheet name="Kedd" sheetId="2" r:id="rId2"/>
    <sheet name="Szerda" sheetId="3" r:id="rId3"/>
    <sheet name="Csütörtök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7" i="4" l="1"/>
  <c r="G147" i="4" s="1"/>
  <c r="I147" i="4" s="1"/>
  <c r="I106" i="4"/>
  <c r="G106" i="4"/>
  <c r="E106" i="4"/>
  <c r="E65" i="4"/>
  <c r="G65" i="4" s="1"/>
  <c r="I65" i="4" s="1"/>
  <c r="I24" i="4"/>
  <c r="G24" i="4"/>
  <c r="E24" i="4"/>
  <c r="G127" i="3"/>
  <c r="E127" i="3"/>
  <c r="G86" i="3"/>
  <c r="E86" i="3"/>
  <c r="G45" i="3"/>
  <c r="E45" i="3"/>
  <c r="G4" i="3"/>
  <c r="E4" i="3"/>
  <c r="G1" i="3"/>
  <c r="E1" i="3"/>
  <c r="C1" i="3"/>
  <c r="G127" i="2"/>
  <c r="K127" i="2" s="1"/>
  <c r="E127" i="2"/>
  <c r="I127" i="2" s="1"/>
  <c r="M127" i="2" s="1"/>
  <c r="G86" i="2"/>
  <c r="K86" i="2" s="1"/>
  <c r="E86" i="2"/>
  <c r="I86" i="2" s="1"/>
  <c r="M86" i="2" s="1"/>
  <c r="G45" i="2"/>
  <c r="K45" i="2" s="1"/>
  <c r="E45" i="2"/>
  <c r="I45" i="2" s="1"/>
  <c r="M45" i="2" s="1"/>
  <c r="G4" i="2"/>
  <c r="K4" i="2" s="1"/>
  <c r="E4" i="2"/>
  <c r="I4" i="2" s="1"/>
  <c r="M4" i="2" s="1"/>
  <c r="M1" i="2"/>
  <c r="K1" i="2"/>
  <c r="I1" i="2"/>
  <c r="G1" i="2"/>
  <c r="E1" i="2"/>
  <c r="C1" i="2"/>
  <c r="K127" i="1" l="1"/>
  <c r="G127" i="1"/>
  <c r="E127" i="1"/>
  <c r="K86" i="1"/>
  <c r="G86" i="1"/>
  <c r="E86" i="1"/>
  <c r="K45" i="1"/>
  <c r="G45" i="1"/>
  <c r="E45" i="1"/>
  <c r="K4" i="1"/>
  <c r="G4" i="1"/>
  <c r="E4" i="1"/>
  <c r="K1" i="1"/>
  <c r="G1" i="1"/>
  <c r="E1" i="1"/>
  <c r="C1" i="1"/>
</calcChain>
</file>

<file path=xl/sharedStrings.xml><?xml version="1.0" encoding="utf-8"?>
<sst xmlns="http://schemas.openxmlformats.org/spreadsheetml/2006/main" count="740" uniqueCount="124">
  <si>
    <t>ÓRA</t>
  </si>
  <si>
    <t>CSENGETÉS</t>
  </si>
  <si>
    <t>DÁTUM</t>
  </si>
  <si>
    <t>14:15-15:00</t>
  </si>
  <si>
    <t>Szarvák András - Mozgásrendszer anatómiája élettana és kórtana</t>
  </si>
  <si>
    <t>15:05-15:50</t>
  </si>
  <si>
    <t>15:55-16:40</t>
  </si>
  <si>
    <t>16:45-17:30</t>
  </si>
  <si>
    <t>17:35-18:20</t>
  </si>
  <si>
    <t>18:25-19:10</t>
  </si>
  <si>
    <t>19:15-20:00</t>
  </si>
  <si>
    <t>20:05-20:50</t>
  </si>
  <si>
    <t>10:20 - 11:05</t>
  </si>
  <si>
    <t>11:15 - 12:00</t>
  </si>
  <si>
    <t>12:20 - 13:05</t>
  </si>
  <si>
    <t>13:25 - 14:10</t>
  </si>
  <si>
    <t>Szabados Tímea Klára - Fogászati szakismeret</t>
  </si>
  <si>
    <t>Fazekas Marianna - Anatómia-élettan</t>
  </si>
  <si>
    <t>Szemereiné Drabb Mónika Taj-jü - Egészségügyi asszisztensi feldataok</t>
  </si>
  <si>
    <t>Szemereiné Drabb Mónika Taj-jü - Ápolási beavatkozások 1.csop</t>
  </si>
  <si>
    <t>Diószeginé Rónai Anja - Ápolási beavatkozások 2.csop</t>
  </si>
  <si>
    <t>Pappné Pataky Judit - Masszázs 2.csop</t>
  </si>
  <si>
    <t>Fazekas Marianna - Fogászati anatómia, élettan</t>
  </si>
  <si>
    <t>Németh Ferenc - Munkavállalói idegen nyelv - Angol</t>
  </si>
  <si>
    <t>Halászné Rácz Erika - Gyógymasszázs</t>
  </si>
  <si>
    <t>Matlákné Csizmadia Györgyi - Gyógyszertani alapismeretek</t>
  </si>
  <si>
    <t>Demeter-Nagy László - A regionális anesztezia jellemzői</t>
  </si>
  <si>
    <t>Bakos Ferencné - Munkavállalói idegen nyelv - Angol</t>
  </si>
  <si>
    <t>Szemereiné Drabb Mónika Taj-jü - Gyógyszertani alapismeretek 1.csop</t>
  </si>
  <si>
    <t>Diószeginé Rónai Anja - Gyógyszertani alapismeretek 2.csop</t>
  </si>
  <si>
    <t>Szabados Tímea Klára - Konzerváló fogászat</t>
  </si>
  <si>
    <t>Pappné Pataky Judit - Gyógymasszázs 2.csop</t>
  </si>
  <si>
    <t>Kocsis Erzsébet - Fogászati szakismeret</t>
  </si>
  <si>
    <t>2025.02.05., szerda</t>
  </si>
  <si>
    <t>Halászné Rácz Erika - Gyógymasszázs 1.csop</t>
  </si>
  <si>
    <t>2025.02.12., szerda</t>
  </si>
  <si>
    <t>Szarvák András - Masszázs klinikumi ismeretek</t>
  </si>
  <si>
    <t>Groman Judit - Műtéti beavatkozás alapjai</t>
  </si>
  <si>
    <t>Szarvák András - Masszázs alapozás, szakmai alapismeretek</t>
  </si>
  <si>
    <t>2025. február 19., szerda</t>
  </si>
  <si>
    <t>Matlákné Csizmadia Györgyi - Masszázs klinikumi ismeretek</t>
  </si>
  <si>
    <t>Szarvák András - Masszázs alapozás, szakmai alapismeretek 1.csop</t>
  </si>
  <si>
    <t>Szarvák András - Masszázs alapozás, szakmai alapismeretek 2.csop</t>
  </si>
  <si>
    <t>Demeter-Nagy László - Perioperatív, postoperatív betegellátás</t>
  </si>
  <si>
    <t>R-2/14.Gym/F</t>
  </si>
  <si>
    <t>023/117/123 terem</t>
  </si>
  <si>
    <t>023/117/119/123 terem</t>
  </si>
  <si>
    <t>120/124 terem</t>
  </si>
  <si>
    <t>007/P13/P19 terem</t>
  </si>
  <si>
    <t>022.terem</t>
  </si>
  <si>
    <t>Az 1/13.Eü/F/A osztály ÁGAZATI alapvizsga - délelőtt tartózkodik bent az osztály, 123.terem</t>
  </si>
  <si>
    <t>Bognár Péter - Oxiológiai és sürgősségi kórképek ellátása</t>
  </si>
  <si>
    <t xml:space="preserve">Szemereiné Drabb Mónika Taj-jű - Sztóma ellátás és sebkezelés </t>
  </si>
  <si>
    <t>Bognár Péter - Gyógyszertani és terápiás alapismeretek</t>
  </si>
  <si>
    <t>Ozsvárt Barbara - Újraélesztés 2.csop</t>
  </si>
  <si>
    <t>Szemeriné Drabb Mónika Taj-jű - Gerontológia és szakápolástana 1.csop</t>
  </si>
  <si>
    <t>Bary Zsuzsanna Rózsa - Gerontológia és szakápolástana 2.csop</t>
  </si>
  <si>
    <t>Szarvák András - Fizioterápiás klinikumi ismeretek</t>
  </si>
  <si>
    <t>Szálteleki Szilvia - Munkavállalói idegen nyelv - Angol</t>
  </si>
  <si>
    <t>Láng Orsolya - Fizioterápia</t>
  </si>
  <si>
    <t>Kerekes-Nagy Éva - Kritikus állapotú beteg ellátása</t>
  </si>
  <si>
    <t>Ozsvárt Barbara - Újraélesztés 1.csop</t>
  </si>
  <si>
    <t>Németh Krisztina - Gyógyszertechnológia elm</t>
  </si>
  <si>
    <t>Kiss Kálmán - Prehospitális ellátás</t>
  </si>
  <si>
    <t>Boros József - Hidro- és balneoterápia</t>
  </si>
  <si>
    <t>Bary Zsuzsanna - Ápolási beavatkozások 2.csop</t>
  </si>
  <si>
    <t>Kiss Kálmán - Prehospitális ellátás 2.csop</t>
  </si>
  <si>
    <t>Kiss Kálmán - Prehospitális ellátás 1.csop</t>
  </si>
  <si>
    <t>Bognár Péter - Prehospitális ellátás 2.csop</t>
  </si>
  <si>
    <t>Bary Zsuzsanna - Gyógyszertani alapismeretek 2.csop</t>
  </si>
  <si>
    <t>Lőz Erika - Egészségszociológia</t>
  </si>
  <si>
    <t>Kerekes-Nagy Éva - Tömeges események/katasztrófa ellátás 2.csop</t>
  </si>
  <si>
    <t>Diószeginé rónai Anja - Kritikus állapotú beteg ellátása 2.csop</t>
  </si>
  <si>
    <t>Simon Anna - Kémiai ismeretek</t>
  </si>
  <si>
    <t>Bognár Péter - Prehospitális ellátás</t>
  </si>
  <si>
    <t>Diószeginé rónai Anja - Kritikus állapotú beteg ellátása 1.csop</t>
  </si>
  <si>
    <t>Fajth Kornél - Mentés és sürgősségi ellátás szervezése 2.csop</t>
  </si>
  <si>
    <t>Kerekes-Nagy Éva - Tömeges események/katasztrófa ellátás 1.csop</t>
  </si>
  <si>
    <t>Szemereiné Drabb Mónika Taj-jű - Klinikai táplálás</t>
  </si>
  <si>
    <t>Fajth Kornél - Mentés és sürgősségi ellátás szervezése 1.csop</t>
  </si>
  <si>
    <t>Szabó Ildikó Ilona - Pedagógia</t>
  </si>
  <si>
    <t>q</t>
  </si>
  <si>
    <t>Bognár Péter - Prehospitális ellátás 1.csop</t>
  </si>
  <si>
    <t>Az 1/13.Eü/F/B osztály ÁGAZATI alapvizsga - délelőtt tartózkodik bent az osztály, 123.terem</t>
  </si>
  <si>
    <t>Fazekas Marianna - Röntgen képalkotás</t>
  </si>
  <si>
    <t>Nagy Gábor - Anatómia-élettan</t>
  </si>
  <si>
    <t>Bary Zsuzsanna - Röntgen képalkotás</t>
  </si>
  <si>
    <t>Révész Csilla - Emlődiagnosztika</t>
  </si>
  <si>
    <t>Hanzliné Farkas Valéria - Ápolási beavatkozások 1.csop</t>
  </si>
  <si>
    <t>Nagy Gábor - Ápolási beavatkozások 2.csop</t>
  </si>
  <si>
    <t>Hanzliné Farkas Valéria - Gyógyszertani alapismeretek 1.csop</t>
  </si>
  <si>
    <t>Nagy Gábor - Gyógyszertani alapismeretek 2.csop</t>
  </si>
  <si>
    <t>Magócsi Sarolta - Regionális anesztézia</t>
  </si>
  <si>
    <t>Dr. Pénzes Erzsébet - Műtéttípusok anesztéziája</t>
  </si>
  <si>
    <t>Az 1/13.Eü/F/C osztály ÁGAZATI alapvizsga - délelőtt tartózkodik bent az osztály, 123.terem</t>
  </si>
  <si>
    <t>007/117/123 terem</t>
  </si>
  <si>
    <t>021/P13/P19 terem</t>
  </si>
  <si>
    <t>115 terem</t>
  </si>
  <si>
    <t>116/026/027 terem</t>
  </si>
  <si>
    <t>111/026/027 terem</t>
  </si>
  <si>
    <t>021 terem</t>
  </si>
  <si>
    <t>022 terem</t>
  </si>
  <si>
    <t>R-1/13.EÜ/F/D</t>
  </si>
  <si>
    <t>R-2/14.Á/F</t>
  </si>
  <si>
    <t>R-2/14.Csgy/F</t>
  </si>
  <si>
    <t>R-3/15.Mű/F</t>
  </si>
  <si>
    <t>Kristóf Kinga - Alapápolástan-gondozástan</t>
  </si>
  <si>
    <t>Szemereiné Drabb Mónika Taj-jű - Csecsemő és gyermekápolási ismeretek</t>
  </si>
  <si>
    <t>Szemereiné Drabb Mónika Taj-jü - Klinikumi és szakápolástani ismeretek a gyermekgyógyászatban</t>
  </si>
  <si>
    <t>Kristóf Kinga - Ápolási beavatkozások 1.csop</t>
  </si>
  <si>
    <t>Bary Zsuzsanna Rózsa - Sejtbiológia II.</t>
  </si>
  <si>
    <t>Mants Sándorné - Speciális szakápolási feladatok a gyermekellátásban</t>
  </si>
  <si>
    <t>Kristóf Kinga - Gyógyszertani alapismeretek 1.csop</t>
  </si>
  <si>
    <t xml:space="preserve"> - Traumatológia, ortopédia</t>
  </si>
  <si>
    <t>Matlákné Csizmadia Györgyi - Mikrobiológia</t>
  </si>
  <si>
    <t>Szemereiné Drabb Mónika Taj-jü - Gyógyszertani alapismeretek 2.csop</t>
  </si>
  <si>
    <t>Lőz Erika - Egészpszichológia</t>
  </si>
  <si>
    <t>Szemereiné Drabb Mónika Taj-jű - Ápolói kompetenciájú propedeutika és diagnosztika 1.csop</t>
  </si>
  <si>
    <t>Bary Zsuzsanna Rózsa - Ápolói kompetenciájú propedeutika és diagnosztika 1.csop</t>
  </si>
  <si>
    <t>Mants Sándorné - Sürgősségi ellátás gyermekkorban és szakápolástana</t>
  </si>
  <si>
    <t>Kristóf Kinga - Sebészet és határterületeinek ápolástana</t>
  </si>
  <si>
    <t>022/119 terem</t>
  </si>
  <si>
    <t>Az 1/13.Eü/F/D osztály ÁGAZATI alapvizsga - délelőtt tartózkodik bent az osztály, 123.terem</t>
  </si>
  <si>
    <t>Külső helyszin (klinika)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</si>
</sst>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4" xfId="0" applyBorder="1"/>
    <xf numFmtId="0" fontId="0" fillId="0" borderId="10" xfId="0" applyBorder="1"/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13" borderId="13" xfId="0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ál" xfId="0" builtinId="0"/>
  </cellStyles>
  <dxfs count="1063"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99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99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0099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%20-%20Semmelweis%20Egyetem\Megosztott%20&#243;rarend\2024-25\ESTI_K&#201;PZ&#201;S_&#211;RAREND_2024-25_&#250;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OneDrive%20-%20Semmelweis%20Egyetem\Megosztott%20&#243;rarend\2024-25\ESTI_K&#201;PZ&#201;S_&#211;RAREND_2024-25_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ÉTFŐ"/>
      <sheetName val="H_A"/>
      <sheetName val="KEDD"/>
      <sheetName val="K_A"/>
      <sheetName val="SZERDA"/>
      <sheetName val="SZ_A"/>
      <sheetName val="CSÜTÖRTÖK"/>
      <sheetName val="-péntek-"/>
      <sheetName val="CS_A"/>
      <sheetName val="Adat-OF-terem-Tanár"/>
      <sheetName val="H1"/>
      <sheetName val="H2"/>
      <sheetName val="H3"/>
      <sheetName val="H4"/>
      <sheetName val="H5"/>
      <sheetName val="H6"/>
      <sheetName val="K1"/>
      <sheetName val="K2"/>
      <sheetName val="K3"/>
      <sheetName val="K4"/>
      <sheetName val="K5"/>
      <sheetName val="K6"/>
      <sheetName val="SZ1"/>
      <sheetName val="SZ2"/>
      <sheetName val="SZ3"/>
      <sheetName val="SZ4"/>
      <sheetName val="SZ5"/>
      <sheetName val="CS1"/>
      <sheetName val="CS2"/>
      <sheetName val="CS3"/>
      <sheetName val="CS4"/>
      <sheetName val="C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R-1/13.EÜ/F/A</v>
          </cell>
        </row>
      </sheetData>
      <sheetData sheetId="11">
        <row r="2">
          <cell r="A2" t="str">
            <v>R-2/14.Fo/F</v>
          </cell>
        </row>
      </sheetData>
      <sheetData sheetId="12">
        <row r="2">
          <cell r="A2" t="str">
            <v>R-2/14.Gym/F</v>
          </cell>
        </row>
      </sheetData>
      <sheetData sheetId="13">
        <row r="2">
          <cell r="A2" t="str">
            <v>R-2/14.Peri/F</v>
          </cell>
        </row>
      </sheetData>
      <sheetData sheetId="14"/>
      <sheetData sheetId="15"/>
      <sheetData sheetId="16">
        <row r="2">
          <cell r="A2" t="str">
            <v>R-1/13.EÜ/F/B</v>
          </cell>
        </row>
      </sheetData>
      <sheetData sheetId="17">
        <row r="2">
          <cell r="A2" t="str">
            <v>R-2/14.Fiz/F</v>
          </cell>
        </row>
      </sheetData>
      <sheetData sheetId="18">
        <row r="2">
          <cell r="A2" t="str">
            <v>R-2/14 Gya/F</v>
          </cell>
        </row>
      </sheetData>
      <sheetData sheetId="19">
        <row r="2">
          <cell r="A2" t="str">
            <v>R-2/14.Má/F</v>
          </cell>
        </row>
      </sheetData>
      <sheetData sheetId="20">
        <row r="2">
          <cell r="A2" t="str">
            <v>R-2/14.Má/F/B</v>
          </cell>
        </row>
      </sheetData>
      <sheetData sheetId="21">
        <row r="2">
          <cell r="A2" t="str">
            <v>R-3/15.Á/F</v>
          </cell>
        </row>
      </sheetData>
      <sheetData sheetId="22">
        <row r="2">
          <cell r="A2" t="str">
            <v>R-1/13.EÜ/F/C</v>
          </cell>
        </row>
      </sheetData>
      <sheetData sheetId="23">
        <row r="2">
          <cell r="A2" t="str">
            <v>R-2/14.Rad/F</v>
          </cell>
        </row>
      </sheetData>
      <sheetData sheetId="24">
        <row r="2">
          <cell r="A2" t="str">
            <v>R-3/15.An/F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-OF-terem-Taná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344F-3E74-49A2-8AA9-FAA225CF4153}">
  <dimension ref="A1:M167"/>
  <sheetViews>
    <sheetView topLeftCell="A141" zoomScale="53" zoomScaleNormal="53" workbookViewId="0">
      <selection activeCell="I168" sqref="I1:J1048576"/>
    </sheetView>
  </sheetViews>
  <sheetFormatPr defaultRowHeight="15" x14ac:dyDescent="0.25"/>
  <cols>
    <col min="2" max="2" width="10.5703125" bestFit="1" customWidth="1"/>
    <col min="3" max="8" width="26.7109375" customWidth="1"/>
    <col min="9" max="9" width="26.7109375" style="3" customWidth="1"/>
    <col min="10" max="10" width="26.7109375" style="2" customWidth="1"/>
    <col min="11" max="12" width="26.7109375" customWidth="1"/>
    <col min="13" max="13" width="93.28515625" customWidth="1"/>
  </cols>
  <sheetData>
    <row r="1" spans="1:12" ht="28.5" customHeight="1" x14ac:dyDescent="0.45">
      <c r="A1" s="74" t="s">
        <v>0</v>
      </c>
      <c r="B1" s="76" t="s">
        <v>1</v>
      </c>
      <c r="C1" s="84" t="str">
        <f>[1]H1!A2</f>
        <v>R-1/13.EÜ/F/A</v>
      </c>
      <c r="D1" s="84"/>
      <c r="E1" s="81" t="str">
        <f>[1]H2!A2</f>
        <v>R-2/14.Fo/F</v>
      </c>
      <c r="F1" s="84"/>
      <c r="G1" s="81" t="str">
        <f>[1]H3!A2</f>
        <v>R-2/14.Gym/F</v>
      </c>
      <c r="H1" s="82"/>
      <c r="I1" s="81" t="s">
        <v>44</v>
      </c>
      <c r="J1" s="82"/>
      <c r="K1" s="81" t="str">
        <f>[1]H4!A2</f>
        <v>R-2/14.Peri/F</v>
      </c>
      <c r="L1" s="82"/>
    </row>
    <row r="2" spans="1:12" ht="18.75" customHeight="1" x14ac:dyDescent="0.3">
      <c r="A2" s="74"/>
      <c r="B2" s="76"/>
      <c r="C2" s="80"/>
      <c r="D2" s="80"/>
      <c r="E2" s="78"/>
      <c r="F2" s="80"/>
      <c r="G2" s="78"/>
      <c r="H2" s="79"/>
      <c r="I2" s="78"/>
      <c r="J2" s="79"/>
      <c r="K2" s="78"/>
      <c r="L2" s="79"/>
    </row>
    <row r="3" spans="1:12" s="1" customFormat="1" ht="18.75" customHeight="1" x14ac:dyDescent="0.3">
      <c r="A3" s="75"/>
      <c r="B3" s="77"/>
      <c r="C3" s="70" t="s">
        <v>46</v>
      </c>
      <c r="D3" s="71"/>
      <c r="E3" s="72" t="s">
        <v>47</v>
      </c>
      <c r="F3" s="73"/>
      <c r="G3" s="72" t="s">
        <v>48</v>
      </c>
      <c r="H3" s="71"/>
      <c r="I3" s="72" t="s">
        <v>48</v>
      </c>
      <c r="J3" s="83"/>
      <c r="K3" s="72" t="s">
        <v>49</v>
      </c>
      <c r="L3" s="71"/>
    </row>
    <row r="4" spans="1:12" ht="23.25" x14ac:dyDescent="0.25">
      <c r="A4" s="63" t="s">
        <v>2</v>
      </c>
      <c r="B4" s="63"/>
      <c r="C4" s="62">
        <v>45691</v>
      </c>
      <c r="D4" s="62"/>
      <c r="E4" s="61">
        <f>C4</f>
        <v>45691</v>
      </c>
      <c r="F4" s="62"/>
      <c r="G4" s="61">
        <f>C4</f>
        <v>45691</v>
      </c>
      <c r="H4" s="62"/>
      <c r="I4" s="64" t="s">
        <v>33</v>
      </c>
      <c r="J4" s="65"/>
      <c r="K4" s="61">
        <f>C4</f>
        <v>45691</v>
      </c>
      <c r="L4" s="62"/>
    </row>
    <row r="5" spans="1:12" ht="15" customHeight="1" x14ac:dyDescent="0.25">
      <c r="A5" s="55">
        <v>8</v>
      </c>
      <c r="B5" s="58" t="s">
        <v>3</v>
      </c>
      <c r="C5" s="11" t="s">
        <v>28</v>
      </c>
      <c r="D5" s="18"/>
      <c r="E5" s="11" t="s">
        <v>30</v>
      </c>
      <c r="F5" s="8"/>
      <c r="G5" s="10" t="s">
        <v>34</v>
      </c>
      <c r="H5" s="8" t="s">
        <v>21</v>
      </c>
      <c r="I5" s="8" t="s">
        <v>24</v>
      </c>
      <c r="J5" s="9"/>
      <c r="K5" s="10"/>
      <c r="L5" s="8"/>
    </row>
    <row r="6" spans="1:12" x14ac:dyDescent="0.25">
      <c r="A6" s="56"/>
      <c r="B6" s="59"/>
      <c r="C6" s="11"/>
      <c r="D6" s="18"/>
      <c r="E6" s="11"/>
      <c r="F6" s="8"/>
      <c r="G6" s="10"/>
      <c r="H6" s="8"/>
      <c r="I6" s="8"/>
      <c r="J6" s="9"/>
      <c r="K6" s="10"/>
      <c r="L6" s="8"/>
    </row>
    <row r="7" spans="1:12" x14ac:dyDescent="0.25">
      <c r="A7" s="56"/>
      <c r="B7" s="59"/>
      <c r="C7" s="11"/>
      <c r="D7" s="18"/>
      <c r="E7" s="11"/>
      <c r="F7" s="8"/>
      <c r="G7" s="10"/>
      <c r="H7" s="8"/>
      <c r="I7" s="8"/>
      <c r="J7" s="9"/>
      <c r="K7" s="10"/>
      <c r="L7" s="8"/>
    </row>
    <row r="8" spans="1:12" x14ac:dyDescent="0.25">
      <c r="A8" s="56"/>
      <c r="B8" s="59"/>
      <c r="C8" s="11"/>
      <c r="D8" s="18"/>
      <c r="E8" s="11"/>
      <c r="F8" s="8"/>
      <c r="G8" s="10"/>
      <c r="H8" s="8"/>
      <c r="I8" s="8"/>
      <c r="J8" s="9"/>
      <c r="K8" s="10"/>
      <c r="L8" s="8"/>
    </row>
    <row r="9" spans="1:12" x14ac:dyDescent="0.25">
      <c r="A9" s="57"/>
      <c r="B9" s="60"/>
      <c r="C9" s="11"/>
      <c r="D9" s="18"/>
      <c r="E9" s="11"/>
      <c r="F9" s="8"/>
      <c r="G9" s="10"/>
      <c r="H9" s="8"/>
      <c r="I9" s="8"/>
      <c r="J9" s="9"/>
      <c r="K9" s="10"/>
      <c r="L9" s="8"/>
    </row>
    <row r="10" spans="1:12" ht="15" customHeight="1" x14ac:dyDescent="0.25">
      <c r="A10" s="49">
        <v>9</v>
      </c>
      <c r="B10" s="52" t="s">
        <v>5</v>
      </c>
      <c r="C10" s="11" t="s">
        <v>28</v>
      </c>
      <c r="D10" s="18"/>
      <c r="E10" s="11" t="s">
        <v>30</v>
      </c>
      <c r="F10" s="8"/>
      <c r="G10" s="10" t="s">
        <v>34</v>
      </c>
      <c r="H10" s="8" t="s">
        <v>21</v>
      </c>
      <c r="I10" s="8" t="s">
        <v>24</v>
      </c>
      <c r="J10" s="9"/>
      <c r="K10" s="10"/>
      <c r="L10" s="8"/>
    </row>
    <row r="11" spans="1:12" x14ac:dyDescent="0.25">
      <c r="A11" s="50"/>
      <c r="B11" s="53"/>
      <c r="C11" s="11"/>
      <c r="D11" s="18"/>
      <c r="E11" s="11"/>
      <c r="F11" s="8"/>
      <c r="G11" s="10"/>
      <c r="H11" s="8"/>
      <c r="I11" s="8"/>
      <c r="J11" s="9"/>
      <c r="K11" s="10"/>
      <c r="L11" s="8"/>
    </row>
    <row r="12" spans="1:12" x14ac:dyDescent="0.25">
      <c r="A12" s="50"/>
      <c r="B12" s="53"/>
      <c r="C12" s="11"/>
      <c r="D12" s="18"/>
      <c r="E12" s="11"/>
      <c r="F12" s="8"/>
      <c r="G12" s="10"/>
      <c r="H12" s="8"/>
      <c r="I12" s="8"/>
      <c r="J12" s="9"/>
      <c r="K12" s="10"/>
      <c r="L12" s="8"/>
    </row>
    <row r="13" spans="1:12" x14ac:dyDescent="0.25">
      <c r="A13" s="50"/>
      <c r="B13" s="53"/>
      <c r="C13" s="11"/>
      <c r="D13" s="18"/>
      <c r="E13" s="11"/>
      <c r="F13" s="8"/>
      <c r="G13" s="10"/>
      <c r="H13" s="8"/>
      <c r="I13" s="8"/>
      <c r="J13" s="9"/>
      <c r="K13" s="10"/>
      <c r="L13" s="8"/>
    </row>
    <row r="14" spans="1:12" x14ac:dyDescent="0.25">
      <c r="A14" s="51"/>
      <c r="B14" s="54"/>
      <c r="C14" s="11"/>
      <c r="D14" s="18"/>
      <c r="E14" s="11"/>
      <c r="F14" s="8"/>
      <c r="G14" s="10"/>
      <c r="H14" s="8"/>
      <c r="I14" s="8"/>
      <c r="J14" s="9"/>
      <c r="K14" s="10"/>
      <c r="L14" s="8"/>
    </row>
    <row r="15" spans="1:12" ht="15" customHeight="1" x14ac:dyDescent="0.25">
      <c r="A15" s="43">
        <v>10</v>
      </c>
      <c r="B15" s="46" t="s">
        <v>6</v>
      </c>
      <c r="C15" s="67" t="s">
        <v>17</v>
      </c>
      <c r="D15" s="18"/>
      <c r="E15" s="11" t="s">
        <v>30</v>
      </c>
      <c r="F15" s="8"/>
      <c r="G15" s="10" t="s">
        <v>34</v>
      </c>
      <c r="H15" s="8" t="s">
        <v>21</v>
      </c>
      <c r="I15" s="8" t="s">
        <v>24</v>
      </c>
      <c r="J15" s="9"/>
      <c r="K15" s="10" t="s">
        <v>18</v>
      </c>
      <c r="L15" s="8"/>
    </row>
    <row r="16" spans="1:12" x14ac:dyDescent="0.25">
      <c r="A16" s="44"/>
      <c r="B16" s="47"/>
      <c r="C16" s="68"/>
      <c r="D16" s="18"/>
      <c r="E16" s="11"/>
      <c r="F16" s="8"/>
      <c r="G16" s="10"/>
      <c r="H16" s="8"/>
      <c r="I16" s="8"/>
      <c r="J16" s="9"/>
      <c r="K16" s="10"/>
      <c r="L16" s="8"/>
    </row>
    <row r="17" spans="1:12" x14ac:dyDescent="0.25">
      <c r="A17" s="44"/>
      <c r="B17" s="47"/>
      <c r="C17" s="68"/>
      <c r="D17" s="18"/>
      <c r="E17" s="11"/>
      <c r="F17" s="8"/>
      <c r="G17" s="10"/>
      <c r="H17" s="8"/>
      <c r="I17" s="8"/>
      <c r="J17" s="9"/>
      <c r="K17" s="10"/>
      <c r="L17" s="8"/>
    </row>
    <row r="18" spans="1:12" x14ac:dyDescent="0.25">
      <c r="A18" s="44"/>
      <c r="B18" s="47"/>
      <c r="C18" s="68"/>
      <c r="D18" s="18"/>
      <c r="E18" s="11"/>
      <c r="F18" s="8"/>
      <c r="G18" s="10"/>
      <c r="H18" s="8"/>
      <c r="I18" s="8"/>
      <c r="J18" s="9"/>
      <c r="K18" s="10"/>
      <c r="L18" s="8"/>
    </row>
    <row r="19" spans="1:12" x14ac:dyDescent="0.25">
      <c r="A19" s="45"/>
      <c r="B19" s="48"/>
      <c r="C19" s="69"/>
      <c r="D19" s="18"/>
      <c r="E19" s="11"/>
      <c r="F19" s="8"/>
      <c r="G19" s="10"/>
      <c r="H19" s="8"/>
      <c r="I19" s="8"/>
      <c r="J19" s="9"/>
      <c r="K19" s="10"/>
      <c r="L19" s="8"/>
    </row>
    <row r="20" spans="1:12" ht="15" customHeight="1" x14ac:dyDescent="0.25">
      <c r="A20" s="37">
        <v>11</v>
      </c>
      <c r="B20" s="40" t="s">
        <v>7</v>
      </c>
      <c r="C20" s="67" t="s">
        <v>17</v>
      </c>
      <c r="D20" s="18"/>
      <c r="E20" s="11" t="s">
        <v>30</v>
      </c>
      <c r="F20" s="8"/>
      <c r="G20" s="10" t="s">
        <v>34</v>
      </c>
      <c r="H20" s="8" t="s">
        <v>21</v>
      </c>
      <c r="I20" s="8" t="s">
        <v>24</v>
      </c>
      <c r="J20" s="9"/>
      <c r="K20" s="10" t="s">
        <v>18</v>
      </c>
      <c r="L20" s="8"/>
    </row>
    <row r="21" spans="1:12" x14ac:dyDescent="0.25">
      <c r="A21" s="38"/>
      <c r="B21" s="41"/>
      <c r="C21" s="68"/>
      <c r="D21" s="18"/>
      <c r="E21" s="11"/>
      <c r="F21" s="8"/>
      <c r="G21" s="10"/>
      <c r="H21" s="8"/>
      <c r="I21" s="8"/>
      <c r="J21" s="9"/>
      <c r="K21" s="10"/>
      <c r="L21" s="8"/>
    </row>
    <row r="22" spans="1:12" x14ac:dyDescent="0.25">
      <c r="A22" s="38"/>
      <c r="B22" s="41"/>
      <c r="C22" s="68"/>
      <c r="D22" s="18"/>
      <c r="E22" s="11"/>
      <c r="F22" s="8"/>
      <c r="G22" s="10"/>
      <c r="H22" s="8"/>
      <c r="I22" s="8"/>
      <c r="J22" s="9"/>
      <c r="K22" s="10"/>
      <c r="L22" s="8"/>
    </row>
    <row r="23" spans="1:12" x14ac:dyDescent="0.25">
      <c r="A23" s="38"/>
      <c r="B23" s="41"/>
      <c r="C23" s="68"/>
      <c r="D23" s="18"/>
      <c r="E23" s="11"/>
      <c r="F23" s="8"/>
      <c r="G23" s="10"/>
      <c r="H23" s="8"/>
      <c r="I23" s="8"/>
      <c r="J23" s="9"/>
      <c r="K23" s="10"/>
      <c r="L23" s="8"/>
    </row>
    <row r="24" spans="1:12" x14ac:dyDescent="0.25">
      <c r="A24" s="39"/>
      <c r="B24" s="42"/>
      <c r="C24" s="69"/>
      <c r="D24" s="18"/>
      <c r="E24" s="11"/>
      <c r="F24" s="8"/>
      <c r="G24" s="10"/>
      <c r="H24" s="8"/>
      <c r="I24" s="8"/>
      <c r="J24" s="9"/>
      <c r="K24" s="10"/>
      <c r="L24" s="8"/>
    </row>
    <row r="25" spans="1:12" ht="15" customHeight="1" x14ac:dyDescent="0.25">
      <c r="A25" s="31">
        <v>12</v>
      </c>
      <c r="B25" s="34" t="s">
        <v>8</v>
      </c>
      <c r="C25" s="67" t="s">
        <v>17</v>
      </c>
      <c r="D25" s="18"/>
      <c r="E25" s="11" t="s">
        <v>30</v>
      </c>
      <c r="F25" s="8"/>
      <c r="G25" s="10" t="s">
        <v>34</v>
      </c>
      <c r="H25" s="8" t="s">
        <v>31</v>
      </c>
      <c r="I25" s="8" t="s">
        <v>24</v>
      </c>
      <c r="J25" s="9"/>
      <c r="K25" s="67" t="s">
        <v>18</v>
      </c>
      <c r="L25" s="8"/>
    </row>
    <row r="26" spans="1:12" x14ac:dyDescent="0.25">
      <c r="A26" s="32"/>
      <c r="B26" s="35"/>
      <c r="C26" s="68"/>
      <c r="D26" s="18"/>
      <c r="E26" s="11"/>
      <c r="F26" s="8"/>
      <c r="G26" s="10"/>
      <c r="H26" s="8"/>
      <c r="I26" s="8"/>
      <c r="J26" s="9"/>
      <c r="K26" s="68"/>
      <c r="L26" s="8"/>
    </row>
    <row r="27" spans="1:12" x14ac:dyDescent="0.25">
      <c r="A27" s="32"/>
      <c r="B27" s="35"/>
      <c r="C27" s="68"/>
      <c r="D27" s="18"/>
      <c r="E27" s="11"/>
      <c r="F27" s="8"/>
      <c r="G27" s="10"/>
      <c r="H27" s="8"/>
      <c r="I27" s="8"/>
      <c r="J27" s="9"/>
      <c r="K27" s="68"/>
      <c r="L27" s="8"/>
    </row>
    <row r="28" spans="1:12" x14ac:dyDescent="0.25">
      <c r="A28" s="32"/>
      <c r="B28" s="35"/>
      <c r="C28" s="68"/>
      <c r="D28" s="18"/>
      <c r="E28" s="11"/>
      <c r="F28" s="8"/>
      <c r="G28" s="10"/>
      <c r="H28" s="8"/>
      <c r="I28" s="8"/>
      <c r="J28" s="9"/>
      <c r="K28" s="68"/>
      <c r="L28" s="8"/>
    </row>
    <row r="29" spans="1:12" x14ac:dyDescent="0.25">
      <c r="A29" s="33"/>
      <c r="B29" s="36"/>
      <c r="C29" s="69"/>
      <c r="D29" s="18"/>
      <c r="E29" s="11"/>
      <c r="F29" s="8"/>
      <c r="G29" s="10"/>
      <c r="H29" s="8"/>
      <c r="I29" s="8"/>
      <c r="J29" s="9"/>
      <c r="K29" s="69"/>
      <c r="L29" s="8"/>
    </row>
    <row r="30" spans="1:12" ht="15" customHeight="1" x14ac:dyDescent="0.25">
      <c r="A30" s="25">
        <v>13</v>
      </c>
      <c r="B30" s="28" t="s">
        <v>9</v>
      </c>
      <c r="C30" s="67" t="s">
        <v>17</v>
      </c>
      <c r="D30" s="18"/>
      <c r="E30" s="11" t="s">
        <v>30</v>
      </c>
      <c r="F30" s="8"/>
      <c r="G30" s="10" t="s">
        <v>34</v>
      </c>
      <c r="H30" s="8" t="s">
        <v>31</v>
      </c>
      <c r="I30" s="8" t="s">
        <v>24</v>
      </c>
      <c r="J30" s="9"/>
      <c r="K30" s="67" t="s">
        <v>18</v>
      </c>
      <c r="L30" s="8"/>
    </row>
    <row r="31" spans="1:12" x14ac:dyDescent="0.25">
      <c r="A31" s="26"/>
      <c r="B31" s="29"/>
      <c r="C31" s="68"/>
      <c r="D31" s="18"/>
      <c r="E31" s="11"/>
      <c r="F31" s="8"/>
      <c r="G31" s="10"/>
      <c r="H31" s="8"/>
      <c r="I31" s="8"/>
      <c r="J31" s="9"/>
      <c r="K31" s="68"/>
      <c r="L31" s="8"/>
    </row>
    <row r="32" spans="1:12" x14ac:dyDescent="0.25">
      <c r="A32" s="26"/>
      <c r="B32" s="29"/>
      <c r="C32" s="68"/>
      <c r="D32" s="18"/>
      <c r="E32" s="11"/>
      <c r="F32" s="8"/>
      <c r="G32" s="10"/>
      <c r="H32" s="8"/>
      <c r="I32" s="8"/>
      <c r="J32" s="9"/>
      <c r="K32" s="68"/>
      <c r="L32" s="8"/>
    </row>
    <row r="33" spans="1:13" x14ac:dyDescent="0.25">
      <c r="A33" s="26"/>
      <c r="B33" s="29"/>
      <c r="C33" s="68"/>
      <c r="D33" s="18"/>
      <c r="E33" s="11"/>
      <c r="F33" s="8"/>
      <c r="G33" s="10"/>
      <c r="H33" s="8"/>
      <c r="I33" s="8"/>
      <c r="J33" s="9"/>
      <c r="K33" s="68"/>
      <c r="L33" s="8"/>
    </row>
    <row r="34" spans="1:13" x14ac:dyDescent="0.25">
      <c r="A34" s="27"/>
      <c r="B34" s="30"/>
      <c r="C34" s="69"/>
      <c r="D34" s="18"/>
      <c r="E34" s="11"/>
      <c r="F34" s="8"/>
      <c r="G34" s="10"/>
      <c r="H34" s="8"/>
      <c r="I34" s="8"/>
      <c r="J34" s="9"/>
      <c r="K34" s="69"/>
      <c r="L34" s="8"/>
    </row>
    <row r="35" spans="1:13" ht="15" customHeight="1" x14ac:dyDescent="0.25">
      <c r="A35" s="19">
        <v>14</v>
      </c>
      <c r="B35" s="22" t="s">
        <v>10</v>
      </c>
      <c r="C35" s="11"/>
      <c r="D35" s="18"/>
      <c r="E35" s="11" t="s">
        <v>30</v>
      </c>
      <c r="F35" s="8"/>
      <c r="G35" s="10" t="s">
        <v>34</v>
      </c>
      <c r="H35" s="8" t="s">
        <v>31</v>
      </c>
      <c r="I35" s="8" t="s">
        <v>27</v>
      </c>
      <c r="J35" s="9"/>
      <c r="K35" s="10"/>
      <c r="L35" s="8"/>
    </row>
    <row r="36" spans="1:13" x14ac:dyDescent="0.25">
      <c r="A36" s="20"/>
      <c r="B36" s="23"/>
      <c r="C36" s="11"/>
      <c r="D36" s="18"/>
      <c r="E36" s="11"/>
      <c r="F36" s="8"/>
      <c r="G36" s="10"/>
      <c r="H36" s="8"/>
      <c r="I36" s="8"/>
      <c r="J36" s="9"/>
      <c r="K36" s="10"/>
      <c r="L36" s="8"/>
    </row>
    <row r="37" spans="1:13" x14ac:dyDescent="0.25">
      <c r="A37" s="20"/>
      <c r="B37" s="23"/>
      <c r="C37" s="11"/>
      <c r="D37" s="18"/>
      <c r="E37" s="11"/>
      <c r="F37" s="8"/>
      <c r="G37" s="10"/>
      <c r="H37" s="8"/>
      <c r="I37" s="8"/>
      <c r="J37" s="9"/>
      <c r="K37" s="10"/>
      <c r="L37" s="8"/>
    </row>
    <row r="38" spans="1:13" x14ac:dyDescent="0.25">
      <c r="A38" s="20"/>
      <c r="B38" s="23"/>
      <c r="C38" s="11"/>
      <c r="D38" s="18"/>
      <c r="E38" s="11"/>
      <c r="F38" s="8"/>
      <c r="G38" s="10"/>
      <c r="H38" s="8"/>
      <c r="I38" s="8"/>
      <c r="J38" s="9"/>
      <c r="K38" s="10"/>
      <c r="L38" s="8"/>
    </row>
    <row r="39" spans="1:13" x14ac:dyDescent="0.25">
      <c r="A39" s="21"/>
      <c r="B39" s="24"/>
      <c r="C39" s="11"/>
      <c r="D39" s="18"/>
      <c r="E39" s="11"/>
      <c r="F39" s="8"/>
      <c r="G39" s="10"/>
      <c r="H39" s="8"/>
      <c r="I39" s="8"/>
      <c r="J39" s="9"/>
      <c r="K39" s="10"/>
      <c r="L39" s="8"/>
    </row>
    <row r="40" spans="1:13" ht="15" customHeight="1" x14ac:dyDescent="0.25">
      <c r="A40" s="12">
        <v>15</v>
      </c>
      <c r="B40" s="15" t="s">
        <v>11</v>
      </c>
      <c r="C40" s="11"/>
      <c r="D40" s="18"/>
      <c r="E40" s="11" t="s">
        <v>30</v>
      </c>
      <c r="F40" s="8"/>
      <c r="G40" s="8" t="s">
        <v>27</v>
      </c>
      <c r="H40" s="8"/>
      <c r="I40" s="8"/>
      <c r="J40" s="9"/>
      <c r="K40" s="10"/>
      <c r="L40" s="8"/>
    </row>
    <row r="41" spans="1:13" x14ac:dyDescent="0.25">
      <c r="A41" s="13"/>
      <c r="B41" s="16"/>
      <c r="C41" s="11"/>
      <c r="D41" s="18"/>
      <c r="E41" s="11"/>
      <c r="F41" s="8"/>
      <c r="G41" s="8"/>
      <c r="H41" s="8"/>
      <c r="I41" s="8"/>
      <c r="J41" s="9"/>
      <c r="K41" s="10"/>
      <c r="L41" s="8"/>
    </row>
    <row r="42" spans="1:13" x14ac:dyDescent="0.25">
      <c r="A42" s="13"/>
      <c r="B42" s="16"/>
      <c r="C42" s="11"/>
      <c r="D42" s="18"/>
      <c r="E42" s="11"/>
      <c r="F42" s="8"/>
      <c r="G42" s="8"/>
      <c r="H42" s="8"/>
      <c r="I42" s="8"/>
      <c r="J42" s="9"/>
      <c r="K42" s="10"/>
      <c r="L42" s="8"/>
    </row>
    <row r="43" spans="1:13" x14ac:dyDescent="0.25">
      <c r="A43" s="13"/>
      <c r="B43" s="16"/>
      <c r="C43" s="11"/>
      <c r="D43" s="18"/>
      <c r="E43" s="11"/>
      <c r="F43" s="8"/>
      <c r="G43" s="8"/>
      <c r="H43" s="8"/>
      <c r="I43" s="8"/>
      <c r="J43" s="9"/>
      <c r="K43" s="10"/>
      <c r="L43" s="8"/>
    </row>
    <row r="44" spans="1:13" x14ac:dyDescent="0.25">
      <c r="A44" s="14"/>
      <c r="B44" s="17"/>
      <c r="C44" s="11"/>
      <c r="D44" s="18"/>
      <c r="E44" s="11"/>
      <c r="F44" s="8"/>
      <c r="G44" s="8"/>
      <c r="H44" s="8"/>
      <c r="I44" s="8"/>
      <c r="J44" s="9"/>
      <c r="K44" s="10"/>
      <c r="L44" s="8"/>
    </row>
    <row r="45" spans="1:13" ht="23.25" x14ac:dyDescent="0.25">
      <c r="A45" s="63" t="s">
        <v>2</v>
      </c>
      <c r="B45" s="63"/>
      <c r="C45" s="62">
        <v>45698</v>
      </c>
      <c r="D45" s="62"/>
      <c r="E45" s="61">
        <f>C45</f>
        <v>45698</v>
      </c>
      <c r="F45" s="62"/>
      <c r="G45" s="61">
        <f>C45</f>
        <v>45698</v>
      </c>
      <c r="H45" s="62"/>
      <c r="I45" s="64" t="s">
        <v>35</v>
      </c>
      <c r="J45" s="65"/>
      <c r="K45" s="61">
        <f>C45</f>
        <v>45698</v>
      </c>
      <c r="L45" s="62"/>
      <c r="M45" s="66" t="s">
        <v>50</v>
      </c>
    </row>
    <row r="46" spans="1:13" ht="15" customHeight="1" x14ac:dyDescent="0.25">
      <c r="A46" s="55">
        <v>8</v>
      </c>
      <c r="B46" s="58" t="s">
        <v>3</v>
      </c>
      <c r="C46" s="11" t="s">
        <v>17</v>
      </c>
      <c r="D46" s="18"/>
      <c r="E46" s="11" t="s">
        <v>32</v>
      </c>
      <c r="F46" s="8"/>
      <c r="G46" s="10" t="s">
        <v>31</v>
      </c>
      <c r="H46" s="8" t="s">
        <v>34</v>
      </c>
      <c r="I46" s="8" t="s">
        <v>36</v>
      </c>
      <c r="J46" s="9"/>
      <c r="K46" s="10" t="s">
        <v>37</v>
      </c>
      <c r="L46" s="8"/>
      <c r="M46" s="66"/>
    </row>
    <row r="47" spans="1:13" x14ac:dyDescent="0.25">
      <c r="A47" s="56"/>
      <c r="B47" s="59"/>
      <c r="C47" s="11"/>
      <c r="D47" s="18"/>
      <c r="E47" s="11"/>
      <c r="F47" s="8"/>
      <c r="G47" s="10"/>
      <c r="H47" s="8"/>
      <c r="I47" s="8"/>
      <c r="J47" s="9"/>
      <c r="K47" s="10"/>
      <c r="L47" s="8"/>
      <c r="M47" s="66"/>
    </row>
    <row r="48" spans="1:13" x14ac:dyDescent="0.25">
      <c r="A48" s="56"/>
      <c r="B48" s="59"/>
      <c r="C48" s="11"/>
      <c r="D48" s="18"/>
      <c r="E48" s="11"/>
      <c r="F48" s="8"/>
      <c r="G48" s="10"/>
      <c r="H48" s="8"/>
      <c r="I48" s="8"/>
      <c r="J48" s="9"/>
      <c r="K48" s="10"/>
      <c r="L48" s="8"/>
      <c r="M48" s="66"/>
    </row>
    <row r="49" spans="1:13" x14ac:dyDescent="0.25">
      <c r="A49" s="56"/>
      <c r="B49" s="59"/>
      <c r="C49" s="11"/>
      <c r="D49" s="18"/>
      <c r="E49" s="11"/>
      <c r="F49" s="8"/>
      <c r="G49" s="10"/>
      <c r="H49" s="8"/>
      <c r="I49" s="8"/>
      <c r="J49" s="9"/>
      <c r="K49" s="10"/>
      <c r="L49" s="8"/>
      <c r="M49" s="66"/>
    </row>
    <row r="50" spans="1:13" x14ac:dyDescent="0.25">
      <c r="A50" s="57"/>
      <c r="B50" s="60"/>
      <c r="C50" s="11"/>
      <c r="D50" s="18"/>
      <c r="E50" s="11"/>
      <c r="F50" s="8"/>
      <c r="G50" s="10"/>
      <c r="H50" s="8"/>
      <c r="I50" s="8"/>
      <c r="J50" s="9"/>
      <c r="K50" s="10"/>
      <c r="L50" s="8"/>
      <c r="M50" s="66"/>
    </row>
    <row r="51" spans="1:13" ht="15" customHeight="1" x14ac:dyDescent="0.25">
      <c r="A51" s="49">
        <v>9</v>
      </c>
      <c r="B51" s="52" t="s">
        <v>5</v>
      </c>
      <c r="C51" s="11" t="s">
        <v>19</v>
      </c>
      <c r="D51" s="18" t="s">
        <v>20</v>
      </c>
      <c r="E51" s="11" t="s">
        <v>32</v>
      </c>
      <c r="F51" s="8"/>
      <c r="G51" s="10" t="s">
        <v>31</v>
      </c>
      <c r="H51" s="8" t="s">
        <v>34</v>
      </c>
      <c r="I51" s="8" t="s">
        <v>36</v>
      </c>
      <c r="J51" s="9"/>
      <c r="K51" s="10" t="s">
        <v>37</v>
      </c>
      <c r="L51" s="8"/>
    </row>
    <row r="52" spans="1:13" x14ac:dyDescent="0.25">
      <c r="A52" s="50"/>
      <c r="B52" s="53"/>
      <c r="C52" s="11"/>
      <c r="D52" s="18"/>
      <c r="E52" s="11"/>
      <c r="F52" s="8"/>
      <c r="G52" s="10"/>
      <c r="H52" s="8"/>
      <c r="I52" s="8"/>
      <c r="J52" s="9"/>
      <c r="K52" s="10"/>
      <c r="L52" s="8"/>
    </row>
    <row r="53" spans="1:13" x14ac:dyDescent="0.25">
      <c r="A53" s="50"/>
      <c r="B53" s="53"/>
      <c r="C53" s="11"/>
      <c r="D53" s="18"/>
      <c r="E53" s="11"/>
      <c r="F53" s="8"/>
      <c r="G53" s="10"/>
      <c r="H53" s="8"/>
      <c r="I53" s="8"/>
      <c r="J53" s="9"/>
      <c r="K53" s="10"/>
      <c r="L53" s="8"/>
    </row>
    <row r="54" spans="1:13" x14ac:dyDescent="0.25">
      <c r="A54" s="50"/>
      <c r="B54" s="53"/>
      <c r="C54" s="11"/>
      <c r="D54" s="18"/>
      <c r="E54" s="11"/>
      <c r="F54" s="8"/>
      <c r="G54" s="10"/>
      <c r="H54" s="8"/>
      <c r="I54" s="8"/>
      <c r="J54" s="9"/>
      <c r="K54" s="10"/>
      <c r="L54" s="8"/>
    </row>
    <row r="55" spans="1:13" x14ac:dyDescent="0.25">
      <c r="A55" s="51"/>
      <c r="B55" s="54"/>
      <c r="C55" s="11"/>
      <c r="D55" s="18"/>
      <c r="E55" s="11"/>
      <c r="F55" s="8"/>
      <c r="G55" s="10"/>
      <c r="H55" s="8"/>
      <c r="I55" s="8"/>
      <c r="J55" s="9"/>
      <c r="K55" s="10"/>
      <c r="L55" s="8"/>
    </row>
    <row r="56" spans="1:13" ht="15" customHeight="1" x14ac:dyDescent="0.25">
      <c r="A56" s="43">
        <v>10</v>
      </c>
      <c r="B56" s="46" t="s">
        <v>6</v>
      </c>
      <c r="C56" s="11" t="s">
        <v>19</v>
      </c>
      <c r="D56" s="18" t="s">
        <v>29</v>
      </c>
      <c r="E56" s="11" t="s">
        <v>32</v>
      </c>
      <c r="F56" s="8"/>
      <c r="G56" s="10" t="s">
        <v>31</v>
      </c>
      <c r="H56" s="8" t="s">
        <v>34</v>
      </c>
      <c r="I56" s="8" t="s">
        <v>36</v>
      </c>
      <c r="J56" s="9"/>
      <c r="K56" s="10" t="s">
        <v>37</v>
      </c>
      <c r="L56" s="8"/>
    </row>
    <row r="57" spans="1:13" x14ac:dyDescent="0.25">
      <c r="A57" s="44"/>
      <c r="B57" s="47"/>
      <c r="C57" s="11"/>
      <c r="D57" s="18"/>
      <c r="E57" s="11"/>
      <c r="F57" s="8"/>
      <c r="G57" s="10"/>
      <c r="H57" s="8"/>
      <c r="I57" s="8"/>
      <c r="J57" s="9"/>
      <c r="K57" s="10"/>
      <c r="L57" s="8"/>
    </row>
    <row r="58" spans="1:13" x14ac:dyDescent="0.25">
      <c r="A58" s="44"/>
      <c r="B58" s="47"/>
      <c r="C58" s="11"/>
      <c r="D58" s="18"/>
      <c r="E58" s="11"/>
      <c r="F58" s="8"/>
      <c r="G58" s="10"/>
      <c r="H58" s="8"/>
      <c r="I58" s="8"/>
      <c r="J58" s="9"/>
      <c r="K58" s="10"/>
      <c r="L58" s="8"/>
    </row>
    <row r="59" spans="1:13" x14ac:dyDescent="0.25">
      <c r="A59" s="44"/>
      <c r="B59" s="47"/>
      <c r="C59" s="11"/>
      <c r="D59" s="18"/>
      <c r="E59" s="11"/>
      <c r="F59" s="8"/>
      <c r="G59" s="10"/>
      <c r="H59" s="8"/>
      <c r="I59" s="8"/>
      <c r="J59" s="9"/>
      <c r="K59" s="10"/>
      <c r="L59" s="8"/>
    </row>
    <row r="60" spans="1:13" x14ac:dyDescent="0.25">
      <c r="A60" s="45"/>
      <c r="B60" s="48"/>
      <c r="C60" s="11"/>
      <c r="D60" s="18"/>
      <c r="E60" s="11"/>
      <c r="F60" s="8"/>
      <c r="G60" s="10"/>
      <c r="H60" s="8"/>
      <c r="I60" s="8"/>
      <c r="J60" s="9"/>
      <c r="K60" s="10"/>
      <c r="L60" s="8"/>
    </row>
    <row r="61" spans="1:13" ht="15" customHeight="1" x14ac:dyDescent="0.25">
      <c r="A61" s="37">
        <v>11</v>
      </c>
      <c r="B61" s="40" t="s">
        <v>7</v>
      </c>
      <c r="C61" s="11" t="s">
        <v>28</v>
      </c>
      <c r="D61" s="18" t="s">
        <v>29</v>
      </c>
      <c r="E61" s="11" t="s">
        <v>32</v>
      </c>
      <c r="F61" s="8"/>
      <c r="G61" s="10" t="s">
        <v>31</v>
      </c>
      <c r="H61" s="8" t="s">
        <v>34</v>
      </c>
      <c r="I61" s="8" t="s">
        <v>36</v>
      </c>
      <c r="J61" s="9"/>
      <c r="K61" s="10" t="s">
        <v>37</v>
      </c>
      <c r="L61" s="8"/>
    </row>
    <row r="62" spans="1:13" x14ac:dyDescent="0.25">
      <c r="A62" s="38"/>
      <c r="B62" s="41"/>
      <c r="C62" s="11"/>
      <c r="D62" s="18"/>
      <c r="E62" s="11"/>
      <c r="F62" s="8"/>
      <c r="G62" s="10"/>
      <c r="H62" s="8"/>
      <c r="I62" s="8"/>
      <c r="J62" s="9"/>
      <c r="K62" s="10"/>
      <c r="L62" s="8"/>
    </row>
    <row r="63" spans="1:13" x14ac:dyDescent="0.25">
      <c r="A63" s="38"/>
      <c r="B63" s="41"/>
      <c r="C63" s="11"/>
      <c r="D63" s="18"/>
      <c r="E63" s="11"/>
      <c r="F63" s="8"/>
      <c r="G63" s="10"/>
      <c r="H63" s="8"/>
      <c r="I63" s="8"/>
      <c r="J63" s="9"/>
      <c r="K63" s="10"/>
      <c r="L63" s="8"/>
    </row>
    <row r="64" spans="1:13" x14ac:dyDescent="0.25">
      <c r="A64" s="38"/>
      <c r="B64" s="41"/>
      <c r="C64" s="11"/>
      <c r="D64" s="18"/>
      <c r="E64" s="11"/>
      <c r="F64" s="8"/>
      <c r="G64" s="10"/>
      <c r="H64" s="8"/>
      <c r="I64" s="8"/>
      <c r="J64" s="9"/>
      <c r="K64" s="10"/>
      <c r="L64" s="8"/>
    </row>
    <row r="65" spans="1:12" x14ac:dyDescent="0.25">
      <c r="A65" s="39"/>
      <c r="B65" s="42"/>
      <c r="C65" s="11"/>
      <c r="D65" s="18"/>
      <c r="E65" s="11"/>
      <c r="F65" s="8"/>
      <c r="G65" s="10"/>
      <c r="H65" s="8"/>
      <c r="I65" s="8"/>
      <c r="J65" s="9"/>
      <c r="K65" s="10"/>
      <c r="L65" s="8"/>
    </row>
    <row r="66" spans="1:12" ht="15" customHeight="1" x14ac:dyDescent="0.25">
      <c r="A66" s="31">
        <v>12</v>
      </c>
      <c r="B66" s="34" t="s">
        <v>8</v>
      </c>
      <c r="C66" s="11"/>
      <c r="D66" s="18" t="s">
        <v>29</v>
      </c>
      <c r="E66" s="11" t="s">
        <v>32</v>
      </c>
      <c r="F66" s="8"/>
      <c r="G66" s="10" t="s">
        <v>31</v>
      </c>
      <c r="H66" s="8" t="s">
        <v>34</v>
      </c>
      <c r="I66" s="8" t="s">
        <v>38</v>
      </c>
      <c r="J66" s="9"/>
      <c r="K66" s="10" t="s">
        <v>37</v>
      </c>
      <c r="L66" s="8"/>
    </row>
    <row r="67" spans="1:12" x14ac:dyDescent="0.25">
      <c r="A67" s="32"/>
      <c r="B67" s="35"/>
      <c r="C67" s="11"/>
      <c r="D67" s="18"/>
      <c r="E67" s="11"/>
      <c r="F67" s="8"/>
      <c r="G67" s="10"/>
      <c r="H67" s="8"/>
      <c r="I67" s="8"/>
      <c r="J67" s="9"/>
      <c r="K67" s="10"/>
      <c r="L67" s="8"/>
    </row>
    <row r="68" spans="1:12" x14ac:dyDescent="0.25">
      <c r="A68" s="32"/>
      <c r="B68" s="35"/>
      <c r="C68" s="11"/>
      <c r="D68" s="18"/>
      <c r="E68" s="11"/>
      <c r="F68" s="8"/>
      <c r="G68" s="10"/>
      <c r="H68" s="8"/>
      <c r="I68" s="8"/>
      <c r="J68" s="9"/>
      <c r="K68" s="10"/>
      <c r="L68" s="8"/>
    </row>
    <row r="69" spans="1:12" x14ac:dyDescent="0.25">
      <c r="A69" s="32"/>
      <c r="B69" s="35"/>
      <c r="C69" s="11"/>
      <c r="D69" s="18"/>
      <c r="E69" s="11"/>
      <c r="F69" s="8"/>
      <c r="G69" s="10"/>
      <c r="H69" s="8"/>
      <c r="I69" s="8"/>
      <c r="J69" s="9"/>
      <c r="K69" s="10"/>
      <c r="L69" s="8"/>
    </row>
    <row r="70" spans="1:12" x14ac:dyDescent="0.25">
      <c r="A70" s="33"/>
      <c r="B70" s="36"/>
      <c r="C70" s="11"/>
      <c r="D70" s="18"/>
      <c r="E70" s="11"/>
      <c r="F70" s="8"/>
      <c r="G70" s="10"/>
      <c r="H70" s="8"/>
      <c r="I70" s="8"/>
      <c r="J70" s="9"/>
      <c r="K70" s="10"/>
      <c r="L70" s="8"/>
    </row>
    <row r="71" spans="1:12" ht="15" customHeight="1" x14ac:dyDescent="0.25">
      <c r="A71" s="25">
        <v>13</v>
      </c>
      <c r="B71" s="28" t="s">
        <v>9</v>
      </c>
      <c r="C71" s="11"/>
      <c r="D71" s="18" t="s">
        <v>29</v>
      </c>
      <c r="E71" s="11" t="s">
        <v>32</v>
      </c>
      <c r="F71" s="8"/>
      <c r="G71" s="10" t="s">
        <v>31</v>
      </c>
      <c r="H71" s="8" t="s">
        <v>34</v>
      </c>
      <c r="I71" s="8" t="s">
        <v>27</v>
      </c>
      <c r="J71" s="9"/>
      <c r="K71" s="10" t="s">
        <v>37</v>
      </c>
      <c r="L71" s="8"/>
    </row>
    <row r="72" spans="1:12" x14ac:dyDescent="0.25">
      <c r="A72" s="26"/>
      <c r="B72" s="29"/>
      <c r="C72" s="11"/>
      <c r="D72" s="18"/>
      <c r="E72" s="11"/>
      <c r="F72" s="8"/>
      <c r="G72" s="10"/>
      <c r="H72" s="8"/>
      <c r="I72" s="8"/>
      <c r="J72" s="9"/>
      <c r="K72" s="10"/>
      <c r="L72" s="8"/>
    </row>
    <row r="73" spans="1:12" x14ac:dyDescent="0.25">
      <c r="A73" s="26"/>
      <c r="B73" s="29"/>
      <c r="C73" s="11"/>
      <c r="D73" s="18"/>
      <c r="E73" s="11"/>
      <c r="F73" s="8"/>
      <c r="G73" s="10"/>
      <c r="H73" s="8"/>
      <c r="I73" s="8"/>
      <c r="J73" s="9"/>
      <c r="K73" s="10"/>
      <c r="L73" s="8"/>
    </row>
    <row r="74" spans="1:12" x14ac:dyDescent="0.25">
      <c r="A74" s="26"/>
      <c r="B74" s="29"/>
      <c r="C74" s="11"/>
      <c r="D74" s="18"/>
      <c r="E74" s="11"/>
      <c r="F74" s="8"/>
      <c r="G74" s="10"/>
      <c r="H74" s="8"/>
      <c r="I74" s="8"/>
      <c r="J74" s="9"/>
      <c r="K74" s="10"/>
      <c r="L74" s="8"/>
    </row>
    <row r="75" spans="1:12" x14ac:dyDescent="0.25">
      <c r="A75" s="27"/>
      <c r="B75" s="30"/>
      <c r="C75" s="11"/>
      <c r="D75" s="18"/>
      <c r="E75" s="11"/>
      <c r="F75" s="8"/>
      <c r="G75" s="10"/>
      <c r="H75" s="8"/>
      <c r="I75" s="8"/>
      <c r="J75" s="9"/>
      <c r="K75" s="10"/>
      <c r="L75" s="8"/>
    </row>
    <row r="76" spans="1:12" ht="15" customHeight="1" x14ac:dyDescent="0.25">
      <c r="A76" s="19">
        <v>14</v>
      </c>
      <c r="B76" s="22" t="s">
        <v>10</v>
      </c>
      <c r="C76" s="11"/>
      <c r="D76" s="18"/>
      <c r="E76" s="11" t="s">
        <v>32</v>
      </c>
      <c r="F76" s="8"/>
      <c r="G76" s="10" t="s">
        <v>31</v>
      </c>
      <c r="H76" s="8" t="s">
        <v>34</v>
      </c>
      <c r="I76" s="8"/>
      <c r="J76" s="9"/>
      <c r="K76" s="10" t="s">
        <v>37</v>
      </c>
      <c r="L76" s="8"/>
    </row>
    <row r="77" spans="1:12" x14ac:dyDescent="0.25">
      <c r="A77" s="20"/>
      <c r="B77" s="23"/>
      <c r="C77" s="11"/>
      <c r="D77" s="18"/>
      <c r="E77" s="11"/>
      <c r="F77" s="8"/>
      <c r="G77" s="10"/>
      <c r="H77" s="8"/>
      <c r="I77" s="8"/>
      <c r="J77" s="9"/>
      <c r="K77" s="10"/>
      <c r="L77" s="8"/>
    </row>
    <row r="78" spans="1:12" x14ac:dyDescent="0.25">
      <c r="A78" s="20"/>
      <c r="B78" s="23"/>
      <c r="C78" s="11"/>
      <c r="D78" s="18"/>
      <c r="E78" s="11"/>
      <c r="F78" s="8"/>
      <c r="G78" s="10"/>
      <c r="H78" s="8"/>
      <c r="I78" s="8"/>
      <c r="J78" s="9"/>
      <c r="K78" s="10"/>
      <c r="L78" s="8"/>
    </row>
    <row r="79" spans="1:12" x14ac:dyDescent="0.25">
      <c r="A79" s="20"/>
      <c r="B79" s="23"/>
      <c r="C79" s="11"/>
      <c r="D79" s="18"/>
      <c r="E79" s="11"/>
      <c r="F79" s="8"/>
      <c r="G79" s="10"/>
      <c r="H79" s="8"/>
      <c r="I79" s="8"/>
      <c r="J79" s="9"/>
      <c r="K79" s="10"/>
      <c r="L79" s="8"/>
    </row>
    <row r="80" spans="1:12" x14ac:dyDescent="0.25">
      <c r="A80" s="21"/>
      <c r="B80" s="24"/>
      <c r="C80" s="11"/>
      <c r="D80" s="18"/>
      <c r="E80" s="11"/>
      <c r="F80" s="8"/>
      <c r="G80" s="10"/>
      <c r="H80" s="8"/>
      <c r="I80" s="8"/>
      <c r="J80" s="9"/>
      <c r="K80" s="10"/>
      <c r="L80" s="8"/>
    </row>
    <row r="81" spans="1:12" ht="15" customHeight="1" x14ac:dyDescent="0.25">
      <c r="A81" s="12">
        <v>15</v>
      </c>
      <c r="B81" s="15" t="s">
        <v>11</v>
      </c>
      <c r="C81" s="11"/>
      <c r="D81" s="18"/>
      <c r="E81" s="11" t="s">
        <v>32</v>
      </c>
      <c r="F81" s="8"/>
      <c r="G81" s="10" t="s">
        <v>31</v>
      </c>
      <c r="H81" s="8"/>
      <c r="I81" s="8"/>
      <c r="J81" s="9"/>
      <c r="K81" s="10" t="s">
        <v>37</v>
      </c>
      <c r="L81" s="8"/>
    </row>
    <row r="82" spans="1:12" x14ac:dyDescent="0.25">
      <c r="A82" s="13"/>
      <c r="B82" s="16"/>
      <c r="C82" s="11"/>
      <c r="D82" s="18"/>
      <c r="E82" s="11"/>
      <c r="F82" s="8"/>
      <c r="G82" s="10"/>
      <c r="H82" s="8"/>
      <c r="I82" s="8"/>
      <c r="J82" s="9"/>
      <c r="K82" s="10"/>
      <c r="L82" s="8"/>
    </row>
    <row r="83" spans="1:12" x14ac:dyDescent="0.25">
      <c r="A83" s="13"/>
      <c r="B83" s="16"/>
      <c r="C83" s="11"/>
      <c r="D83" s="18"/>
      <c r="E83" s="11"/>
      <c r="F83" s="8"/>
      <c r="G83" s="10"/>
      <c r="H83" s="8"/>
      <c r="I83" s="8"/>
      <c r="J83" s="9"/>
      <c r="K83" s="10"/>
      <c r="L83" s="8"/>
    </row>
    <row r="84" spans="1:12" x14ac:dyDescent="0.25">
      <c r="A84" s="13"/>
      <c r="B84" s="16"/>
      <c r="C84" s="11"/>
      <c r="D84" s="18"/>
      <c r="E84" s="11"/>
      <c r="F84" s="8"/>
      <c r="G84" s="10"/>
      <c r="H84" s="8"/>
      <c r="I84" s="8"/>
      <c r="J84" s="9"/>
      <c r="K84" s="10"/>
      <c r="L84" s="8"/>
    </row>
    <row r="85" spans="1:12" x14ac:dyDescent="0.25">
      <c r="A85" s="14"/>
      <c r="B85" s="17"/>
      <c r="C85" s="11"/>
      <c r="D85" s="18"/>
      <c r="E85" s="11"/>
      <c r="F85" s="8"/>
      <c r="G85" s="10"/>
      <c r="H85" s="8"/>
      <c r="I85" s="8"/>
      <c r="J85" s="9"/>
      <c r="K85" s="10"/>
      <c r="L85" s="8"/>
    </row>
    <row r="86" spans="1:12" ht="23.25" x14ac:dyDescent="0.25">
      <c r="A86" s="63" t="s">
        <v>2</v>
      </c>
      <c r="B86" s="63"/>
      <c r="C86" s="62">
        <v>45705</v>
      </c>
      <c r="D86" s="62"/>
      <c r="E86" s="61">
        <f>C86</f>
        <v>45705</v>
      </c>
      <c r="F86" s="62"/>
      <c r="G86" s="61">
        <f>C86</f>
        <v>45705</v>
      </c>
      <c r="H86" s="62"/>
      <c r="I86" s="64" t="s">
        <v>39</v>
      </c>
      <c r="J86" s="65"/>
      <c r="K86" s="61">
        <f>C86</f>
        <v>45705</v>
      </c>
      <c r="L86" s="62"/>
    </row>
    <row r="87" spans="1:12" ht="15" customHeight="1" x14ac:dyDescent="0.25">
      <c r="A87" s="55">
        <v>8</v>
      </c>
      <c r="B87" s="58" t="s">
        <v>3</v>
      </c>
      <c r="C87" s="11"/>
      <c r="D87" s="18"/>
      <c r="E87" s="11" t="s">
        <v>16</v>
      </c>
      <c r="F87" s="8"/>
      <c r="G87" s="10" t="s">
        <v>40</v>
      </c>
      <c r="H87" s="8"/>
      <c r="I87" s="8" t="s">
        <v>36</v>
      </c>
      <c r="J87" s="9"/>
      <c r="K87" s="10" t="s">
        <v>18</v>
      </c>
      <c r="L87" s="8"/>
    </row>
    <row r="88" spans="1:12" x14ac:dyDescent="0.25">
      <c r="A88" s="56"/>
      <c r="B88" s="59"/>
      <c r="C88" s="11"/>
      <c r="D88" s="18"/>
      <c r="E88" s="11"/>
      <c r="F88" s="8"/>
      <c r="G88" s="10"/>
      <c r="H88" s="8"/>
      <c r="I88" s="8"/>
      <c r="J88" s="9"/>
      <c r="K88" s="10"/>
      <c r="L88" s="8"/>
    </row>
    <row r="89" spans="1:12" x14ac:dyDescent="0.25">
      <c r="A89" s="56"/>
      <c r="B89" s="59"/>
      <c r="C89" s="11"/>
      <c r="D89" s="18"/>
      <c r="E89" s="11"/>
      <c r="F89" s="8"/>
      <c r="G89" s="10"/>
      <c r="H89" s="8"/>
      <c r="I89" s="8"/>
      <c r="J89" s="9"/>
      <c r="K89" s="10"/>
      <c r="L89" s="8"/>
    </row>
    <row r="90" spans="1:12" x14ac:dyDescent="0.25">
      <c r="A90" s="56"/>
      <c r="B90" s="59"/>
      <c r="C90" s="11"/>
      <c r="D90" s="18"/>
      <c r="E90" s="11"/>
      <c r="F90" s="8"/>
      <c r="G90" s="10"/>
      <c r="H90" s="8"/>
      <c r="I90" s="8"/>
      <c r="J90" s="9"/>
      <c r="K90" s="10"/>
      <c r="L90" s="8"/>
    </row>
    <row r="91" spans="1:12" x14ac:dyDescent="0.25">
      <c r="A91" s="57"/>
      <c r="B91" s="60"/>
      <c r="C91" s="11"/>
      <c r="D91" s="18"/>
      <c r="E91" s="11"/>
      <c r="F91" s="8"/>
      <c r="G91" s="10"/>
      <c r="H91" s="8"/>
      <c r="I91" s="8"/>
      <c r="J91" s="9"/>
      <c r="K91" s="10"/>
      <c r="L91" s="8"/>
    </row>
    <row r="92" spans="1:12" ht="15" customHeight="1" x14ac:dyDescent="0.25">
      <c r="A92" s="49">
        <v>9</v>
      </c>
      <c r="B92" s="52" t="s">
        <v>5</v>
      </c>
      <c r="C92" s="11"/>
      <c r="D92" s="18"/>
      <c r="E92" s="11" t="s">
        <v>16</v>
      </c>
      <c r="F92" s="8"/>
      <c r="G92" s="10" t="s">
        <v>40</v>
      </c>
      <c r="H92" s="8"/>
      <c r="I92" s="8" t="s">
        <v>36</v>
      </c>
      <c r="J92" s="9"/>
      <c r="K92" s="10" t="s">
        <v>18</v>
      </c>
      <c r="L92" s="8"/>
    </row>
    <row r="93" spans="1:12" x14ac:dyDescent="0.25">
      <c r="A93" s="50"/>
      <c r="B93" s="53"/>
      <c r="C93" s="11"/>
      <c r="D93" s="18"/>
      <c r="E93" s="11"/>
      <c r="F93" s="8"/>
      <c r="G93" s="10"/>
      <c r="H93" s="8"/>
      <c r="I93" s="8"/>
      <c r="J93" s="9"/>
      <c r="K93" s="10"/>
      <c r="L93" s="8"/>
    </row>
    <row r="94" spans="1:12" x14ac:dyDescent="0.25">
      <c r="A94" s="50"/>
      <c r="B94" s="53"/>
      <c r="C94" s="11"/>
      <c r="D94" s="18"/>
      <c r="E94" s="11"/>
      <c r="F94" s="8"/>
      <c r="G94" s="10"/>
      <c r="H94" s="8"/>
      <c r="I94" s="8"/>
      <c r="J94" s="9"/>
      <c r="K94" s="10"/>
      <c r="L94" s="8"/>
    </row>
    <row r="95" spans="1:12" x14ac:dyDescent="0.25">
      <c r="A95" s="50"/>
      <c r="B95" s="53"/>
      <c r="C95" s="11"/>
      <c r="D95" s="18"/>
      <c r="E95" s="11"/>
      <c r="F95" s="8"/>
      <c r="G95" s="10"/>
      <c r="H95" s="8"/>
      <c r="I95" s="8"/>
      <c r="J95" s="9"/>
      <c r="K95" s="10"/>
      <c r="L95" s="8"/>
    </row>
    <row r="96" spans="1:12" x14ac:dyDescent="0.25">
      <c r="A96" s="51"/>
      <c r="B96" s="54"/>
      <c r="C96" s="11"/>
      <c r="D96" s="18"/>
      <c r="E96" s="11"/>
      <c r="F96" s="8"/>
      <c r="G96" s="10"/>
      <c r="H96" s="8"/>
      <c r="I96" s="8"/>
      <c r="J96" s="9"/>
      <c r="K96" s="10"/>
      <c r="L96" s="8"/>
    </row>
    <row r="97" spans="1:12" ht="15" customHeight="1" x14ac:dyDescent="0.25">
      <c r="A97" s="43">
        <v>10</v>
      </c>
      <c r="B97" s="46" t="s">
        <v>6</v>
      </c>
      <c r="C97" s="11"/>
      <c r="D97" s="18"/>
      <c r="E97" s="11" t="s">
        <v>16</v>
      </c>
      <c r="F97" s="8"/>
      <c r="G97" s="10" t="s">
        <v>38</v>
      </c>
      <c r="H97" s="8"/>
      <c r="I97" s="8" t="s">
        <v>24</v>
      </c>
      <c r="J97" s="9"/>
      <c r="K97" s="10" t="s">
        <v>18</v>
      </c>
      <c r="L97" s="8"/>
    </row>
    <row r="98" spans="1:12" x14ac:dyDescent="0.25">
      <c r="A98" s="44"/>
      <c r="B98" s="47"/>
      <c r="C98" s="11"/>
      <c r="D98" s="18"/>
      <c r="E98" s="11"/>
      <c r="F98" s="8"/>
      <c r="G98" s="10"/>
      <c r="H98" s="8"/>
      <c r="I98" s="8"/>
      <c r="J98" s="9"/>
      <c r="K98" s="10"/>
      <c r="L98" s="8"/>
    </row>
    <row r="99" spans="1:12" x14ac:dyDescent="0.25">
      <c r="A99" s="44"/>
      <c r="B99" s="47"/>
      <c r="C99" s="11"/>
      <c r="D99" s="18"/>
      <c r="E99" s="11"/>
      <c r="F99" s="8"/>
      <c r="G99" s="10"/>
      <c r="H99" s="8"/>
      <c r="I99" s="8"/>
      <c r="J99" s="9"/>
      <c r="K99" s="10"/>
      <c r="L99" s="8"/>
    </row>
    <row r="100" spans="1:12" x14ac:dyDescent="0.25">
      <c r="A100" s="44"/>
      <c r="B100" s="47"/>
      <c r="C100" s="11"/>
      <c r="D100" s="18"/>
      <c r="E100" s="11"/>
      <c r="F100" s="8"/>
      <c r="G100" s="10"/>
      <c r="H100" s="8"/>
      <c r="I100" s="8"/>
      <c r="J100" s="9"/>
      <c r="K100" s="10"/>
      <c r="L100" s="8"/>
    </row>
    <row r="101" spans="1:12" x14ac:dyDescent="0.25">
      <c r="A101" s="45"/>
      <c r="B101" s="48"/>
      <c r="C101" s="11"/>
      <c r="D101" s="18"/>
      <c r="E101" s="11"/>
      <c r="F101" s="8"/>
      <c r="G101" s="10"/>
      <c r="H101" s="8"/>
      <c r="I101" s="8"/>
      <c r="J101" s="9"/>
      <c r="K101" s="10"/>
      <c r="L101" s="8"/>
    </row>
    <row r="102" spans="1:12" ht="15" customHeight="1" x14ac:dyDescent="0.25">
      <c r="A102" s="37">
        <v>11</v>
      </c>
      <c r="B102" s="40" t="s">
        <v>7</v>
      </c>
      <c r="C102" s="11"/>
      <c r="D102" s="18"/>
      <c r="E102" s="11" t="s">
        <v>16</v>
      </c>
      <c r="F102" s="8"/>
      <c r="G102" s="10" t="s">
        <v>41</v>
      </c>
      <c r="H102" s="8" t="s">
        <v>31</v>
      </c>
      <c r="I102" s="8" t="s">
        <v>24</v>
      </c>
      <c r="J102" s="9"/>
      <c r="K102" s="10" t="s">
        <v>26</v>
      </c>
      <c r="L102" s="8"/>
    </row>
    <row r="103" spans="1:12" x14ac:dyDescent="0.25">
      <c r="A103" s="38"/>
      <c r="B103" s="41"/>
      <c r="C103" s="11"/>
      <c r="D103" s="18"/>
      <c r="E103" s="11"/>
      <c r="F103" s="8"/>
      <c r="G103" s="10"/>
      <c r="H103" s="8"/>
      <c r="I103" s="8"/>
      <c r="J103" s="9"/>
      <c r="K103" s="10"/>
      <c r="L103" s="8"/>
    </row>
    <row r="104" spans="1:12" x14ac:dyDescent="0.25">
      <c r="A104" s="38"/>
      <c r="B104" s="41"/>
      <c r="C104" s="11"/>
      <c r="D104" s="18"/>
      <c r="E104" s="11"/>
      <c r="F104" s="8"/>
      <c r="G104" s="10"/>
      <c r="H104" s="8"/>
      <c r="I104" s="8"/>
      <c r="J104" s="9"/>
      <c r="K104" s="10"/>
      <c r="L104" s="8"/>
    </row>
    <row r="105" spans="1:12" x14ac:dyDescent="0.25">
      <c r="A105" s="38"/>
      <c r="B105" s="41"/>
      <c r="C105" s="11"/>
      <c r="D105" s="18"/>
      <c r="E105" s="11"/>
      <c r="F105" s="8"/>
      <c r="G105" s="10"/>
      <c r="H105" s="8"/>
      <c r="I105" s="8"/>
      <c r="J105" s="9"/>
      <c r="K105" s="10"/>
      <c r="L105" s="8"/>
    </row>
    <row r="106" spans="1:12" x14ac:dyDescent="0.25">
      <c r="A106" s="39"/>
      <c r="B106" s="42"/>
      <c r="C106" s="11"/>
      <c r="D106" s="18"/>
      <c r="E106" s="11"/>
      <c r="F106" s="8"/>
      <c r="G106" s="10"/>
      <c r="H106" s="8"/>
      <c r="I106" s="8"/>
      <c r="J106" s="9"/>
      <c r="K106" s="10"/>
      <c r="L106" s="8"/>
    </row>
    <row r="107" spans="1:12" ht="15" customHeight="1" x14ac:dyDescent="0.25">
      <c r="A107" s="31">
        <v>12</v>
      </c>
      <c r="B107" s="34" t="s">
        <v>8</v>
      </c>
      <c r="C107" s="11"/>
      <c r="D107" s="18"/>
      <c r="E107" s="11" t="s">
        <v>16</v>
      </c>
      <c r="F107" s="8"/>
      <c r="G107" s="10" t="s">
        <v>41</v>
      </c>
      <c r="H107" s="8" t="s">
        <v>31</v>
      </c>
      <c r="I107" s="8" t="s">
        <v>24</v>
      </c>
      <c r="J107" s="9"/>
      <c r="K107" s="10" t="s">
        <v>26</v>
      </c>
      <c r="L107" s="8"/>
    </row>
    <row r="108" spans="1:12" x14ac:dyDescent="0.25">
      <c r="A108" s="32"/>
      <c r="B108" s="35"/>
      <c r="C108" s="11"/>
      <c r="D108" s="18"/>
      <c r="E108" s="11"/>
      <c r="F108" s="8"/>
      <c r="G108" s="10"/>
      <c r="H108" s="8"/>
      <c r="I108" s="8"/>
      <c r="J108" s="9"/>
      <c r="K108" s="10"/>
      <c r="L108" s="8"/>
    </row>
    <row r="109" spans="1:12" x14ac:dyDescent="0.25">
      <c r="A109" s="32"/>
      <c r="B109" s="35"/>
      <c r="C109" s="11"/>
      <c r="D109" s="18"/>
      <c r="E109" s="11"/>
      <c r="F109" s="8"/>
      <c r="G109" s="10"/>
      <c r="H109" s="8"/>
      <c r="I109" s="8"/>
      <c r="J109" s="9"/>
      <c r="K109" s="10"/>
      <c r="L109" s="8"/>
    </row>
    <row r="110" spans="1:12" x14ac:dyDescent="0.25">
      <c r="A110" s="32"/>
      <c r="B110" s="35"/>
      <c r="C110" s="11"/>
      <c r="D110" s="18"/>
      <c r="E110" s="11"/>
      <c r="F110" s="8"/>
      <c r="G110" s="10"/>
      <c r="H110" s="8"/>
      <c r="I110" s="8"/>
      <c r="J110" s="9"/>
      <c r="K110" s="10"/>
      <c r="L110" s="8"/>
    </row>
    <row r="111" spans="1:12" x14ac:dyDescent="0.25">
      <c r="A111" s="33"/>
      <c r="B111" s="36"/>
      <c r="C111" s="11"/>
      <c r="D111" s="18"/>
      <c r="E111" s="11"/>
      <c r="F111" s="8"/>
      <c r="G111" s="10"/>
      <c r="H111" s="8"/>
      <c r="I111" s="8"/>
      <c r="J111" s="9"/>
      <c r="K111" s="10"/>
      <c r="L111" s="8"/>
    </row>
    <row r="112" spans="1:12" ht="15" customHeight="1" x14ac:dyDescent="0.25">
      <c r="A112" s="25">
        <v>13</v>
      </c>
      <c r="B112" s="28" t="s">
        <v>9</v>
      </c>
      <c r="C112" s="11"/>
      <c r="D112" s="18"/>
      <c r="E112" s="11" t="s">
        <v>16</v>
      </c>
      <c r="F112" s="8"/>
      <c r="G112" s="10" t="s">
        <v>41</v>
      </c>
      <c r="H112" s="8" t="s">
        <v>31</v>
      </c>
      <c r="I112" s="8"/>
      <c r="J112" s="9"/>
      <c r="K112" s="10" t="s">
        <v>26</v>
      </c>
      <c r="L112" s="8"/>
    </row>
    <row r="113" spans="1:12" x14ac:dyDescent="0.25">
      <c r="A113" s="26"/>
      <c r="B113" s="29"/>
      <c r="C113" s="11"/>
      <c r="D113" s="18"/>
      <c r="E113" s="11"/>
      <c r="F113" s="8"/>
      <c r="G113" s="10"/>
      <c r="H113" s="8"/>
      <c r="I113" s="8"/>
      <c r="J113" s="9"/>
      <c r="K113" s="10"/>
      <c r="L113" s="8"/>
    </row>
    <row r="114" spans="1:12" x14ac:dyDescent="0.25">
      <c r="A114" s="26"/>
      <c r="B114" s="29"/>
      <c r="C114" s="11"/>
      <c r="D114" s="18"/>
      <c r="E114" s="11"/>
      <c r="F114" s="8"/>
      <c r="G114" s="10"/>
      <c r="H114" s="8"/>
      <c r="I114" s="8"/>
      <c r="J114" s="9"/>
      <c r="K114" s="10"/>
      <c r="L114" s="8"/>
    </row>
    <row r="115" spans="1:12" x14ac:dyDescent="0.25">
      <c r="A115" s="26"/>
      <c r="B115" s="29"/>
      <c r="C115" s="11"/>
      <c r="D115" s="18"/>
      <c r="E115" s="11"/>
      <c r="F115" s="8"/>
      <c r="G115" s="10"/>
      <c r="H115" s="8"/>
      <c r="I115" s="8"/>
      <c r="J115" s="9"/>
      <c r="K115" s="10"/>
      <c r="L115" s="8"/>
    </row>
    <row r="116" spans="1:12" x14ac:dyDescent="0.25">
      <c r="A116" s="27"/>
      <c r="B116" s="30"/>
      <c r="C116" s="11"/>
      <c r="D116" s="18"/>
      <c r="E116" s="11"/>
      <c r="F116" s="8"/>
      <c r="G116" s="10"/>
      <c r="H116" s="8"/>
      <c r="I116" s="8"/>
      <c r="J116" s="9"/>
      <c r="K116" s="10"/>
      <c r="L116" s="8"/>
    </row>
    <row r="117" spans="1:12" ht="15" customHeight="1" x14ac:dyDescent="0.25">
      <c r="A117" s="19">
        <v>14</v>
      </c>
      <c r="B117" s="22" t="s">
        <v>10</v>
      </c>
      <c r="C117" s="11"/>
      <c r="D117" s="18"/>
      <c r="E117" s="11" t="s">
        <v>16</v>
      </c>
      <c r="F117" s="8"/>
      <c r="G117" s="10" t="s">
        <v>41</v>
      </c>
      <c r="H117" s="8" t="s">
        <v>31</v>
      </c>
      <c r="I117" s="8"/>
      <c r="J117" s="9"/>
      <c r="K117" s="10" t="s">
        <v>26</v>
      </c>
      <c r="L117" s="8"/>
    </row>
    <row r="118" spans="1:12" x14ac:dyDescent="0.25">
      <c r="A118" s="20"/>
      <c r="B118" s="23"/>
      <c r="C118" s="11"/>
      <c r="D118" s="18"/>
      <c r="E118" s="11"/>
      <c r="F118" s="8"/>
      <c r="G118" s="10"/>
      <c r="H118" s="8"/>
      <c r="I118" s="8"/>
      <c r="J118" s="9"/>
      <c r="K118" s="10"/>
      <c r="L118" s="8"/>
    </row>
    <row r="119" spans="1:12" x14ac:dyDescent="0.25">
      <c r="A119" s="20"/>
      <c r="B119" s="23"/>
      <c r="C119" s="11"/>
      <c r="D119" s="18"/>
      <c r="E119" s="11"/>
      <c r="F119" s="8"/>
      <c r="G119" s="10"/>
      <c r="H119" s="8"/>
      <c r="I119" s="8"/>
      <c r="J119" s="9"/>
      <c r="K119" s="10"/>
      <c r="L119" s="8"/>
    </row>
    <row r="120" spans="1:12" x14ac:dyDescent="0.25">
      <c r="A120" s="20"/>
      <c r="B120" s="23"/>
      <c r="C120" s="11"/>
      <c r="D120" s="18"/>
      <c r="E120" s="11"/>
      <c r="F120" s="8"/>
      <c r="G120" s="10"/>
      <c r="H120" s="8"/>
      <c r="I120" s="8"/>
      <c r="J120" s="9"/>
      <c r="K120" s="10"/>
      <c r="L120" s="8"/>
    </row>
    <row r="121" spans="1:12" x14ac:dyDescent="0.25">
      <c r="A121" s="21"/>
      <c r="B121" s="24"/>
      <c r="C121" s="11"/>
      <c r="D121" s="18"/>
      <c r="E121" s="11"/>
      <c r="F121" s="8"/>
      <c r="G121" s="10"/>
      <c r="H121" s="8"/>
      <c r="I121" s="8"/>
      <c r="J121" s="9"/>
      <c r="K121" s="10"/>
      <c r="L121" s="8"/>
    </row>
    <row r="122" spans="1:12" ht="15" customHeight="1" x14ac:dyDescent="0.25">
      <c r="A122" s="12">
        <v>15</v>
      </c>
      <c r="B122" s="15" t="s">
        <v>11</v>
      </c>
      <c r="C122" s="11"/>
      <c r="D122" s="18"/>
      <c r="E122" s="11" t="s">
        <v>16</v>
      </c>
      <c r="F122" s="8"/>
      <c r="G122" s="10"/>
      <c r="H122" s="8"/>
      <c r="I122" s="8"/>
      <c r="J122" s="9"/>
      <c r="K122" s="10" t="s">
        <v>26</v>
      </c>
      <c r="L122" s="8"/>
    </row>
    <row r="123" spans="1:12" x14ac:dyDescent="0.25">
      <c r="A123" s="13"/>
      <c r="B123" s="16"/>
      <c r="C123" s="11"/>
      <c r="D123" s="18"/>
      <c r="E123" s="11"/>
      <c r="F123" s="8"/>
      <c r="G123" s="10"/>
      <c r="H123" s="8"/>
      <c r="I123" s="8"/>
      <c r="J123" s="9"/>
      <c r="K123" s="10"/>
      <c r="L123" s="8"/>
    </row>
    <row r="124" spans="1:12" x14ac:dyDescent="0.25">
      <c r="A124" s="13"/>
      <c r="B124" s="16"/>
      <c r="C124" s="11"/>
      <c r="D124" s="18"/>
      <c r="E124" s="11"/>
      <c r="F124" s="8"/>
      <c r="G124" s="10"/>
      <c r="H124" s="8"/>
      <c r="I124" s="8"/>
      <c r="J124" s="9"/>
      <c r="K124" s="10"/>
      <c r="L124" s="8"/>
    </row>
    <row r="125" spans="1:12" x14ac:dyDescent="0.25">
      <c r="A125" s="13"/>
      <c r="B125" s="16"/>
      <c r="C125" s="11"/>
      <c r="D125" s="18"/>
      <c r="E125" s="11"/>
      <c r="F125" s="8"/>
      <c r="G125" s="10"/>
      <c r="H125" s="8"/>
      <c r="I125" s="8"/>
      <c r="J125" s="9"/>
      <c r="K125" s="10"/>
      <c r="L125" s="8"/>
    </row>
    <row r="126" spans="1:12" x14ac:dyDescent="0.25">
      <c r="A126" s="14"/>
      <c r="B126" s="17"/>
      <c r="C126" s="11"/>
      <c r="D126" s="18"/>
      <c r="E126" s="11"/>
      <c r="F126" s="8"/>
      <c r="G126" s="10"/>
      <c r="H126" s="8"/>
      <c r="I126" s="8"/>
      <c r="J126" s="9"/>
      <c r="K126" s="10"/>
      <c r="L126" s="8"/>
    </row>
    <row r="127" spans="1:12" ht="23.25" x14ac:dyDescent="0.25">
      <c r="A127" s="63" t="s">
        <v>2</v>
      </c>
      <c r="B127" s="63"/>
      <c r="C127" s="62">
        <v>45712</v>
      </c>
      <c r="D127" s="62"/>
      <c r="E127" s="61">
        <f>C127</f>
        <v>45712</v>
      </c>
      <c r="F127" s="62"/>
      <c r="G127" s="61">
        <f>C127</f>
        <v>45712</v>
      </c>
      <c r="H127" s="62"/>
      <c r="I127" s="64"/>
      <c r="J127" s="65"/>
      <c r="K127" s="61">
        <f>C127</f>
        <v>45712</v>
      </c>
      <c r="L127" s="62"/>
    </row>
    <row r="128" spans="1:12" ht="15" customHeight="1" x14ac:dyDescent="0.25">
      <c r="A128" s="55">
        <v>8</v>
      </c>
      <c r="B128" s="58" t="s">
        <v>3</v>
      </c>
      <c r="C128" s="11"/>
      <c r="D128" s="18"/>
      <c r="E128" s="11" t="s">
        <v>22</v>
      </c>
      <c r="F128" s="8"/>
      <c r="G128" s="10" t="s">
        <v>40</v>
      </c>
      <c r="H128" s="8"/>
      <c r="I128" s="8"/>
      <c r="J128" s="9"/>
      <c r="K128" s="10" t="s">
        <v>18</v>
      </c>
      <c r="L128" s="8"/>
    </row>
    <row r="129" spans="1:12" x14ac:dyDescent="0.25">
      <c r="A129" s="56"/>
      <c r="B129" s="59"/>
      <c r="C129" s="11"/>
      <c r="D129" s="18"/>
      <c r="E129" s="11"/>
      <c r="F129" s="8"/>
      <c r="G129" s="10"/>
      <c r="H129" s="8"/>
      <c r="I129" s="8"/>
      <c r="J129" s="9"/>
      <c r="K129" s="10"/>
      <c r="L129" s="8"/>
    </row>
    <row r="130" spans="1:12" x14ac:dyDescent="0.25">
      <c r="A130" s="56"/>
      <c r="B130" s="59"/>
      <c r="C130" s="11"/>
      <c r="D130" s="18"/>
      <c r="E130" s="11"/>
      <c r="F130" s="8"/>
      <c r="G130" s="10"/>
      <c r="H130" s="8"/>
      <c r="I130" s="8"/>
      <c r="J130" s="9"/>
      <c r="K130" s="10"/>
      <c r="L130" s="8"/>
    </row>
    <row r="131" spans="1:12" x14ac:dyDescent="0.25">
      <c r="A131" s="56"/>
      <c r="B131" s="59"/>
      <c r="C131" s="11"/>
      <c r="D131" s="18"/>
      <c r="E131" s="11"/>
      <c r="F131" s="8"/>
      <c r="G131" s="10"/>
      <c r="H131" s="8"/>
      <c r="I131" s="8"/>
      <c r="J131" s="9"/>
      <c r="K131" s="10"/>
      <c r="L131" s="8"/>
    </row>
    <row r="132" spans="1:12" x14ac:dyDescent="0.25">
      <c r="A132" s="57"/>
      <c r="B132" s="60"/>
      <c r="C132" s="11"/>
      <c r="D132" s="18"/>
      <c r="E132" s="11"/>
      <c r="F132" s="8"/>
      <c r="G132" s="10"/>
      <c r="H132" s="8"/>
      <c r="I132" s="8"/>
      <c r="J132" s="9"/>
      <c r="K132" s="10"/>
      <c r="L132" s="8"/>
    </row>
    <row r="133" spans="1:12" ht="15" customHeight="1" x14ac:dyDescent="0.25">
      <c r="A133" s="49">
        <v>9</v>
      </c>
      <c r="B133" s="52" t="s">
        <v>5</v>
      </c>
      <c r="C133" s="11"/>
      <c r="D133" s="18"/>
      <c r="E133" s="11" t="s">
        <v>22</v>
      </c>
      <c r="F133" s="8"/>
      <c r="G133" s="10" t="s">
        <v>40</v>
      </c>
      <c r="H133" s="8"/>
      <c r="I133" s="8"/>
      <c r="J133" s="9"/>
      <c r="K133" s="10" t="s">
        <v>18</v>
      </c>
      <c r="L133" s="8"/>
    </row>
    <row r="134" spans="1:12" x14ac:dyDescent="0.25">
      <c r="A134" s="50"/>
      <c r="B134" s="53"/>
      <c r="C134" s="11"/>
      <c r="D134" s="18"/>
      <c r="E134" s="11"/>
      <c r="F134" s="8"/>
      <c r="G134" s="10"/>
      <c r="H134" s="8"/>
      <c r="I134" s="8"/>
      <c r="J134" s="9"/>
      <c r="K134" s="10"/>
      <c r="L134" s="8"/>
    </row>
    <row r="135" spans="1:12" x14ac:dyDescent="0.25">
      <c r="A135" s="50"/>
      <c r="B135" s="53"/>
      <c r="C135" s="11"/>
      <c r="D135" s="18"/>
      <c r="E135" s="11"/>
      <c r="F135" s="8"/>
      <c r="G135" s="10"/>
      <c r="H135" s="8"/>
      <c r="I135" s="8"/>
      <c r="J135" s="9"/>
      <c r="K135" s="10"/>
      <c r="L135" s="8"/>
    </row>
    <row r="136" spans="1:12" x14ac:dyDescent="0.25">
      <c r="A136" s="50"/>
      <c r="B136" s="53"/>
      <c r="C136" s="11"/>
      <c r="D136" s="18"/>
      <c r="E136" s="11"/>
      <c r="F136" s="8"/>
      <c r="G136" s="10"/>
      <c r="H136" s="8"/>
      <c r="I136" s="8"/>
      <c r="J136" s="9"/>
      <c r="K136" s="10"/>
      <c r="L136" s="8"/>
    </row>
    <row r="137" spans="1:12" x14ac:dyDescent="0.25">
      <c r="A137" s="51"/>
      <c r="B137" s="54"/>
      <c r="C137" s="11"/>
      <c r="D137" s="18"/>
      <c r="E137" s="11"/>
      <c r="F137" s="8"/>
      <c r="G137" s="10"/>
      <c r="H137" s="8"/>
      <c r="I137" s="8"/>
      <c r="J137" s="9"/>
      <c r="K137" s="10"/>
      <c r="L137" s="8"/>
    </row>
    <row r="138" spans="1:12" ht="15" customHeight="1" x14ac:dyDescent="0.25">
      <c r="A138" s="43">
        <v>10</v>
      </c>
      <c r="B138" s="46" t="s">
        <v>6</v>
      </c>
      <c r="C138" s="11"/>
      <c r="D138" s="18"/>
      <c r="E138" s="11" t="s">
        <v>22</v>
      </c>
      <c r="F138" s="8"/>
      <c r="G138" s="10" t="s">
        <v>38</v>
      </c>
      <c r="H138" s="8"/>
      <c r="I138" s="8"/>
      <c r="J138" s="9"/>
      <c r="K138" s="10" t="s">
        <v>18</v>
      </c>
      <c r="L138" s="8"/>
    </row>
    <row r="139" spans="1:12" x14ac:dyDescent="0.25">
      <c r="A139" s="44"/>
      <c r="B139" s="47"/>
      <c r="C139" s="11"/>
      <c r="D139" s="18"/>
      <c r="E139" s="11"/>
      <c r="F139" s="8"/>
      <c r="G139" s="10"/>
      <c r="H139" s="8"/>
      <c r="I139" s="8"/>
      <c r="J139" s="9"/>
      <c r="K139" s="10"/>
      <c r="L139" s="8"/>
    </row>
    <row r="140" spans="1:12" x14ac:dyDescent="0.25">
      <c r="A140" s="44"/>
      <c r="B140" s="47"/>
      <c r="C140" s="11"/>
      <c r="D140" s="18"/>
      <c r="E140" s="11"/>
      <c r="F140" s="8"/>
      <c r="G140" s="10"/>
      <c r="H140" s="8"/>
      <c r="I140" s="8"/>
      <c r="J140" s="9"/>
      <c r="K140" s="10"/>
      <c r="L140" s="8"/>
    </row>
    <row r="141" spans="1:12" x14ac:dyDescent="0.25">
      <c r="A141" s="44"/>
      <c r="B141" s="47"/>
      <c r="C141" s="11"/>
      <c r="D141" s="18"/>
      <c r="E141" s="11"/>
      <c r="F141" s="8"/>
      <c r="G141" s="10"/>
      <c r="H141" s="8"/>
      <c r="I141" s="8"/>
      <c r="J141" s="9"/>
      <c r="K141" s="10"/>
      <c r="L141" s="8"/>
    </row>
    <row r="142" spans="1:12" x14ac:dyDescent="0.25">
      <c r="A142" s="45"/>
      <c r="B142" s="48"/>
      <c r="C142" s="11"/>
      <c r="D142" s="18"/>
      <c r="E142" s="11"/>
      <c r="F142" s="8"/>
      <c r="G142" s="10"/>
      <c r="H142" s="8"/>
      <c r="I142" s="8"/>
      <c r="J142" s="9"/>
      <c r="K142" s="10"/>
      <c r="L142" s="8"/>
    </row>
    <row r="143" spans="1:12" ht="15" customHeight="1" x14ac:dyDescent="0.25">
      <c r="A143" s="37">
        <v>11</v>
      </c>
      <c r="B143" s="40" t="s">
        <v>7</v>
      </c>
      <c r="C143" s="11"/>
      <c r="D143" s="18"/>
      <c r="E143" s="11" t="s">
        <v>22</v>
      </c>
      <c r="F143" s="8"/>
      <c r="G143" s="10" t="s">
        <v>42</v>
      </c>
      <c r="H143" s="8" t="s">
        <v>34</v>
      </c>
      <c r="I143" s="8"/>
      <c r="J143" s="9"/>
      <c r="K143" s="10" t="s">
        <v>26</v>
      </c>
      <c r="L143" s="8"/>
    </row>
    <row r="144" spans="1:12" x14ac:dyDescent="0.25">
      <c r="A144" s="38"/>
      <c r="B144" s="41"/>
      <c r="C144" s="11"/>
      <c r="D144" s="18"/>
      <c r="E144" s="11"/>
      <c r="F144" s="8"/>
      <c r="G144" s="10"/>
      <c r="H144" s="8"/>
      <c r="I144" s="8"/>
      <c r="J144" s="9"/>
      <c r="K144" s="10"/>
      <c r="L144" s="8"/>
    </row>
    <row r="145" spans="1:12" x14ac:dyDescent="0.25">
      <c r="A145" s="38"/>
      <c r="B145" s="41"/>
      <c r="C145" s="11"/>
      <c r="D145" s="18"/>
      <c r="E145" s="11"/>
      <c r="F145" s="8"/>
      <c r="G145" s="10"/>
      <c r="H145" s="8"/>
      <c r="I145" s="8"/>
      <c r="J145" s="9"/>
      <c r="K145" s="10"/>
      <c r="L145" s="8"/>
    </row>
    <row r="146" spans="1:12" x14ac:dyDescent="0.25">
      <c r="A146" s="38"/>
      <c r="B146" s="41"/>
      <c r="C146" s="11"/>
      <c r="D146" s="18"/>
      <c r="E146" s="11"/>
      <c r="F146" s="8"/>
      <c r="G146" s="10"/>
      <c r="H146" s="8"/>
      <c r="I146" s="8"/>
      <c r="J146" s="9"/>
      <c r="K146" s="10"/>
      <c r="L146" s="8"/>
    </row>
    <row r="147" spans="1:12" x14ac:dyDescent="0.25">
      <c r="A147" s="39"/>
      <c r="B147" s="42"/>
      <c r="C147" s="11"/>
      <c r="D147" s="18"/>
      <c r="E147" s="11"/>
      <c r="F147" s="8"/>
      <c r="G147" s="10"/>
      <c r="H147" s="8"/>
      <c r="I147" s="8"/>
      <c r="J147" s="9"/>
      <c r="K147" s="10"/>
      <c r="L147" s="8"/>
    </row>
    <row r="148" spans="1:12" ht="15" customHeight="1" x14ac:dyDescent="0.25">
      <c r="A148" s="31">
        <v>12</v>
      </c>
      <c r="B148" s="34" t="s">
        <v>8</v>
      </c>
      <c r="C148" s="11"/>
      <c r="D148" s="18"/>
      <c r="E148" s="11" t="s">
        <v>22</v>
      </c>
      <c r="F148" s="8"/>
      <c r="G148" s="10" t="s">
        <v>42</v>
      </c>
      <c r="H148" s="8" t="s">
        <v>34</v>
      </c>
      <c r="I148" s="8"/>
      <c r="J148" s="9"/>
      <c r="K148" s="10" t="s">
        <v>26</v>
      </c>
      <c r="L148" s="8"/>
    </row>
    <row r="149" spans="1:12" x14ac:dyDescent="0.25">
      <c r="A149" s="32"/>
      <c r="B149" s="35"/>
      <c r="C149" s="11"/>
      <c r="D149" s="18"/>
      <c r="E149" s="11"/>
      <c r="F149" s="8"/>
      <c r="G149" s="10"/>
      <c r="H149" s="8"/>
      <c r="I149" s="8"/>
      <c r="J149" s="9"/>
      <c r="K149" s="10"/>
      <c r="L149" s="8"/>
    </row>
    <row r="150" spans="1:12" x14ac:dyDescent="0.25">
      <c r="A150" s="32"/>
      <c r="B150" s="35"/>
      <c r="C150" s="11"/>
      <c r="D150" s="18"/>
      <c r="E150" s="11"/>
      <c r="F150" s="8"/>
      <c r="G150" s="10"/>
      <c r="H150" s="8"/>
      <c r="I150" s="8"/>
      <c r="J150" s="9"/>
      <c r="K150" s="10"/>
      <c r="L150" s="8"/>
    </row>
    <row r="151" spans="1:12" x14ac:dyDescent="0.25">
      <c r="A151" s="32"/>
      <c r="B151" s="35"/>
      <c r="C151" s="11"/>
      <c r="D151" s="18"/>
      <c r="E151" s="11"/>
      <c r="F151" s="8"/>
      <c r="G151" s="10"/>
      <c r="H151" s="8"/>
      <c r="I151" s="8"/>
      <c r="J151" s="9"/>
      <c r="K151" s="10"/>
      <c r="L151" s="8"/>
    </row>
    <row r="152" spans="1:12" x14ac:dyDescent="0.25">
      <c r="A152" s="33"/>
      <c r="B152" s="36"/>
      <c r="C152" s="11"/>
      <c r="D152" s="18"/>
      <c r="E152" s="11"/>
      <c r="F152" s="8"/>
      <c r="G152" s="10"/>
      <c r="H152" s="8"/>
      <c r="I152" s="8"/>
      <c r="J152" s="9"/>
      <c r="K152" s="10"/>
      <c r="L152" s="8"/>
    </row>
    <row r="153" spans="1:12" ht="15" customHeight="1" x14ac:dyDescent="0.25">
      <c r="A153" s="25">
        <v>13</v>
      </c>
      <c r="B153" s="28" t="s">
        <v>9</v>
      </c>
      <c r="C153" s="11"/>
      <c r="D153" s="18"/>
      <c r="E153" s="11" t="s">
        <v>22</v>
      </c>
      <c r="F153" s="8"/>
      <c r="G153" s="10" t="s">
        <v>42</v>
      </c>
      <c r="H153" s="8" t="s">
        <v>34</v>
      </c>
      <c r="I153" s="8"/>
      <c r="J153" s="9"/>
      <c r="K153" s="10" t="s">
        <v>43</v>
      </c>
      <c r="L153" s="8"/>
    </row>
    <row r="154" spans="1:12" x14ac:dyDescent="0.25">
      <c r="A154" s="26"/>
      <c r="B154" s="29"/>
      <c r="C154" s="11"/>
      <c r="D154" s="18"/>
      <c r="E154" s="11"/>
      <c r="F154" s="8"/>
      <c r="G154" s="10"/>
      <c r="H154" s="8"/>
      <c r="I154" s="8"/>
      <c r="J154" s="9"/>
      <c r="K154" s="10"/>
      <c r="L154" s="8"/>
    </row>
    <row r="155" spans="1:12" x14ac:dyDescent="0.25">
      <c r="A155" s="26"/>
      <c r="B155" s="29"/>
      <c r="C155" s="11"/>
      <c r="D155" s="18"/>
      <c r="E155" s="11"/>
      <c r="F155" s="8"/>
      <c r="G155" s="10"/>
      <c r="H155" s="8"/>
      <c r="I155" s="8"/>
      <c r="J155" s="9"/>
      <c r="K155" s="10"/>
      <c r="L155" s="8"/>
    </row>
    <row r="156" spans="1:12" x14ac:dyDescent="0.25">
      <c r="A156" s="26"/>
      <c r="B156" s="29"/>
      <c r="C156" s="11"/>
      <c r="D156" s="18"/>
      <c r="E156" s="11"/>
      <c r="F156" s="8"/>
      <c r="G156" s="10"/>
      <c r="H156" s="8"/>
      <c r="I156" s="8"/>
      <c r="J156" s="9"/>
      <c r="K156" s="10"/>
      <c r="L156" s="8"/>
    </row>
    <row r="157" spans="1:12" x14ac:dyDescent="0.25">
      <c r="A157" s="27"/>
      <c r="B157" s="30"/>
      <c r="C157" s="11"/>
      <c r="D157" s="18"/>
      <c r="E157" s="11"/>
      <c r="F157" s="8"/>
      <c r="G157" s="10"/>
      <c r="H157" s="8"/>
      <c r="I157" s="8"/>
      <c r="J157" s="9"/>
      <c r="K157" s="10"/>
      <c r="L157" s="8"/>
    </row>
    <row r="158" spans="1:12" ht="15" customHeight="1" x14ac:dyDescent="0.25">
      <c r="A158" s="19">
        <v>14</v>
      </c>
      <c r="B158" s="22" t="s">
        <v>10</v>
      </c>
      <c r="C158" s="11"/>
      <c r="D158" s="18"/>
      <c r="E158" s="11" t="s">
        <v>22</v>
      </c>
      <c r="F158" s="8"/>
      <c r="G158" s="10" t="s">
        <v>42</v>
      </c>
      <c r="H158" s="8" t="s">
        <v>34</v>
      </c>
      <c r="I158" s="8"/>
      <c r="J158" s="9"/>
      <c r="K158" s="10" t="s">
        <v>43</v>
      </c>
      <c r="L158" s="8"/>
    </row>
    <row r="159" spans="1:12" x14ac:dyDescent="0.25">
      <c r="A159" s="20"/>
      <c r="B159" s="23"/>
      <c r="C159" s="11"/>
      <c r="D159" s="18"/>
      <c r="E159" s="11"/>
      <c r="F159" s="8"/>
      <c r="G159" s="10"/>
      <c r="H159" s="8"/>
      <c r="I159" s="8"/>
      <c r="J159" s="9"/>
      <c r="K159" s="10"/>
      <c r="L159" s="8"/>
    </row>
    <row r="160" spans="1:12" x14ac:dyDescent="0.25">
      <c r="A160" s="20"/>
      <c r="B160" s="23"/>
      <c r="C160" s="11"/>
      <c r="D160" s="18"/>
      <c r="E160" s="11"/>
      <c r="F160" s="8"/>
      <c r="G160" s="10"/>
      <c r="H160" s="8"/>
      <c r="I160" s="8"/>
      <c r="J160" s="9"/>
      <c r="K160" s="10"/>
      <c r="L160" s="8"/>
    </row>
    <row r="161" spans="1:12" x14ac:dyDescent="0.25">
      <c r="A161" s="20"/>
      <c r="B161" s="23"/>
      <c r="C161" s="11"/>
      <c r="D161" s="18"/>
      <c r="E161" s="11"/>
      <c r="F161" s="8"/>
      <c r="G161" s="10"/>
      <c r="H161" s="8"/>
      <c r="I161" s="8"/>
      <c r="J161" s="9"/>
      <c r="K161" s="10"/>
      <c r="L161" s="8"/>
    </row>
    <row r="162" spans="1:12" x14ac:dyDescent="0.25">
      <c r="A162" s="21"/>
      <c r="B162" s="24"/>
      <c r="C162" s="11"/>
      <c r="D162" s="18"/>
      <c r="E162" s="11"/>
      <c r="F162" s="8"/>
      <c r="G162" s="10"/>
      <c r="H162" s="8"/>
      <c r="I162" s="8"/>
      <c r="J162" s="9"/>
      <c r="K162" s="10"/>
      <c r="L162" s="8"/>
    </row>
    <row r="163" spans="1:12" ht="15" customHeight="1" x14ac:dyDescent="0.25">
      <c r="A163" s="12">
        <v>15</v>
      </c>
      <c r="B163" s="15" t="s">
        <v>11</v>
      </c>
      <c r="C163" s="11"/>
      <c r="D163" s="18"/>
      <c r="E163" s="11" t="s">
        <v>22</v>
      </c>
      <c r="F163" s="8"/>
      <c r="G163" s="10" t="s">
        <v>38</v>
      </c>
      <c r="H163" s="8"/>
      <c r="I163" s="8"/>
      <c r="J163" s="9"/>
      <c r="K163" s="10" t="s">
        <v>43</v>
      </c>
      <c r="L163" s="8"/>
    </row>
    <row r="164" spans="1:12" x14ac:dyDescent="0.25">
      <c r="A164" s="13"/>
      <c r="B164" s="16"/>
      <c r="C164" s="11"/>
      <c r="D164" s="18"/>
      <c r="E164" s="11"/>
      <c r="F164" s="8"/>
      <c r="G164" s="10"/>
      <c r="H164" s="8"/>
      <c r="I164" s="8"/>
      <c r="J164" s="9"/>
      <c r="K164" s="10"/>
      <c r="L164" s="8"/>
    </row>
    <row r="165" spans="1:12" x14ac:dyDescent="0.25">
      <c r="A165" s="13"/>
      <c r="B165" s="16"/>
      <c r="C165" s="11"/>
      <c r="D165" s="18"/>
      <c r="E165" s="11"/>
      <c r="F165" s="8"/>
      <c r="G165" s="10"/>
      <c r="H165" s="8"/>
      <c r="I165" s="8"/>
      <c r="J165" s="9"/>
      <c r="K165" s="10"/>
      <c r="L165" s="8"/>
    </row>
    <row r="166" spans="1:12" x14ac:dyDescent="0.25">
      <c r="A166" s="13"/>
      <c r="B166" s="16"/>
      <c r="C166" s="11"/>
      <c r="D166" s="18"/>
      <c r="E166" s="11"/>
      <c r="F166" s="8"/>
      <c r="G166" s="10"/>
      <c r="H166" s="8"/>
      <c r="I166" s="8"/>
      <c r="J166" s="9"/>
      <c r="K166" s="10"/>
      <c r="L166" s="8"/>
    </row>
    <row r="167" spans="1:12" x14ac:dyDescent="0.25">
      <c r="A167" s="14"/>
      <c r="B167" s="17"/>
      <c r="C167" s="11"/>
      <c r="D167" s="18"/>
      <c r="E167" s="11"/>
      <c r="F167" s="8"/>
      <c r="G167" s="10"/>
      <c r="H167" s="8"/>
      <c r="I167" s="8"/>
      <c r="J167" s="9"/>
      <c r="K167" s="10"/>
      <c r="L167" s="8"/>
    </row>
  </sheetData>
  <mergeCells count="426">
    <mergeCell ref="I4:J4"/>
    <mergeCell ref="K4:L4"/>
    <mergeCell ref="A4:B4"/>
    <mergeCell ref="C4:D4"/>
    <mergeCell ref="E4:F4"/>
    <mergeCell ref="G4:H4"/>
    <mergeCell ref="C3:D3"/>
    <mergeCell ref="E3:F3"/>
    <mergeCell ref="G3:H3"/>
    <mergeCell ref="K3:L3"/>
    <mergeCell ref="A1:A3"/>
    <mergeCell ref="B1:B3"/>
    <mergeCell ref="I2:J2"/>
    <mergeCell ref="C2:D2"/>
    <mergeCell ref="E2:F2"/>
    <mergeCell ref="G2:H2"/>
    <mergeCell ref="K2:L2"/>
    <mergeCell ref="G1:H1"/>
    <mergeCell ref="K1:L1"/>
    <mergeCell ref="I1:J1"/>
    <mergeCell ref="I3:J3"/>
    <mergeCell ref="C1:D1"/>
    <mergeCell ref="E1:F1"/>
    <mergeCell ref="H5:H9"/>
    <mergeCell ref="I5:I9"/>
    <mergeCell ref="J5:J9"/>
    <mergeCell ref="K5:K9"/>
    <mergeCell ref="L5:L9"/>
    <mergeCell ref="E5:E9"/>
    <mergeCell ref="F5:F9"/>
    <mergeCell ref="G5:G9"/>
    <mergeCell ref="A5:A9"/>
    <mergeCell ref="B5:B9"/>
    <mergeCell ref="C5:C9"/>
    <mergeCell ref="D5:D9"/>
    <mergeCell ref="L10:L14"/>
    <mergeCell ref="G10:G14"/>
    <mergeCell ref="H10:H14"/>
    <mergeCell ref="I10:I14"/>
    <mergeCell ref="J10:J14"/>
    <mergeCell ref="K10:K14"/>
    <mergeCell ref="A10:A14"/>
    <mergeCell ref="B10:B14"/>
    <mergeCell ref="C10:C14"/>
    <mergeCell ref="D10:D14"/>
    <mergeCell ref="E10:E14"/>
    <mergeCell ref="F10:F14"/>
    <mergeCell ref="J15:J19"/>
    <mergeCell ref="K15:K19"/>
    <mergeCell ref="L15:L19"/>
    <mergeCell ref="F15:F19"/>
    <mergeCell ref="G15:G19"/>
    <mergeCell ref="H15:H19"/>
    <mergeCell ref="I15:I19"/>
    <mergeCell ref="A15:A19"/>
    <mergeCell ref="B15:B19"/>
    <mergeCell ref="C15:C19"/>
    <mergeCell ref="D15:D19"/>
    <mergeCell ref="E15:E19"/>
    <mergeCell ref="H20:H24"/>
    <mergeCell ref="I20:I24"/>
    <mergeCell ref="J20:J24"/>
    <mergeCell ref="K20:K24"/>
    <mergeCell ref="L20:L24"/>
    <mergeCell ref="E20:E24"/>
    <mergeCell ref="F20:F24"/>
    <mergeCell ref="G20:G24"/>
    <mergeCell ref="A20:A24"/>
    <mergeCell ref="B20:B24"/>
    <mergeCell ref="C20:C24"/>
    <mergeCell ref="D20:D24"/>
    <mergeCell ref="L25:L29"/>
    <mergeCell ref="G25:G29"/>
    <mergeCell ref="H25:H29"/>
    <mergeCell ref="I25:I29"/>
    <mergeCell ref="J25:J29"/>
    <mergeCell ref="K25:K29"/>
    <mergeCell ref="A25:A29"/>
    <mergeCell ref="B25:B29"/>
    <mergeCell ref="C25:C29"/>
    <mergeCell ref="D25:D29"/>
    <mergeCell ref="E25:E29"/>
    <mergeCell ref="F25:F29"/>
    <mergeCell ref="J30:J34"/>
    <mergeCell ref="K30:K34"/>
    <mergeCell ref="L30:L34"/>
    <mergeCell ref="F30:F34"/>
    <mergeCell ref="G30:G34"/>
    <mergeCell ref="H30:H34"/>
    <mergeCell ref="I30:I34"/>
    <mergeCell ref="A30:A34"/>
    <mergeCell ref="B30:B34"/>
    <mergeCell ref="C30:C34"/>
    <mergeCell ref="D30:D34"/>
    <mergeCell ref="E30:E34"/>
    <mergeCell ref="M45:M50"/>
    <mergeCell ref="A40:A44"/>
    <mergeCell ref="B40:B44"/>
    <mergeCell ref="C40:C44"/>
    <mergeCell ref="D40:D44"/>
    <mergeCell ref="E40:E44"/>
    <mergeCell ref="F40:F44"/>
    <mergeCell ref="H35:H39"/>
    <mergeCell ref="I35:I39"/>
    <mergeCell ref="J35:J39"/>
    <mergeCell ref="K35:K39"/>
    <mergeCell ref="L35:L39"/>
    <mergeCell ref="E35:E39"/>
    <mergeCell ref="F35:F39"/>
    <mergeCell ref="G35:G39"/>
    <mergeCell ref="A35:A39"/>
    <mergeCell ref="B35:B39"/>
    <mergeCell ref="C35:C39"/>
    <mergeCell ref="D35:D39"/>
    <mergeCell ref="K45:L45"/>
    <mergeCell ref="A45:B45"/>
    <mergeCell ref="C45:D45"/>
    <mergeCell ref="E45:F45"/>
    <mergeCell ref="G45:H45"/>
    <mergeCell ref="I45:J45"/>
    <mergeCell ref="L40:L44"/>
    <mergeCell ref="G40:G44"/>
    <mergeCell ref="H40:H44"/>
    <mergeCell ref="I40:I44"/>
    <mergeCell ref="J40:J44"/>
    <mergeCell ref="K40:K44"/>
    <mergeCell ref="I46:I50"/>
    <mergeCell ref="J46:J50"/>
    <mergeCell ref="K46:K50"/>
    <mergeCell ref="L46:L50"/>
    <mergeCell ref="E46:E50"/>
    <mergeCell ref="F46:F50"/>
    <mergeCell ref="G46:G50"/>
    <mergeCell ref="H46:H50"/>
    <mergeCell ref="A46:A50"/>
    <mergeCell ref="B46:B50"/>
    <mergeCell ref="C46:C50"/>
    <mergeCell ref="D46:D50"/>
    <mergeCell ref="I51:I55"/>
    <mergeCell ref="J51:J55"/>
    <mergeCell ref="K51:K55"/>
    <mergeCell ref="L51:L55"/>
    <mergeCell ref="E51:E55"/>
    <mergeCell ref="F51:F55"/>
    <mergeCell ref="G51:G55"/>
    <mergeCell ref="H51:H55"/>
    <mergeCell ref="A51:A55"/>
    <mergeCell ref="B51:B55"/>
    <mergeCell ref="C51:C55"/>
    <mergeCell ref="D51:D55"/>
    <mergeCell ref="I56:I60"/>
    <mergeCell ref="J56:J60"/>
    <mergeCell ref="K56:K60"/>
    <mergeCell ref="L56:L60"/>
    <mergeCell ref="E56:E60"/>
    <mergeCell ref="F56:F60"/>
    <mergeCell ref="G56:G60"/>
    <mergeCell ref="H56:H60"/>
    <mergeCell ref="A56:A60"/>
    <mergeCell ref="B56:B60"/>
    <mergeCell ref="C56:C60"/>
    <mergeCell ref="D56:D60"/>
    <mergeCell ref="I61:I65"/>
    <mergeCell ref="J61:J65"/>
    <mergeCell ref="K61:K65"/>
    <mergeCell ref="L61:L65"/>
    <mergeCell ref="E61:E65"/>
    <mergeCell ref="F61:F65"/>
    <mergeCell ref="G61:G65"/>
    <mergeCell ref="H61:H65"/>
    <mergeCell ref="A61:A65"/>
    <mergeCell ref="B61:B65"/>
    <mergeCell ref="C61:C65"/>
    <mergeCell ref="D61:D65"/>
    <mergeCell ref="I66:I70"/>
    <mergeCell ref="J66:J70"/>
    <mergeCell ref="K66:K70"/>
    <mergeCell ref="L66:L70"/>
    <mergeCell ref="E66:E70"/>
    <mergeCell ref="F66:F70"/>
    <mergeCell ref="G66:G70"/>
    <mergeCell ref="H66:H70"/>
    <mergeCell ref="A66:A70"/>
    <mergeCell ref="B66:B70"/>
    <mergeCell ref="C66:C70"/>
    <mergeCell ref="D66:D70"/>
    <mergeCell ref="I71:I75"/>
    <mergeCell ref="J71:J75"/>
    <mergeCell ref="K71:K75"/>
    <mergeCell ref="L71:L75"/>
    <mergeCell ref="E71:E75"/>
    <mergeCell ref="F71:F75"/>
    <mergeCell ref="G71:G75"/>
    <mergeCell ref="H71:H75"/>
    <mergeCell ref="A71:A75"/>
    <mergeCell ref="B71:B75"/>
    <mergeCell ref="C71:C75"/>
    <mergeCell ref="D71:D75"/>
    <mergeCell ref="I76:I80"/>
    <mergeCell ref="J76:J80"/>
    <mergeCell ref="K76:K80"/>
    <mergeCell ref="L76:L80"/>
    <mergeCell ref="E76:E80"/>
    <mergeCell ref="F76:F80"/>
    <mergeCell ref="G76:G80"/>
    <mergeCell ref="H76:H80"/>
    <mergeCell ref="A76:A80"/>
    <mergeCell ref="B76:B80"/>
    <mergeCell ref="C76:C80"/>
    <mergeCell ref="D76:D80"/>
    <mergeCell ref="I86:J86"/>
    <mergeCell ref="K86:L86"/>
    <mergeCell ref="A86:B86"/>
    <mergeCell ref="C86:D86"/>
    <mergeCell ref="E86:F86"/>
    <mergeCell ref="G86:H86"/>
    <mergeCell ref="I81:I85"/>
    <mergeCell ref="J81:J85"/>
    <mergeCell ref="K81:K85"/>
    <mergeCell ref="L81:L85"/>
    <mergeCell ref="E81:E85"/>
    <mergeCell ref="F81:F85"/>
    <mergeCell ref="G81:G85"/>
    <mergeCell ref="H81:H85"/>
    <mergeCell ref="A81:A85"/>
    <mergeCell ref="B81:B85"/>
    <mergeCell ref="C81:C85"/>
    <mergeCell ref="D81:D85"/>
    <mergeCell ref="H87:H91"/>
    <mergeCell ref="I87:I91"/>
    <mergeCell ref="J87:J91"/>
    <mergeCell ref="K87:K91"/>
    <mergeCell ref="L87:L91"/>
    <mergeCell ref="E87:E91"/>
    <mergeCell ref="F87:F91"/>
    <mergeCell ref="G87:G91"/>
    <mergeCell ref="A87:A91"/>
    <mergeCell ref="B87:B91"/>
    <mergeCell ref="C87:C91"/>
    <mergeCell ref="D87:D91"/>
    <mergeCell ref="L92:L96"/>
    <mergeCell ref="G92:G96"/>
    <mergeCell ref="H92:H96"/>
    <mergeCell ref="I92:I96"/>
    <mergeCell ref="J92:J96"/>
    <mergeCell ref="K92:K96"/>
    <mergeCell ref="A92:A96"/>
    <mergeCell ref="B92:B96"/>
    <mergeCell ref="C92:C96"/>
    <mergeCell ref="D92:D96"/>
    <mergeCell ref="E92:E96"/>
    <mergeCell ref="F92:F96"/>
    <mergeCell ref="J97:J101"/>
    <mergeCell ref="K97:K101"/>
    <mergeCell ref="L97:L101"/>
    <mergeCell ref="F97:F101"/>
    <mergeCell ref="G97:G101"/>
    <mergeCell ref="H97:H101"/>
    <mergeCell ref="I97:I101"/>
    <mergeCell ref="A97:A101"/>
    <mergeCell ref="B97:B101"/>
    <mergeCell ref="C97:C101"/>
    <mergeCell ref="D97:D101"/>
    <mergeCell ref="E97:E101"/>
    <mergeCell ref="H102:H106"/>
    <mergeCell ref="I102:I106"/>
    <mergeCell ref="J102:J106"/>
    <mergeCell ref="K102:K106"/>
    <mergeCell ref="L102:L106"/>
    <mergeCell ref="E102:E106"/>
    <mergeCell ref="F102:F106"/>
    <mergeCell ref="G102:G106"/>
    <mergeCell ref="A102:A106"/>
    <mergeCell ref="B102:B106"/>
    <mergeCell ref="C102:C106"/>
    <mergeCell ref="D102:D106"/>
    <mergeCell ref="L107:L111"/>
    <mergeCell ref="G107:G111"/>
    <mergeCell ref="H107:H111"/>
    <mergeCell ref="I107:I111"/>
    <mergeCell ref="J107:J111"/>
    <mergeCell ref="K107:K111"/>
    <mergeCell ref="A107:A111"/>
    <mergeCell ref="B107:B111"/>
    <mergeCell ref="C107:C111"/>
    <mergeCell ref="D107:D111"/>
    <mergeCell ref="E107:E111"/>
    <mergeCell ref="F107:F111"/>
    <mergeCell ref="J112:J116"/>
    <mergeCell ref="K112:K116"/>
    <mergeCell ref="L112:L116"/>
    <mergeCell ref="F112:F116"/>
    <mergeCell ref="G112:G116"/>
    <mergeCell ref="H112:H116"/>
    <mergeCell ref="I112:I116"/>
    <mergeCell ref="A112:A116"/>
    <mergeCell ref="B112:B116"/>
    <mergeCell ref="C112:C116"/>
    <mergeCell ref="D112:D116"/>
    <mergeCell ref="E112:E116"/>
    <mergeCell ref="H117:H121"/>
    <mergeCell ref="I117:I121"/>
    <mergeCell ref="J117:J121"/>
    <mergeCell ref="K117:K121"/>
    <mergeCell ref="L117:L121"/>
    <mergeCell ref="E117:E121"/>
    <mergeCell ref="F117:F121"/>
    <mergeCell ref="G117:G121"/>
    <mergeCell ref="A117:A121"/>
    <mergeCell ref="B117:B121"/>
    <mergeCell ref="C117:C121"/>
    <mergeCell ref="D117:D121"/>
    <mergeCell ref="K127:L127"/>
    <mergeCell ref="A127:B127"/>
    <mergeCell ref="C127:D127"/>
    <mergeCell ref="E127:F127"/>
    <mergeCell ref="G127:H127"/>
    <mergeCell ref="I127:J127"/>
    <mergeCell ref="L122:L126"/>
    <mergeCell ref="G122:G126"/>
    <mergeCell ref="H122:H126"/>
    <mergeCell ref="I122:I126"/>
    <mergeCell ref="J122:J126"/>
    <mergeCell ref="K122:K126"/>
    <mergeCell ref="A122:A126"/>
    <mergeCell ref="B122:B126"/>
    <mergeCell ref="C122:C126"/>
    <mergeCell ref="D122:D126"/>
    <mergeCell ref="E122:E126"/>
    <mergeCell ref="F122:F126"/>
    <mergeCell ref="I128:I132"/>
    <mergeCell ref="J128:J132"/>
    <mergeCell ref="K128:K132"/>
    <mergeCell ref="L128:L132"/>
    <mergeCell ref="E128:E132"/>
    <mergeCell ref="F128:F132"/>
    <mergeCell ref="G128:G132"/>
    <mergeCell ref="H128:H132"/>
    <mergeCell ref="A128:A132"/>
    <mergeCell ref="B128:B132"/>
    <mergeCell ref="C128:C132"/>
    <mergeCell ref="D128:D132"/>
    <mergeCell ref="I133:I137"/>
    <mergeCell ref="J133:J137"/>
    <mergeCell ref="K133:K137"/>
    <mergeCell ref="L133:L137"/>
    <mergeCell ref="E133:E137"/>
    <mergeCell ref="F133:F137"/>
    <mergeCell ref="G133:G137"/>
    <mergeCell ref="H133:H137"/>
    <mergeCell ref="A133:A137"/>
    <mergeCell ref="B133:B137"/>
    <mergeCell ref="C133:C137"/>
    <mergeCell ref="D133:D137"/>
    <mergeCell ref="I138:I142"/>
    <mergeCell ref="J138:J142"/>
    <mergeCell ref="K138:K142"/>
    <mergeCell ref="L138:L142"/>
    <mergeCell ref="E138:E142"/>
    <mergeCell ref="F138:F142"/>
    <mergeCell ref="G138:G142"/>
    <mergeCell ref="H138:H142"/>
    <mergeCell ref="A138:A142"/>
    <mergeCell ref="B138:B142"/>
    <mergeCell ref="C138:C142"/>
    <mergeCell ref="D138:D142"/>
    <mergeCell ref="I143:I147"/>
    <mergeCell ref="J143:J147"/>
    <mergeCell ref="K143:K147"/>
    <mergeCell ref="L143:L147"/>
    <mergeCell ref="E143:E147"/>
    <mergeCell ref="F143:F147"/>
    <mergeCell ref="G143:G147"/>
    <mergeCell ref="H143:H147"/>
    <mergeCell ref="A143:A147"/>
    <mergeCell ref="B143:B147"/>
    <mergeCell ref="C143:C147"/>
    <mergeCell ref="D143:D147"/>
    <mergeCell ref="I148:I152"/>
    <mergeCell ref="J148:J152"/>
    <mergeCell ref="K148:K152"/>
    <mergeCell ref="L148:L152"/>
    <mergeCell ref="E148:E152"/>
    <mergeCell ref="F148:F152"/>
    <mergeCell ref="G148:G152"/>
    <mergeCell ref="H148:H152"/>
    <mergeCell ref="A148:A152"/>
    <mergeCell ref="B148:B152"/>
    <mergeCell ref="C148:C152"/>
    <mergeCell ref="D148:D152"/>
    <mergeCell ref="I153:I157"/>
    <mergeCell ref="J153:J157"/>
    <mergeCell ref="K153:K157"/>
    <mergeCell ref="L153:L157"/>
    <mergeCell ref="E153:E157"/>
    <mergeCell ref="F153:F157"/>
    <mergeCell ref="G153:G157"/>
    <mergeCell ref="H153:H157"/>
    <mergeCell ref="A153:A157"/>
    <mergeCell ref="B153:B157"/>
    <mergeCell ref="C153:C157"/>
    <mergeCell ref="D153:D157"/>
    <mergeCell ref="I158:I162"/>
    <mergeCell ref="J158:J162"/>
    <mergeCell ref="K158:K162"/>
    <mergeCell ref="L158:L162"/>
    <mergeCell ref="E158:E162"/>
    <mergeCell ref="F158:F162"/>
    <mergeCell ref="G158:G162"/>
    <mergeCell ref="H158:H162"/>
    <mergeCell ref="A158:A162"/>
    <mergeCell ref="B158:B162"/>
    <mergeCell ref="C158:C162"/>
    <mergeCell ref="D158:D162"/>
    <mergeCell ref="I163:I167"/>
    <mergeCell ref="J163:J167"/>
    <mergeCell ref="K163:K167"/>
    <mergeCell ref="L163:L167"/>
    <mergeCell ref="E163:E167"/>
    <mergeCell ref="F163:F167"/>
    <mergeCell ref="G163:G167"/>
    <mergeCell ref="H163:H167"/>
    <mergeCell ref="A163:A167"/>
    <mergeCell ref="B163:B167"/>
    <mergeCell ref="C163:C167"/>
    <mergeCell ref="D163:D167"/>
  </mergeCells>
  <conditionalFormatting sqref="A1:XFD2 A3:B3 M3:XFD3 A81:XFD1048576 A46:B80 E51:XFD80 A4:XFD4 A35:XFD45 E46:L50 N46:XFD50 A5:B34 D5:XFD25 D26:J34 L26:XFD34 K30">
    <cfRule type="containsText" dxfId="1062" priority="411" operator="containsText" text="tálasné j">
      <formula>NOT(ISERROR(SEARCH("tálasné j",A1)))</formula>
    </cfRule>
    <cfRule type="containsText" dxfId="1061" priority="412" operator="containsText" text="Simon a">
      <formula>NOT(ISERROR(SEARCH("Simon a",A1)))</formula>
    </cfRule>
    <cfRule type="containsText" dxfId="1060" priority="413" operator="containsText" text="Nagy tamás">
      <formula>NOT(ISERROR(SEARCH("Nagy tamás",A1)))</formula>
    </cfRule>
    <cfRule type="containsText" dxfId="1059" priority="414" operator="containsText" text="kürti g">
      <formula>NOT(ISERROR(SEARCH("kürti g",A1)))</formula>
    </cfRule>
    <cfRule type="containsText" dxfId="1058" priority="415" operator="containsText" text="kovácsné schmid">
      <formula>NOT(ISERROR(SEARCH("kovácsné schmid",A1)))</formula>
    </cfRule>
    <cfRule type="containsText" dxfId="1057" priority="416" operator="containsText" text="igriczi">
      <formula>NOT(ISERROR(SEARCH("igriczi",A1)))</formula>
    </cfRule>
    <cfRule type="containsText" dxfId="1056" priority="417" operator="containsText" text="balogh ildikó">
      <formula>NOT(ISERROR(SEARCH("balogh ildikó",A1)))</formula>
    </cfRule>
    <cfRule type="containsText" dxfId="1055" priority="418" operator="containsText" text="Csada">
      <formula>NOT(ISERROR(SEARCH("Csada",A1)))</formula>
    </cfRule>
    <cfRule type="containsText" dxfId="1054" priority="419" operator="containsText" text="csabala">
      <formula>NOT(ISERROR(SEARCH("csabala",A1)))</formula>
    </cfRule>
    <cfRule type="containsText" dxfId="1053" priority="422" operator="containsText" text="windt e">
      <formula>NOT(ISERROR(SEARCH("windt e",A1)))</formula>
    </cfRule>
    <cfRule type="containsText" dxfId="1052" priority="423" operator="containsText" text="varga juli">
      <formula>NOT(ISERROR(SEARCH("varga juli",A1)))</formula>
    </cfRule>
    <cfRule type="containsText" dxfId="1051" priority="424" operator="containsText" text="szarvák a">
      <formula>NOT(ISERROR(SEARCH("szarvák a",A1)))</formula>
    </cfRule>
    <cfRule type="containsText" dxfId="1050" priority="425" operator="containsText" text="szálteleki">
      <formula>NOT(ISERROR(SEARCH("szálteleki",A1)))</formula>
    </cfRule>
    <cfRule type="containsText" dxfId="1049" priority="426" operator="containsText" text="szabados">
      <formula>NOT(ISERROR(SEARCH("szabados",A1)))</formula>
    </cfRule>
    <cfRule type="containsText" dxfId="1048" priority="427" operator="containsText" text="fazekas bence">
      <formula>NOT(ISERROR(SEARCH("fazekas bence",A1)))</formula>
    </cfRule>
    <cfRule type="containsText" dxfId="1047" priority="428" operator="containsText" text="sinka">
      <formula>NOT(ISERROR(SEARCH("sinka",A1)))</formula>
    </cfRule>
    <cfRule type="containsText" dxfId="1046" priority="429" operator="containsText" text="schranecz">
      <formula>NOT(ISERROR(SEARCH("schranecz",A1)))</formula>
    </cfRule>
    <cfRule type="containsText" dxfId="1045" priority="430" operator="containsText" text="rácz e">
      <formula>NOT(ISERROR(SEARCH("rácz e",A1)))</formula>
    </cfRule>
    <cfRule type="containsText" dxfId="1044" priority="431" operator="containsText" text="petrovics zs">
      <formula>NOT(ISERROR(SEARCH("petrovics zs",A1)))</formula>
    </cfRule>
    <cfRule type="containsText" dxfId="1043" priority="432" operator="containsText" text="pásztor sz">
      <formula>NOT(ISERROR(SEARCH("pásztor sz",A1)))</formula>
    </cfRule>
    <cfRule type="containsText" dxfId="1042" priority="433" operator="containsText" text="ozsvárt">
      <formula>NOT(ISERROR(SEARCH("ozsvárt",A1)))</formula>
    </cfRule>
    <cfRule type="containsText" dxfId="1041" priority="434" operator="containsText" text="nagy a">
      <formula>NOT(ISERROR(SEARCH("nagy a",A1)))</formula>
    </cfRule>
    <cfRule type="containsText" dxfId="1040" priority="435" operator="containsText" text="molnár m">
      <formula>NOT(ISERROR(SEARCH("molnár m",A1)))</formula>
    </cfRule>
    <cfRule type="containsText" dxfId="1039" priority="436" operator="containsText" text="meixner">
      <formula>NOT(ISERROR(SEARCH("meixner",A1)))</formula>
    </cfRule>
    <cfRule type="containsText" dxfId="1038" priority="437" operator="containsText" text="matlákné cs">
      <formula>NOT(ISERROR(SEARCH("matlákné cs",A1)))</formula>
    </cfRule>
    <cfRule type="containsText" dxfId="1037" priority="438" operator="containsText" text="ködmön k">
      <formula>NOT(ISERROR(SEARCH("ködmön k",A1)))</formula>
    </cfRule>
    <cfRule type="containsText" dxfId="1036" priority="439" operator="containsText" text="kovács t">
      <formula>NOT(ISERROR(SEARCH("kovács t",A1)))</formula>
    </cfRule>
    <cfRule type="containsText" dxfId="1035" priority="440" operator="containsText" text="klinger a">
      <formula>NOT(ISERROR(SEARCH("klinger a",A1)))</formula>
    </cfRule>
    <cfRule type="containsText" dxfId="1034" priority="441" operator="containsText" text="kiss k">
      <formula>NOT(ISERROR(SEARCH("kiss k",A1)))</formula>
    </cfRule>
    <cfRule type="containsText" dxfId="1033" priority="442" operator="containsText" text="joó s">
      <formula>NOT(ISERROR(SEARCH("joó s",A1)))</formula>
    </cfRule>
    <cfRule type="containsText" dxfId="1032" priority="443" operator="containsText" text="haris">
      <formula>NOT(ISERROR(SEARCH("haris",A1)))</formula>
    </cfRule>
    <cfRule type="containsText" dxfId="1031" priority="444" operator="containsText" text="fülöp e">
      <formula>NOT(ISERROR(SEARCH("fülöp e",A1)))</formula>
    </cfRule>
    <cfRule type="containsText" dxfId="1030" priority="445" operator="containsText" text="fazekas m">
      <formula>NOT(ISERROR(SEARCH("fazekas m",A1)))</formula>
    </cfRule>
    <cfRule type="containsText" dxfId="1029" priority="446" operator="containsText" text="fajth">
      <formula>NOT(ISERROR(SEARCH("fajth",A1)))</formula>
    </cfRule>
    <cfRule type="containsText" dxfId="1028" priority="447" operator="containsText" text="erdélyi">
      <formula>NOT(ISERROR(SEARCH("erdélyi",A1)))</formula>
    </cfRule>
    <cfRule type="containsText" dxfId="1027" priority="448" operator="containsText" text="drabb">
      <formula>NOT(ISERROR(SEARCH("drabb",A1)))</formula>
    </cfRule>
    <cfRule type="containsText" dxfId="1026" priority="449" operator="containsText" text="dr. bodorné">
      <formula>NOT(ISERROR(SEARCH("dr. bodorné",A1)))</formula>
    </cfRule>
    <cfRule type="containsText" dxfId="1025" priority="450" operator="containsText" text="dr. bátai">
      <formula>NOT(ISERROR(SEARCH("dr. bátai",A1)))</formula>
    </cfRule>
    <cfRule type="containsText" dxfId="1024" priority="451" operator="containsText" text="dr. acker">
      <formula>NOT(ISERROR(SEARCH("dr. acker",A1)))</formula>
    </cfRule>
    <cfRule type="containsText" dxfId="1023" priority="452" operator="containsText" text="dóczi">
      <formula>NOT(ISERROR(SEARCH("dóczi",A1)))</formula>
    </cfRule>
    <cfRule type="containsText" dxfId="1022" priority="453" operator="containsText" text="diricziné">
      <formula>NOT(ISERROR(SEARCH("diricziné",A1)))</formula>
    </cfRule>
    <cfRule type="containsText" dxfId="1021" priority="454" operator="containsText" text="diószeginé">
      <formula>NOT(ISERROR(SEARCH("diószeginé",A1)))</formula>
    </cfRule>
    <cfRule type="containsText" dxfId="1020" priority="455" operator="containsText" text="bukó">
      <formula>NOT(ISERROR(SEARCH("bukó",A1)))</formula>
    </cfRule>
    <cfRule type="containsText" dxfId="1019" priority="456" operator="containsText" text="bognár pé">
      <formula>NOT(ISERROR(SEARCH("bognár pé",A1)))</formula>
    </cfRule>
    <cfRule type="containsText" dxfId="1018" priority="457" operator="containsText" text="beck">
      <formula>NOT(ISERROR(SEARCH("beck",A1)))</formula>
    </cfRule>
    <cfRule type="containsText" dxfId="1017" priority="458" operator="containsText" text="bary">
      <formula>NOT(ISERROR(SEARCH("bary",A1)))</formula>
    </cfRule>
    <cfRule type="containsText" dxfId="1016" priority="459" operator="containsText" text="bárdi">
      <formula>NOT(ISERROR(SEARCH("bárdi",A1)))</formula>
    </cfRule>
  </conditionalFormatting>
  <conditionalFormatting sqref="A1:XFD2 A3:B3 M3:XFD3 A81:XFD1048576 A46:B80 E51:XFD80 A4:XFD4 A35:XFD45 E46:L50 N46:XFD50 A5:B34 D5:XFD25 D26:J34 L26:XFD34 K30">
    <cfRule type="containsText" dxfId="1015" priority="410" operator="containsText" text="zavaczky">
      <formula>NOT(ISERROR(SEARCH("zavaczky",A1)))</formula>
    </cfRule>
  </conditionalFormatting>
  <conditionalFormatting sqref="A1:XFD2 A3:B3 M3:XFD3 A81:XFD1048576 A46:B80 E51:XFD80 A4:XFD4 A35:XFD45 E46:L50 N46:XFD50 A5:B34 D5:XFD25 D26:J34 L26:XFD34 K30">
    <cfRule type="containsText" dxfId="1014" priority="421" operator="containsText" text="zelena">
      <formula>NOT(ISERROR(SEARCH("zelena",A1)))</formula>
    </cfRule>
  </conditionalFormatting>
  <conditionalFormatting sqref="C3:D3">
    <cfRule type="containsText" dxfId="1013" priority="310" operator="containsText" text="zavaczky">
      <formula>NOT(ISERROR(SEARCH("zavaczky",C3)))</formula>
    </cfRule>
    <cfRule type="containsText" dxfId="1012" priority="311" operator="containsText" text="tálasné j">
      <formula>NOT(ISERROR(SEARCH("tálasné j",C3)))</formula>
    </cfRule>
    <cfRule type="containsText" dxfId="1011" priority="312" operator="containsText" text="Simon a">
      <formula>NOT(ISERROR(SEARCH("Simon a",C3)))</formula>
    </cfRule>
    <cfRule type="containsText" dxfId="1010" priority="313" operator="containsText" text="Nagy tamás">
      <formula>NOT(ISERROR(SEARCH("Nagy tamás",C3)))</formula>
    </cfRule>
    <cfRule type="containsText" dxfId="1009" priority="314" operator="containsText" text="kürti g">
      <formula>NOT(ISERROR(SEARCH("kürti g",C3)))</formula>
    </cfRule>
    <cfRule type="containsText" dxfId="1008" priority="315" operator="containsText" text="kovácsné schmid">
      <formula>NOT(ISERROR(SEARCH("kovácsné schmid",C3)))</formula>
    </cfRule>
    <cfRule type="containsText" dxfId="1007" priority="316" operator="containsText" text="igriczi">
      <formula>NOT(ISERROR(SEARCH("igriczi",C3)))</formula>
    </cfRule>
    <cfRule type="containsText" dxfId="1006" priority="317" operator="containsText" text="balogh ildikó">
      <formula>NOT(ISERROR(SEARCH("balogh ildikó",C3)))</formula>
    </cfRule>
    <cfRule type="containsText" dxfId="1005" priority="318" operator="containsText" text="Csada">
      <formula>NOT(ISERROR(SEARCH("Csada",C3)))</formula>
    </cfRule>
    <cfRule type="containsText" dxfId="1004" priority="319" operator="containsText" text="csabala">
      <formula>NOT(ISERROR(SEARCH("csabala",C3)))</formula>
    </cfRule>
    <cfRule type="containsText" dxfId="1003" priority="320" operator="containsText" text="zelena">
      <formula>NOT(ISERROR(SEARCH("zelena",C3)))</formula>
    </cfRule>
    <cfRule type="containsText" dxfId="1002" priority="321" operator="containsText" text="windt e">
      <formula>NOT(ISERROR(SEARCH("windt e",C3)))</formula>
    </cfRule>
    <cfRule type="containsText" dxfId="1001" priority="322" operator="containsText" text="varga juli">
      <formula>NOT(ISERROR(SEARCH("varga juli",C3)))</formula>
    </cfRule>
    <cfRule type="containsText" dxfId="1000" priority="323" operator="containsText" text="szarvák a">
      <formula>NOT(ISERROR(SEARCH("szarvák a",C3)))</formula>
    </cfRule>
    <cfRule type="containsText" dxfId="999" priority="324" operator="containsText" text="szálteleki">
      <formula>NOT(ISERROR(SEARCH("szálteleki",C3)))</formula>
    </cfRule>
    <cfRule type="containsText" dxfId="998" priority="325" operator="containsText" text="szabados">
      <formula>NOT(ISERROR(SEARCH("szabados",C3)))</formula>
    </cfRule>
    <cfRule type="containsText" dxfId="997" priority="326" operator="containsText" text="fazekas bence">
      <formula>NOT(ISERROR(SEARCH("fazekas bence",C3)))</formula>
    </cfRule>
    <cfRule type="containsText" dxfId="996" priority="327" operator="containsText" text="sinka">
      <formula>NOT(ISERROR(SEARCH("sinka",C3)))</formula>
    </cfRule>
    <cfRule type="containsText" dxfId="995" priority="328" operator="containsText" text="schranecz">
      <formula>NOT(ISERROR(SEARCH("schranecz",C3)))</formula>
    </cfRule>
    <cfRule type="containsText" dxfId="994" priority="329" operator="containsText" text="rácz e">
      <formula>NOT(ISERROR(SEARCH("rácz e",C3)))</formula>
    </cfRule>
    <cfRule type="containsText" dxfId="993" priority="330" operator="containsText" text="petrovics zs">
      <formula>NOT(ISERROR(SEARCH("petrovics zs",C3)))</formula>
    </cfRule>
    <cfRule type="containsText" dxfId="992" priority="331" operator="containsText" text="pásztor sz">
      <formula>NOT(ISERROR(SEARCH("pásztor sz",C3)))</formula>
    </cfRule>
    <cfRule type="containsText" dxfId="991" priority="332" operator="containsText" text="ozsvárt">
      <formula>NOT(ISERROR(SEARCH("ozsvárt",C3)))</formula>
    </cfRule>
    <cfRule type="containsText" dxfId="990" priority="333" operator="containsText" text="nagy a">
      <formula>NOT(ISERROR(SEARCH("nagy a",C3)))</formula>
    </cfRule>
    <cfRule type="containsText" dxfId="989" priority="334" operator="containsText" text="molnár m">
      <formula>NOT(ISERROR(SEARCH("molnár m",C3)))</formula>
    </cfRule>
    <cfRule type="containsText" dxfId="988" priority="335" operator="containsText" text="meixner">
      <formula>NOT(ISERROR(SEARCH("meixner",C3)))</formula>
    </cfRule>
    <cfRule type="containsText" dxfId="987" priority="336" operator="containsText" text="matlákné cs">
      <formula>NOT(ISERROR(SEARCH("matlákné cs",C3)))</formula>
    </cfRule>
    <cfRule type="containsText" dxfId="986" priority="337" operator="containsText" text="ködmön k">
      <formula>NOT(ISERROR(SEARCH("ködmön k",C3)))</formula>
    </cfRule>
    <cfRule type="containsText" dxfId="985" priority="338" operator="containsText" text="kovács t">
      <formula>NOT(ISERROR(SEARCH("kovács t",C3)))</formula>
    </cfRule>
    <cfRule type="containsText" dxfId="984" priority="339" operator="containsText" text="klinger a">
      <formula>NOT(ISERROR(SEARCH("klinger a",C3)))</formula>
    </cfRule>
    <cfRule type="containsText" dxfId="983" priority="340" operator="containsText" text="kiss k">
      <formula>NOT(ISERROR(SEARCH("kiss k",C3)))</formula>
    </cfRule>
    <cfRule type="containsText" dxfId="982" priority="341" operator="containsText" text="joó s">
      <formula>NOT(ISERROR(SEARCH("joó s",C3)))</formula>
    </cfRule>
    <cfRule type="containsText" dxfId="981" priority="342" operator="containsText" text="haris">
      <formula>NOT(ISERROR(SEARCH("haris",C3)))</formula>
    </cfRule>
    <cfRule type="containsText" dxfId="980" priority="343" operator="containsText" text="fülöp e">
      <formula>NOT(ISERROR(SEARCH("fülöp e",C3)))</formula>
    </cfRule>
    <cfRule type="containsText" dxfId="979" priority="344" operator="containsText" text="fazekas m">
      <formula>NOT(ISERROR(SEARCH("fazekas m",C3)))</formula>
    </cfRule>
    <cfRule type="containsText" dxfId="978" priority="345" operator="containsText" text="fajth">
      <formula>NOT(ISERROR(SEARCH("fajth",C3)))</formula>
    </cfRule>
    <cfRule type="containsText" dxfId="977" priority="346" operator="containsText" text="erdélyi">
      <formula>NOT(ISERROR(SEARCH("erdélyi",C3)))</formula>
    </cfRule>
    <cfRule type="containsText" dxfId="976" priority="347" operator="containsText" text="drabb">
      <formula>NOT(ISERROR(SEARCH("drabb",C3)))</formula>
    </cfRule>
    <cfRule type="containsText" dxfId="975" priority="348" operator="containsText" text="dr. bodorné">
      <formula>NOT(ISERROR(SEARCH("dr. bodorné",C3)))</formula>
    </cfRule>
    <cfRule type="containsText" dxfId="974" priority="349" operator="containsText" text="dr. bátai">
      <formula>NOT(ISERROR(SEARCH("dr. bátai",C3)))</formula>
    </cfRule>
    <cfRule type="containsText" dxfId="973" priority="350" operator="containsText" text="dr. acker">
      <formula>NOT(ISERROR(SEARCH("dr. acker",C3)))</formula>
    </cfRule>
    <cfRule type="containsText" dxfId="972" priority="351" operator="containsText" text="dóczi">
      <formula>NOT(ISERROR(SEARCH("dóczi",C3)))</formula>
    </cfRule>
    <cfRule type="containsText" dxfId="971" priority="352" operator="containsText" text="diricziné">
      <formula>NOT(ISERROR(SEARCH("diricziné",C3)))</formula>
    </cfRule>
    <cfRule type="containsText" dxfId="970" priority="353" operator="containsText" text="diószeginé">
      <formula>NOT(ISERROR(SEARCH("diószeginé",C3)))</formula>
    </cfRule>
    <cfRule type="containsText" dxfId="969" priority="354" operator="containsText" text="bukó">
      <formula>NOT(ISERROR(SEARCH("bukó",C3)))</formula>
    </cfRule>
    <cfRule type="containsText" dxfId="968" priority="355" operator="containsText" text="bognár pé">
      <formula>NOT(ISERROR(SEARCH("bognár pé",C3)))</formula>
    </cfRule>
    <cfRule type="containsText" dxfId="967" priority="356" operator="containsText" text="beck">
      <formula>NOT(ISERROR(SEARCH("beck",C3)))</formula>
    </cfRule>
    <cfRule type="containsText" dxfId="966" priority="357" operator="containsText" text="bary">
      <formula>NOT(ISERROR(SEARCH("bary",C3)))</formula>
    </cfRule>
    <cfRule type="containsText" dxfId="965" priority="358" operator="containsText" text="bárdi">
      <formula>NOT(ISERROR(SEARCH("bárdi",C3)))</formula>
    </cfRule>
  </conditionalFormatting>
  <conditionalFormatting sqref="E3:L3">
    <cfRule type="containsText" dxfId="964" priority="261" operator="containsText" text="zavaczky">
      <formula>NOT(ISERROR(SEARCH("zavaczky",E3)))</formula>
    </cfRule>
    <cfRule type="containsText" dxfId="963" priority="262" operator="containsText" text="tálasné j">
      <formula>NOT(ISERROR(SEARCH("tálasné j",E3)))</formula>
    </cfRule>
    <cfRule type="containsText" dxfId="962" priority="263" operator="containsText" text="Simon a">
      <formula>NOT(ISERROR(SEARCH("Simon a",E3)))</formula>
    </cfRule>
    <cfRule type="containsText" dxfId="961" priority="264" operator="containsText" text="Nagy tamás">
      <formula>NOT(ISERROR(SEARCH("Nagy tamás",E3)))</formula>
    </cfRule>
    <cfRule type="containsText" dxfId="960" priority="265" operator="containsText" text="kürti g">
      <formula>NOT(ISERROR(SEARCH("kürti g",E3)))</formula>
    </cfRule>
    <cfRule type="containsText" dxfId="959" priority="266" operator="containsText" text="kovácsné schmid">
      <formula>NOT(ISERROR(SEARCH("kovácsné schmid",E3)))</formula>
    </cfRule>
    <cfRule type="containsText" dxfId="958" priority="267" operator="containsText" text="igriczi">
      <formula>NOT(ISERROR(SEARCH("igriczi",E3)))</formula>
    </cfRule>
    <cfRule type="containsText" dxfId="957" priority="268" operator="containsText" text="balogh ildikó">
      <formula>NOT(ISERROR(SEARCH("balogh ildikó",E3)))</formula>
    </cfRule>
    <cfRule type="containsText" dxfId="956" priority="269" operator="containsText" text="Csada">
      <formula>NOT(ISERROR(SEARCH("Csada",E3)))</formula>
    </cfRule>
    <cfRule type="containsText" dxfId="955" priority="270" operator="containsText" text="csabala">
      <formula>NOT(ISERROR(SEARCH("csabala",E3)))</formula>
    </cfRule>
    <cfRule type="containsText" dxfId="954" priority="271" operator="containsText" text="zelena">
      <formula>NOT(ISERROR(SEARCH("zelena",E3)))</formula>
    </cfRule>
    <cfRule type="containsText" dxfId="953" priority="272" operator="containsText" text="windt e">
      <formula>NOT(ISERROR(SEARCH("windt e",E3)))</formula>
    </cfRule>
    <cfRule type="containsText" dxfId="952" priority="273" operator="containsText" text="varga juli">
      <formula>NOT(ISERROR(SEARCH("varga juli",E3)))</formula>
    </cfRule>
    <cfRule type="containsText" dxfId="951" priority="274" operator="containsText" text="szarvák a">
      <formula>NOT(ISERROR(SEARCH("szarvák a",E3)))</formula>
    </cfRule>
    <cfRule type="containsText" dxfId="950" priority="275" operator="containsText" text="szálteleki">
      <formula>NOT(ISERROR(SEARCH("szálteleki",E3)))</formula>
    </cfRule>
    <cfRule type="containsText" dxfId="949" priority="276" operator="containsText" text="szabados">
      <formula>NOT(ISERROR(SEARCH("szabados",E3)))</formula>
    </cfRule>
    <cfRule type="containsText" dxfId="948" priority="277" operator="containsText" text="fazekas bence">
      <formula>NOT(ISERROR(SEARCH("fazekas bence",E3)))</formula>
    </cfRule>
    <cfRule type="containsText" dxfId="947" priority="278" operator="containsText" text="sinka">
      <formula>NOT(ISERROR(SEARCH("sinka",E3)))</formula>
    </cfRule>
    <cfRule type="containsText" dxfId="946" priority="279" operator="containsText" text="schranecz">
      <formula>NOT(ISERROR(SEARCH("schranecz",E3)))</formula>
    </cfRule>
    <cfRule type="containsText" dxfId="945" priority="280" operator="containsText" text="rácz e">
      <formula>NOT(ISERROR(SEARCH("rácz e",E3)))</formula>
    </cfRule>
    <cfRule type="containsText" dxfId="944" priority="281" operator="containsText" text="petrovics zs">
      <formula>NOT(ISERROR(SEARCH("petrovics zs",E3)))</formula>
    </cfRule>
    <cfRule type="containsText" dxfId="943" priority="282" operator="containsText" text="pásztor sz">
      <formula>NOT(ISERROR(SEARCH("pásztor sz",E3)))</formula>
    </cfRule>
    <cfRule type="containsText" dxfId="942" priority="283" operator="containsText" text="ozsvárt">
      <formula>NOT(ISERROR(SEARCH("ozsvárt",E3)))</formula>
    </cfRule>
    <cfRule type="containsText" dxfId="941" priority="284" operator="containsText" text="nagy a">
      <formula>NOT(ISERROR(SEARCH("nagy a",E3)))</formula>
    </cfRule>
    <cfRule type="containsText" dxfId="940" priority="285" operator="containsText" text="molnár m">
      <formula>NOT(ISERROR(SEARCH("molnár m",E3)))</formula>
    </cfRule>
    <cfRule type="containsText" dxfId="939" priority="286" operator="containsText" text="meixner">
      <formula>NOT(ISERROR(SEARCH("meixner",E3)))</formula>
    </cfRule>
    <cfRule type="containsText" dxfId="938" priority="287" operator="containsText" text="matlákné cs">
      <formula>NOT(ISERROR(SEARCH("matlákné cs",E3)))</formula>
    </cfRule>
    <cfRule type="containsText" dxfId="937" priority="288" operator="containsText" text="ködmön k">
      <formula>NOT(ISERROR(SEARCH("ködmön k",E3)))</formula>
    </cfRule>
    <cfRule type="containsText" dxfId="936" priority="289" operator="containsText" text="kovács t">
      <formula>NOT(ISERROR(SEARCH("kovács t",E3)))</formula>
    </cfRule>
    <cfRule type="containsText" dxfId="935" priority="290" operator="containsText" text="klinger a">
      <formula>NOT(ISERROR(SEARCH("klinger a",E3)))</formula>
    </cfRule>
    <cfRule type="containsText" dxfId="934" priority="291" operator="containsText" text="kiss k">
      <formula>NOT(ISERROR(SEARCH("kiss k",E3)))</formula>
    </cfRule>
    <cfRule type="containsText" dxfId="933" priority="292" operator="containsText" text="joó s">
      <formula>NOT(ISERROR(SEARCH("joó s",E3)))</formula>
    </cfRule>
    <cfRule type="containsText" dxfId="932" priority="293" operator="containsText" text="haris">
      <formula>NOT(ISERROR(SEARCH("haris",E3)))</formula>
    </cfRule>
    <cfRule type="containsText" dxfId="931" priority="294" operator="containsText" text="fülöp e">
      <formula>NOT(ISERROR(SEARCH("fülöp e",E3)))</formula>
    </cfRule>
    <cfRule type="containsText" dxfId="930" priority="295" operator="containsText" text="fazekas m">
      <formula>NOT(ISERROR(SEARCH("fazekas m",E3)))</formula>
    </cfRule>
    <cfRule type="containsText" dxfId="929" priority="296" operator="containsText" text="fajth">
      <formula>NOT(ISERROR(SEARCH("fajth",E3)))</formula>
    </cfRule>
    <cfRule type="containsText" dxfId="928" priority="297" operator="containsText" text="erdélyi">
      <formula>NOT(ISERROR(SEARCH("erdélyi",E3)))</formula>
    </cfRule>
    <cfRule type="containsText" dxfId="927" priority="298" operator="containsText" text="drabb">
      <formula>NOT(ISERROR(SEARCH("drabb",E3)))</formula>
    </cfRule>
    <cfRule type="containsText" dxfId="926" priority="299" operator="containsText" text="dr. bodorné">
      <formula>NOT(ISERROR(SEARCH("dr. bodorné",E3)))</formula>
    </cfRule>
    <cfRule type="containsText" dxfId="925" priority="300" operator="containsText" text="dr. bátai">
      <formula>NOT(ISERROR(SEARCH("dr. bátai",E3)))</formula>
    </cfRule>
    <cfRule type="containsText" dxfId="924" priority="301" operator="containsText" text="dr. acker">
      <formula>NOT(ISERROR(SEARCH("dr. acker",E3)))</formula>
    </cfRule>
    <cfRule type="containsText" dxfId="923" priority="302" operator="containsText" text="dóczi">
      <formula>NOT(ISERROR(SEARCH("dóczi",E3)))</formula>
    </cfRule>
    <cfRule type="containsText" dxfId="922" priority="303" operator="containsText" text="diricziné">
      <formula>NOT(ISERROR(SEARCH("diricziné",E3)))</formula>
    </cfRule>
    <cfRule type="containsText" dxfId="921" priority="304" operator="containsText" text="diószeginé">
      <formula>NOT(ISERROR(SEARCH("diószeginé",E3)))</formula>
    </cfRule>
    <cfRule type="containsText" dxfId="920" priority="305" operator="containsText" text="bukó">
      <formula>NOT(ISERROR(SEARCH("bukó",E3)))</formula>
    </cfRule>
    <cfRule type="containsText" dxfId="919" priority="306" operator="containsText" text="bognár pé">
      <formula>NOT(ISERROR(SEARCH("bognár pé",E3)))</formula>
    </cfRule>
    <cfRule type="containsText" dxfId="918" priority="307" operator="containsText" text="beck">
      <formula>NOT(ISERROR(SEARCH("beck",E3)))</formula>
    </cfRule>
    <cfRule type="containsText" dxfId="917" priority="308" operator="containsText" text="bary">
      <formula>NOT(ISERROR(SEARCH("bary",E3)))</formula>
    </cfRule>
    <cfRule type="containsText" dxfId="916" priority="309" operator="containsText" text="bárdi">
      <formula>NOT(ISERROR(SEARCH("bárdi",E3)))</formula>
    </cfRule>
  </conditionalFormatting>
  <conditionalFormatting sqref="C76:D80">
    <cfRule type="containsText" dxfId="915" priority="53" operator="containsText" text="zavaczky">
      <formula>NOT(ISERROR(SEARCH("zavaczky",C76)))</formula>
    </cfRule>
  </conditionalFormatting>
  <conditionalFormatting sqref="C46:D75">
    <cfRule type="containsText" dxfId="914" priority="210" operator="containsText" text="tálasné j">
      <formula>NOT(ISERROR(SEARCH("tálasné j",C46)))</formula>
    </cfRule>
    <cfRule type="containsText" dxfId="913" priority="211" operator="containsText" text="Simon a">
      <formula>NOT(ISERROR(SEARCH("Simon a",C46)))</formula>
    </cfRule>
    <cfRule type="containsText" dxfId="912" priority="212" operator="containsText" text="Nagy tamás">
      <formula>NOT(ISERROR(SEARCH("Nagy tamás",C46)))</formula>
    </cfRule>
    <cfRule type="containsText" dxfId="911" priority="213" operator="containsText" text="kürti g">
      <formula>NOT(ISERROR(SEARCH("kürti g",C46)))</formula>
    </cfRule>
    <cfRule type="containsText" dxfId="910" priority="214" operator="containsText" text="kovácsné schmid">
      <formula>NOT(ISERROR(SEARCH("kovácsné schmid",C46)))</formula>
    </cfRule>
    <cfRule type="containsText" dxfId="909" priority="215" operator="containsText" text="igriczi">
      <formula>NOT(ISERROR(SEARCH("igriczi",C46)))</formula>
    </cfRule>
    <cfRule type="containsText" dxfId="908" priority="216" operator="containsText" text="balogh ildikó">
      <formula>NOT(ISERROR(SEARCH("balogh ildikó",C46)))</formula>
    </cfRule>
    <cfRule type="containsText" dxfId="907" priority="217" operator="containsText" text="Csada">
      <formula>NOT(ISERROR(SEARCH("Csada",C46)))</formula>
    </cfRule>
    <cfRule type="containsText" dxfId="906" priority="218" operator="containsText" text="csabala">
      <formula>NOT(ISERROR(SEARCH("csabala",C46)))</formula>
    </cfRule>
    <cfRule type="containsText" dxfId="905" priority="220" operator="containsText" text="windt e">
      <formula>NOT(ISERROR(SEARCH("windt e",C46)))</formula>
    </cfRule>
    <cfRule type="containsText" dxfId="904" priority="221" operator="containsText" text="varga juli">
      <formula>NOT(ISERROR(SEARCH("varga juli",C46)))</formula>
    </cfRule>
    <cfRule type="containsText" dxfId="903" priority="222" operator="containsText" text="szarvák a">
      <formula>NOT(ISERROR(SEARCH("szarvák a",C46)))</formula>
    </cfRule>
    <cfRule type="containsText" dxfId="902" priority="223" operator="containsText" text="szálteleki">
      <formula>NOT(ISERROR(SEARCH("szálteleki",C46)))</formula>
    </cfRule>
    <cfRule type="containsText" dxfId="901" priority="224" operator="containsText" text="szabados">
      <formula>NOT(ISERROR(SEARCH("szabados",C46)))</formula>
    </cfRule>
    <cfRule type="containsText" dxfId="900" priority="225" operator="containsText" text="fazekas bence">
      <formula>NOT(ISERROR(SEARCH("fazekas bence",C46)))</formula>
    </cfRule>
    <cfRule type="containsText" dxfId="899" priority="226" operator="containsText" text="sinka">
      <formula>NOT(ISERROR(SEARCH("sinka",C46)))</formula>
    </cfRule>
    <cfRule type="containsText" dxfId="898" priority="227" operator="containsText" text="schranecz">
      <formula>NOT(ISERROR(SEARCH("schranecz",C46)))</formula>
    </cfRule>
    <cfRule type="containsText" dxfId="897" priority="228" operator="containsText" text="rácz e">
      <formula>NOT(ISERROR(SEARCH("rácz e",C46)))</formula>
    </cfRule>
    <cfRule type="containsText" dxfId="896" priority="229" operator="containsText" text="petrovics zs">
      <formula>NOT(ISERROR(SEARCH("petrovics zs",C46)))</formula>
    </cfRule>
    <cfRule type="containsText" dxfId="895" priority="230" operator="containsText" text="pásztor sz">
      <formula>NOT(ISERROR(SEARCH("pásztor sz",C46)))</formula>
    </cfRule>
    <cfRule type="containsText" dxfId="894" priority="231" operator="containsText" text="ozsvárt">
      <formula>NOT(ISERROR(SEARCH("ozsvárt",C46)))</formula>
    </cfRule>
    <cfRule type="containsText" dxfId="893" priority="232" operator="containsText" text="nagy a">
      <formula>NOT(ISERROR(SEARCH("nagy a",C46)))</formula>
    </cfRule>
    <cfRule type="containsText" dxfId="892" priority="233" operator="containsText" text="molnár m">
      <formula>NOT(ISERROR(SEARCH("molnár m",C46)))</formula>
    </cfRule>
    <cfRule type="containsText" dxfId="891" priority="234" operator="containsText" text="meixner">
      <formula>NOT(ISERROR(SEARCH("meixner",C46)))</formula>
    </cfRule>
    <cfRule type="containsText" dxfId="890" priority="235" operator="containsText" text="matlákné cs">
      <formula>NOT(ISERROR(SEARCH("matlákné cs",C46)))</formula>
    </cfRule>
    <cfRule type="containsText" dxfId="889" priority="236" operator="containsText" text="ködmön k">
      <formula>NOT(ISERROR(SEARCH("ködmön k",C46)))</formula>
    </cfRule>
    <cfRule type="containsText" dxfId="888" priority="237" operator="containsText" text="kovács t">
      <formula>NOT(ISERROR(SEARCH("kovács t",C46)))</formula>
    </cfRule>
    <cfRule type="containsText" dxfId="887" priority="238" operator="containsText" text="klinger a">
      <formula>NOT(ISERROR(SEARCH("klinger a",C46)))</formula>
    </cfRule>
    <cfRule type="containsText" dxfId="886" priority="239" operator="containsText" text="kiss k">
      <formula>NOT(ISERROR(SEARCH("kiss k",C46)))</formula>
    </cfRule>
    <cfRule type="containsText" dxfId="885" priority="240" operator="containsText" text="joó s">
      <formula>NOT(ISERROR(SEARCH("joó s",C46)))</formula>
    </cfRule>
    <cfRule type="containsText" dxfId="884" priority="241" operator="containsText" text="haris">
      <formula>NOT(ISERROR(SEARCH("haris",C46)))</formula>
    </cfRule>
    <cfRule type="containsText" dxfId="883" priority="242" operator="containsText" text="fülöp e">
      <formula>NOT(ISERROR(SEARCH("fülöp e",C46)))</formula>
    </cfRule>
    <cfRule type="containsText" dxfId="882" priority="243" operator="containsText" text="fazekas m">
      <formula>NOT(ISERROR(SEARCH("fazekas m",C46)))</formula>
    </cfRule>
    <cfRule type="containsText" dxfId="881" priority="244" operator="containsText" text="fajth">
      <formula>NOT(ISERROR(SEARCH("fajth",C46)))</formula>
    </cfRule>
    <cfRule type="containsText" dxfId="880" priority="245" operator="containsText" text="erdélyi">
      <formula>NOT(ISERROR(SEARCH("erdélyi",C46)))</formula>
    </cfRule>
    <cfRule type="containsText" dxfId="879" priority="246" operator="containsText" text="drabb">
      <formula>NOT(ISERROR(SEARCH("drabb",C46)))</formula>
    </cfRule>
    <cfRule type="containsText" dxfId="878" priority="247" operator="containsText" text="dr. bodorné">
      <formula>NOT(ISERROR(SEARCH("dr. bodorné",C46)))</formula>
    </cfRule>
    <cfRule type="containsText" dxfId="877" priority="248" operator="containsText" text="dr. bátai">
      <formula>NOT(ISERROR(SEARCH("dr. bátai",C46)))</formula>
    </cfRule>
    <cfRule type="containsText" dxfId="876" priority="249" operator="containsText" text="dr. acker">
      <formula>NOT(ISERROR(SEARCH("dr. acker",C46)))</formula>
    </cfRule>
    <cfRule type="containsText" dxfId="875" priority="250" operator="containsText" text="dóczi">
      <formula>NOT(ISERROR(SEARCH("dóczi",C46)))</formula>
    </cfRule>
    <cfRule type="containsText" dxfId="874" priority="251" operator="containsText" text="diricziné">
      <formula>NOT(ISERROR(SEARCH("diricziné",C46)))</formula>
    </cfRule>
    <cfRule type="containsText" dxfId="873" priority="252" operator="containsText" text="diószeginé">
      <formula>NOT(ISERROR(SEARCH("diószeginé",C46)))</formula>
    </cfRule>
    <cfRule type="containsText" dxfId="872" priority="253" operator="containsText" text="bukó">
      <formula>NOT(ISERROR(SEARCH("bukó",C46)))</formula>
    </cfRule>
    <cfRule type="containsText" dxfId="871" priority="254" operator="containsText" text="bognár pé">
      <formula>NOT(ISERROR(SEARCH("bognár pé",C46)))</formula>
    </cfRule>
    <cfRule type="containsText" dxfId="870" priority="255" operator="containsText" text="beck">
      <formula>NOT(ISERROR(SEARCH("beck",C46)))</formula>
    </cfRule>
    <cfRule type="containsText" dxfId="869" priority="256" operator="containsText" text="bary">
      <formula>NOT(ISERROR(SEARCH("bary",C46)))</formula>
    </cfRule>
    <cfRule type="containsText" dxfId="868" priority="257" operator="containsText" text="bárdi">
      <formula>NOT(ISERROR(SEARCH("bárdi",C46)))</formula>
    </cfRule>
  </conditionalFormatting>
  <conditionalFormatting sqref="C46:D75">
    <cfRule type="containsText" dxfId="867" priority="209" operator="containsText" text="zavaczky">
      <formula>NOT(ISERROR(SEARCH("zavaczky",C46)))</formula>
    </cfRule>
  </conditionalFormatting>
  <conditionalFormatting sqref="C46:D75">
    <cfRule type="containsText" dxfId="866" priority="219" operator="containsText" text="zelena">
      <formula>NOT(ISERROR(SEARCH("zelena",C46)))</formula>
    </cfRule>
  </conditionalFormatting>
  <conditionalFormatting sqref="C76:D80">
    <cfRule type="containsText" dxfId="865" priority="54" operator="containsText" text="tálasné j">
      <formula>NOT(ISERROR(SEARCH("tálasné j",C76)))</formula>
    </cfRule>
    <cfRule type="containsText" dxfId="864" priority="55" operator="containsText" text="Simon a">
      <formula>NOT(ISERROR(SEARCH("Simon a",C76)))</formula>
    </cfRule>
    <cfRule type="containsText" dxfId="863" priority="56" operator="containsText" text="Nagy tamás">
      <formula>NOT(ISERROR(SEARCH("Nagy tamás",C76)))</formula>
    </cfRule>
    <cfRule type="containsText" dxfId="862" priority="57" operator="containsText" text="kürti g">
      <formula>NOT(ISERROR(SEARCH("kürti g",C76)))</formula>
    </cfRule>
    <cfRule type="containsText" dxfId="861" priority="58" operator="containsText" text="kovácsné schmid">
      <formula>NOT(ISERROR(SEARCH("kovácsné schmid",C76)))</formula>
    </cfRule>
    <cfRule type="containsText" dxfId="860" priority="59" operator="containsText" text="igriczi">
      <formula>NOT(ISERROR(SEARCH("igriczi",C76)))</formula>
    </cfRule>
    <cfRule type="containsText" dxfId="859" priority="60" operator="containsText" text="balogh ildikó">
      <formula>NOT(ISERROR(SEARCH("balogh ildikó",C76)))</formula>
    </cfRule>
    <cfRule type="containsText" dxfId="858" priority="61" operator="containsText" text="Csada">
      <formula>NOT(ISERROR(SEARCH("Csada",C76)))</formula>
    </cfRule>
    <cfRule type="containsText" dxfId="857" priority="62" operator="containsText" text="csabala">
      <formula>NOT(ISERROR(SEARCH("csabala",C76)))</formula>
    </cfRule>
    <cfRule type="containsText" dxfId="856" priority="64" operator="containsText" text="windt e">
      <formula>NOT(ISERROR(SEARCH("windt e",C76)))</formula>
    </cfRule>
    <cfRule type="containsText" dxfId="855" priority="65" operator="containsText" text="varga juli">
      <formula>NOT(ISERROR(SEARCH("varga juli",C76)))</formula>
    </cfRule>
    <cfRule type="containsText" dxfId="854" priority="66" operator="containsText" text="szarvák a">
      <formula>NOT(ISERROR(SEARCH("szarvák a",C76)))</formula>
    </cfRule>
    <cfRule type="containsText" dxfId="853" priority="67" operator="containsText" text="szálteleki">
      <formula>NOT(ISERROR(SEARCH("szálteleki",C76)))</formula>
    </cfRule>
    <cfRule type="containsText" dxfId="852" priority="68" operator="containsText" text="szabados">
      <formula>NOT(ISERROR(SEARCH("szabados",C76)))</formula>
    </cfRule>
    <cfRule type="containsText" dxfId="851" priority="69" operator="containsText" text="fazekas bence">
      <formula>NOT(ISERROR(SEARCH("fazekas bence",C76)))</formula>
    </cfRule>
    <cfRule type="containsText" dxfId="850" priority="70" operator="containsText" text="sinka">
      <formula>NOT(ISERROR(SEARCH("sinka",C76)))</formula>
    </cfRule>
    <cfRule type="containsText" dxfId="849" priority="71" operator="containsText" text="schranecz">
      <formula>NOT(ISERROR(SEARCH("schranecz",C76)))</formula>
    </cfRule>
    <cfRule type="containsText" dxfId="848" priority="72" operator="containsText" text="rácz e">
      <formula>NOT(ISERROR(SEARCH("rácz e",C76)))</formula>
    </cfRule>
    <cfRule type="containsText" dxfId="847" priority="73" operator="containsText" text="petrovics zs">
      <formula>NOT(ISERROR(SEARCH("petrovics zs",C76)))</formula>
    </cfRule>
    <cfRule type="containsText" dxfId="846" priority="74" operator="containsText" text="pásztor sz">
      <formula>NOT(ISERROR(SEARCH("pásztor sz",C76)))</formula>
    </cfRule>
    <cfRule type="containsText" dxfId="845" priority="75" operator="containsText" text="ozsvárt">
      <formula>NOT(ISERROR(SEARCH("ozsvárt",C76)))</formula>
    </cfRule>
    <cfRule type="containsText" dxfId="844" priority="76" operator="containsText" text="nagy a">
      <formula>NOT(ISERROR(SEARCH("nagy a",C76)))</formula>
    </cfRule>
    <cfRule type="containsText" dxfId="843" priority="77" operator="containsText" text="molnár m">
      <formula>NOT(ISERROR(SEARCH("molnár m",C76)))</formula>
    </cfRule>
    <cfRule type="containsText" dxfId="842" priority="78" operator="containsText" text="meixner">
      <formula>NOT(ISERROR(SEARCH("meixner",C76)))</formula>
    </cfRule>
    <cfRule type="containsText" dxfId="841" priority="79" operator="containsText" text="matlákné cs">
      <formula>NOT(ISERROR(SEARCH("matlákné cs",C76)))</formula>
    </cfRule>
    <cfRule type="containsText" dxfId="840" priority="80" operator="containsText" text="ködmön k">
      <formula>NOT(ISERROR(SEARCH("ködmön k",C76)))</formula>
    </cfRule>
    <cfRule type="containsText" dxfId="839" priority="81" operator="containsText" text="kovács t">
      <formula>NOT(ISERROR(SEARCH("kovács t",C76)))</formula>
    </cfRule>
    <cfRule type="containsText" dxfId="838" priority="82" operator="containsText" text="klinger a">
      <formula>NOT(ISERROR(SEARCH("klinger a",C76)))</formula>
    </cfRule>
    <cfRule type="containsText" dxfId="837" priority="83" operator="containsText" text="kiss k">
      <formula>NOT(ISERROR(SEARCH("kiss k",C76)))</formula>
    </cfRule>
    <cfRule type="containsText" dxfId="836" priority="84" operator="containsText" text="joó s">
      <formula>NOT(ISERROR(SEARCH("joó s",C76)))</formula>
    </cfRule>
    <cfRule type="containsText" dxfId="835" priority="85" operator="containsText" text="haris">
      <formula>NOT(ISERROR(SEARCH("haris",C76)))</formula>
    </cfRule>
    <cfRule type="containsText" dxfId="834" priority="86" operator="containsText" text="fülöp e">
      <formula>NOT(ISERROR(SEARCH("fülöp e",C76)))</formula>
    </cfRule>
    <cfRule type="containsText" dxfId="833" priority="87" operator="containsText" text="fazekas m">
      <formula>NOT(ISERROR(SEARCH("fazekas m",C76)))</formula>
    </cfRule>
    <cfRule type="containsText" dxfId="832" priority="88" operator="containsText" text="fajth">
      <formula>NOT(ISERROR(SEARCH("fajth",C76)))</formula>
    </cfRule>
    <cfRule type="containsText" dxfId="831" priority="89" operator="containsText" text="erdélyi">
      <formula>NOT(ISERROR(SEARCH("erdélyi",C76)))</formula>
    </cfRule>
    <cfRule type="containsText" dxfId="830" priority="90" operator="containsText" text="drabb">
      <formula>NOT(ISERROR(SEARCH("drabb",C76)))</formula>
    </cfRule>
    <cfRule type="containsText" dxfId="829" priority="91" operator="containsText" text="dr. bodorné">
      <formula>NOT(ISERROR(SEARCH("dr. bodorné",C76)))</formula>
    </cfRule>
    <cfRule type="containsText" dxfId="828" priority="92" operator="containsText" text="dr. bátai">
      <formula>NOT(ISERROR(SEARCH("dr. bátai",C76)))</formula>
    </cfRule>
    <cfRule type="containsText" dxfId="827" priority="93" operator="containsText" text="dr. acker">
      <formula>NOT(ISERROR(SEARCH("dr. acker",C76)))</formula>
    </cfRule>
    <cfRule type="containsText" dxfId="826" priority="94" operator="containsText" text="dóczi">
      <formula>NOT(ISERROR(SEARCH("dóczi",C76)))</formula>
    </cfRule>
    <cfRule type="containsText" dxfId="825" priority="95" operator="containsText" text="diricziné">
      <formula>NOT(ISERROR(SEARCH("diricziné",C76)))</formula>
    </cfRule>
    <cfRule type="containsText" dxfId="824" priority="96" operator="containsText" text="diószeginé">
      <formula>NOT(ISERROR(SEARCH("diószeginé",C76)))</formula>
    </cfRule>
    <cfRule type="containsText" dxfId="823" priority="97" operator="containsText" text="bukó">
      <formula>NOT(ISERROR(SEARCH("bukó",C76)))</formula>
    </cfRule>
    <cfRule type="containsText" dxfId="822" priority="98" operator="containsText" text="bognár pé">
      <formula>NOT(ISERROR(SEARCH("bognár pé",C76)))</formula>
    </cfRule>
    <cfRule type="containsText" dxfId="821" priority="99" operator="containsText" text="beck">
      <formula>NOT(ISERROR(SEARCH("beck",C76)))</formula>
    </cfRule>
    <cfRule type="containsText" dxfId="820" priority="100" operator="containsText" text="bary">
      <formula>NOT(ISERROR(SEARCH("bary",C76)))</formula>
    </cfRule>
    <cfRule type="containsText" dxfId="819" priority="101" operator="containsText" text="bárdi">
      <formula>NOT(ISERROR(SEARCH("bárdi",C76)))</formula>
    </cfRule>
  </conditionalFormatting>
  <conditionalFormatting sqref="C76:D80">
    <cfRule type="containsText" dxfId="818" priority="63" operator="containsText" text="zelena">
      <formula>NOT(ISERROR(SEARCH("zelena",C76)))</formula>
    </cfRule>
  </conditionalFormatting>
  <conditionalFormatting sqref="C5:C34">
    <cfRule type="containsText" dxfId="817" priority="2" operator="containsText" text="tálasné j">
      <formula>NOT(ISERROR(SEARCH("tálasné j",C5)))</formula>
    </cfRule>
    <cfRule type="containsText" dxfId="816" priority="3" operator="containsText" text="Simon a">
      <formula>NOT(ISERROR(SEARCH("Simon a",C5)))</formula>
    </cfRule>
    <cfRule type="containsText" dxfId="815" priority="4" operator="containsText" text="Nagy tamás">
      <formula>NOT(ISERROR(SEARCH("Nagy tamás",C5)))</formula>
    </cfRule>
    <cfRule type="containsText" dxfId="814" priority="5" operator="containsText" text="kürti g">
      <formula>NOT(ISERROR(SEARCH("kürti g",C5)))</formula>
    </cfRule>
    <cfRule type="containsText" dxfId="813" priority="6" operator="containsText" text="kovácsné schmid">
      <formula>NOT(ISERROR(SEARCH("kovácsné schmid",C5)))</formula>
    </cfRule>
    <cfRule type="containsText" dxfId="812" priority="7" operator="containsText" text="igriczi">
      <formula>NOT(ISERROR(SEARCH("igriczi",C5)))</formula>
    </cfRule>
    <cfRule type="containsText" dxfId="811" priority="8" operator="containsText" text="balogh ildikó">
      <formula>NOT(ISERROR(SEARCH("balogh ildikó",C5)))</formula>
    </cfRule>
    <cfRule type="containsText" dxfId="810" priority="9" operator="containsText" text="Csada">
      <formula>NOT(ISERROR(SEARCH("Csada",C5)))</formula>
    </cfRule>
    <cfRule type="containsText" dxfId="809" priority="10" operator="containsText" text="csabala">
      <formula>NOT(ISERROR(SEARCH("csabala",C5)))</formula>
    </cfRule>
    <cfRule type="containsText" dxfId="808" priority="12" operator="containsText" text="windt e">
      <formula>NOT(ISERROR(SEARCH("windt e",C5)))</formula>
    </cfRule>
    <cfRule type="containsText" dxfId="807" priority="13" operator="containsText" text="varga juli">
      <formula>NOT(ISERROR(SEARCH("varga juli",C5)))</formula>
    </cfRule>
    <cfRule type="containsText" dxfId="806" priority="14" operator="containsText" text="szarvák a">
      <formula>NOT(ISERROR(SEARCH("szarvák a",C5)))</formula>
    </cfRule>
    <cfRule type="containsText" dxfId="805" priority="15" operator="containsText" text="szálteleki">
      <formula>NOT(ISERROR(SEARCH("szálteleki",C5)))</formula>
    </cfRule>
    <cfRule type="containsText" dxfId="804" priority="16" operator="containsText" text="szabados">
      <formula>NOT(ISERROR(SEARCH("szabados",C5)))</formula>
    </cfRule>
    <cfRule type="containsText" dxfId="803" priority="17" operator="containsText" text="fazekas bence">
      <formula>NOT(ISERROR(SEARCH("fazekas bence",C5)))</formula>
    </cfRule>
    <cfRule type="containsText" dxfId="802" priority="18" operator="containsText" text="sinka">
      <formula>NOT(ISERROR(SEARCH("sinka",C5)))</formula>
    </cfRule>
    <cfRule type="containsText" dxfId="801" priority="19" operator="containsText" text="schranecz">
      <formula>NOT(ISERROR(SEARCH("schranecz",C5)))</formula>
    </cfRule>
    <cfRule type="containsText" dxfId="800" priority="20" operator="containsText" text="rácz e">
      <formula>NOT(ISERROR(SEARCH("rácz e",C5)))</formula>
    </cfRule>
    <cfRule type="containsText" dxfId="799" priority="21" operator="containsText" text="petrovics zs">
      <formula>NOT(ISERROR(SEARCH("petrovics zs",C5)))</formula>
    </cfRule>
    <cfRule type="containsText" dxfId="798" priority="22" operator="containsText" text="pásztor sz">
      <formula>NOT(ISERROR(SEARCH("pásztor sz",C5)))</formula>
    </cfRule>
    <cfRule type="containsText" dxfId="797" priority="23" operator="containsText" text="ozsvárt">
      <formula>NOT(ISERROR(SEARCH("ozsvárt",C5)))</formula>
    </cfRule>
    <cfRule type="containsText" dxfId="796" priority="24" operator="containsText" text="nagy a">
      <formula>NOT(ISERROR(SEARCH("nagy a",C5)))</formula>
    </cfRule>
    <cfRule type="containsText" dxfId="795" priority="25" operator="containsText" text="molnár m">
      <formula>NOT(ISERROR(SEARCH("molnár m",C5)))</formula>
    </cfRule>
    <cfRule type="containsText" dxfId="794" priority="26" operator="containsText" text="meixner">
      <formula>NOT(ISERROR(SEARCH("meixner",C5)))</formula>
    </cfRule>
    <cfRule type="containsText" dxfId="793" priority="27" operator="containsText" text="matlákné cs">
      <formula>NOT(ISERROR(SEARCH("matlákné cs",C5)))</formula>
    </cfRule>
    <cfRule type="containsText" dxfId="792" priority="28" operator="containsText" text="ködmön k">
      <formula>NOT(ISERROR(SEARCH("ködmön k",C5)))</formula>
    </cfRule>
    <cfRule type="containsText" dxfId="791" priority="29" operator="containsText" text="kovács t">
      <formula>NOT(ISERROR(SEARCH("kovács t",C5)))</formula>
    </cfRule>
    <cfRule type="containsText" dxfId="790" priority="30" operator="containsText" text="klinger a">
      <formula>NOT(ISERROR(SEARCH("klinger a",C5)))</formula>
    </cfRule>
    <cfRule type="containsText" dxfId="789" priority="31" operator="containsText" text="kiss k">
      <formula>NOT(ISERROR(SEARCH("kiss k",C5)))</formula>
    </cfRule>
    <cfRule type="containsText" dxfId="788" priority="32" operator="containsText" text="joó s">
      <formula>NOT(ISERROR(SEARCH("joó s",C5)))</formula>
    </cfRule>
    <cfRule type="containsText" dxfId="787" priority="33" operator="containsText" text="haris">
      <formula>NOT(ISERROR(SEARCH("haris",C5)))</formula>
    </cfRule>
    <cfRule type="containsText" dxfId="786" priority="34" operator="containsText" text="fülöp e">
      <formula>NOT(ISERROR(SEARCH("fülöp e",C5)))</formula>
    </cfRule>
    <cfRule type="containsText" dxfId="785" priority="35" operator="containsText" text="fazekas m">
      <formula>NOT(ISERROR(SEARCH("fazekas m",C5)))</formula>
    </cfRule>
    <cfRule type="containsText" dxfId="784" priority="36" operator="containsText" text="fajth">
      <formula>NOT(ISERROR(SEARCH("fajth",C5)))</formula>
    </cfRule>
    <cfRule type="containsText" dxfId="783" priority="37" operator="containsText" text="erdélyi">
      <formula>NOT(ISERROR(SEARCH("erdélyi",C5)))</formula>
    </cfRule>
    <cfRule type="containsText" dxfId="782" priority="38" operator="containsText" text="drabb">
      <formula>NOT(ISERROR(SEARCH("drabb",C5)))</formula>
    </cfRule>
    <cfRule type="containsText" dxfId="781" priority="39" operator="containsText" text="dr. bodorné">
      <formula>NOT(ISERROR(SEARCH("dr. bodorné",C5)))</formula>
    </cfRule>
    <cfRule type="containsText" dxfId="780" priority="40" operator="containsText" text="dr. bátai">
      <formula>NOT(ISERROR(SEARCH("dr. bátai",C5)))</formula>
    </cfRule>
    <cfRule type="containsText" dxfId="779" priority="41" operator="containsText" text="dr. acker">
      <formula>NOT(ISERROR(SEARCH("dr. acker",C5)))</formula>
    </cfRule>
    <cfRule type="containsText" dxfId="778" priority="42" operator="containsText" text="dóczi">
      <formula>NOT(ISERROR(SEARCH("dóczi",C5)))</formula>
    </cfRule>
    <cfRule type="containsText" dxfId="777" priority="43" operator="containsText" text="diricziné">
      <formula>NOT(ISERROR(SEARCH("diricziné",C5)))</formula>
    </cfRule>
    <cfRule type="containsText" dxfId="776" priority="44" operator="containsText" text="diószeginé">
      <formula>NOT(ISERROR(SEARCH("diószeginé",C5)))</formula>
    </cfRule>
    <cfRule type="containsText" dxfId="775" priority="45" operator="containsText" text="bukó">
      <formula>NOT(ISERROR(SEARCH("bukó",C5)))</formula>
    </cfRule>
    <cfRule type="containsText" dxfId="774" priority="46" operator="containsText" text="bognár pé">
      <formula>NOT(ISERROR(SEARCH("bognár pé",C5)))</formula>
    </cfRule>
    <cfRule type="containsText" dxfId="773" priority="47" operator="containsText" text="beck">
      <formula>NOT(ISERROR(SEARCH("beck",C5)))</formula>
    </cfRule>
    <cfRule type="containsText" dxfId="772" priority="48" operator="containsText" text="bary">
      <formula>NOT(ISERROR(SEARCH("bary",C5)))</formula>
    </cfRule>
    <cfRule type="containsText" dxfId="771" priority="49" operator="containsText" text="bárdi">
      <formula>NOT(ISERROR(SEARCH("bárdi",C5)))</formula>
    </cfRule>
  </conditionalFormatting>
  <conditionalFormatting sqref="C5:C34">
    <cfRule type="containsText" dxfId="770" priority="1" operator="containsText" text="zavaczky">
      <formula>NOT(ISERROR(SEARCH("zavaczky",C5)))</formula>
    </cfRule>
  </conditionalFormatting>
  <conditionalFormatting sqref="C5:C34">
    <cfRule type="containsText" dxfId="769" priority="11" operator="containsText" text="zelena">
      <formula>NOT(ISERROR(SEARCH("zelena",C5)))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64" operator="containsText" text="zsíros" id="{107DD172-4DC3-4B32-8369-0063B2C610D3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A1:XFD2 A3:B3 M3:XFD3</xm:sqref>
        </x14:conditionalFormatting>
        <x14:conditionalFormatting xmlns:xm="http://schemas.microsoft.com/office/excel/2006/main">
          <x14:cfRule type="containsText" priority="465" operator="containsText" text="zsíros" id="{DD8904DE-C63F-481E-8895-FD69AE37C0BC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A168:XFD1045461</xm:sqref>
        </x14:conditionalFormatting>
        <x14:conditionalFormatting xmlns:xm="http://schemas.microsoft.com/office/excel/2006/main">
          <x14:cfRule type="containsText" priority="420" operator="containsText" text="zsíros" id="{B3C3445A-CD28-4B57-881D-FD790B278EB2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A1045462:XFD1048576</xm:sqref>
        </x14:conditionalFormatting>
        <x14:conditionalFormatting xmlns:xm="http://schemas.microsoft.com/office/excel/2006/main">
          <x14:cfRule type="containsText" priority="471" operator="containsText" text="zsíros" id="{B08FC2D8-BE38-4341-835C-6D5DFE7A916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A81:XFD167 A46:B80 E51:XFD80 A4:XFD4 A35:XFD45 E46:L50 N46:XFD50 A5:B34 D5:XFD25 D26:J34 L26:XFD34 K30</xm:sqref>
        </x14:conditionalFormatting>
        <x14:conditionalFormatting xmlns:xm="http://schemas.microsoft.com/office/excel/2006/main">
          <x14:cfRule type="containsText" priority="462" operator="containsText" text="zsíros" id="{FC08230D-B2CA-4184-82F8-16454BF46EE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463" operator="containsText" text="zsíros" id="{DCE3D9D8-991D-4D97-AA95-805EF7371BF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C87:L126 C128:L167 C81:L85 E46:L80 C35:L44 D5:L25 D26:J34 L26:L34 K30</xm:sqref>
        </x14:conditionalFormatting>
        <x14:conditionalFormatting xmlns:xm="http://schemas.microsoft.com/office/excel/2006/main">
          <x14:cfRule type="containsText" priority="260" operator="containsText" text="zsíros" id="{C9363006-21E3-4F6B-A12B-EAF5F8F38B2B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C46:D75</xm:sqref>
        </x14:conditionalFormatting>
        <x14:conditionalFormatting xmlns:xm="http://schemas.microsoft.com/office/excel/2006/main">
          <x14:cfRule type="containsText" priority="258" operator="containsText" text="zsíros" id="{D458F093-4149-4AC0-8C5C-490A4EA07BEC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259" operator="containsText" text="zsíros" id="{8E4790A1-C0D6-480F-9E42-76D16C717F28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C46:D75</xm:sqref>
        </x14:conditionalFormatting>
        <x14:conditionalFormatting xmlns:xm="http://schemas.microsoft.com/office/excel/2006/main">
          <x14:cfRule type="containsText" priority="104" operator="containsText" text="zsíros" id="{A065AA1D-CFCE-4642-B33F-3FD9E461D45A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C76:D80</xm:sqref>
        </x14:conditionalFormatting>
        <x14:conditionalFormatting xmlns:xm="http://schemas.microsoft.com/office/excel/2006/main">
          <x14:cfRule type="containsText" priority="102" operator="containsText" text="zsíros" id="{83766883-2C8D-4696-9E9E-409AE531C99B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103" operator="containsText" text="zsíros" id="{C159A48A-D68B-4D3E-8624-B971448EAA53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C76:D80</xm:sqref>
        </x14:conditionalFormatting>
        <x14:conditionalFormatting xmlns:xm="http://schemas.microsoft.com/office/excel/2006/main">
          <x14:cfRule type="containsText" priority="52" operator="containsText" text="zsíros" id="{970000B2-4212-40A6-8732-B2FC5ABE5F7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C5:C34</xm:sqref>
        </x14:conditionalFormatting>
        <x14:conditionalFormatting xmlns:xm="http://schemas.microsoft.com/office/excel/2006/main">
          <x14:cfRule type="containsText" priority="50" operator="containsText" text="zsíros" id="{D2EFF534-8752-43E6-A20C-F5A1928089E3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51" operator="containsText" text="zsíros" id="{AB781363-B173-41DB-B30B-FD5CA123359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C5:C34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CA9F91-C119-4EBE-AB7D-66B1B5A1AB51}">
          <x14:formula1>
            <xm:f>'C:\Users\user\OneDrive - Semmelweis Egyetem\Megosztott órarend\2024-25\[ESTI_KÉPZÉS_ÓRAREND_2024-25_új.xlsx]H_A'!#REF!</xm:f>
          </x14:formula1>
          <xm:sqref>K128:L167 K46:L85 K87:L126 L5:L44 K5:K25 K35:K44 K30</xm:sqref>
        </x14:dataValidation>
        <x14:dataValidation type="list" allowBlank="1" showInputMessage="1" showErrorMessage="1" xr:uid="{27E15626-B239-4188-83F0-4124E8744BF3}">
          <x14:formula1>
            <xm:f>'C:\Users\user\OneDrive - Semmelweis Egyetem\Megosztott órarend\2024-25\[ESTI_KÉPZÉS_ÓRAREND_2024-25_új.xlsx]H_A'!#REF!</xm:f>
          </x14:formula1>
          <xm:sqref>C128:J167 C87:J126 C46:J85 C5:J44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7F36-547C-4054-8FA3-62BEEE4F455B}">
  <dimension ref="A1:O167"/>
  <sheetViews>
    <sheetView topLeftCell="A9" zoomScale="70" zoomScaleNormal="70" workbookViewId="0">
      <selection activeCell="F20" sqref="F20:F24"/>
    </sheetView>
  </sheetViews>
  <sheetFormatPr defaultRowHeight="15" x14ac:dyDescent="0.25"/>
  <cols>
    <col min="2" max="2" width="10.5703125" bestFit="1" customWidth="1"/>
    <col min="3" max="13" width="26.7109375" customWidth="1"/>
    <col min="14" max="14" width="26.7109375" style="5" customWidth="1"/>
    <col min="15" max="15" width="103.85546875" customWidth="1"/>
  </cols>
  <sheetData>
    <row r="1" spans="1:14" ht="28.9" customHeight="1" x14ac:dyDescent="0.45">
      <c r="A1" s="74" t="s">
        <v>0</v>
      </c>
      <c r="B1" s="108" t="s">
        <v>1</v>
      </c>
      <c r="C1" s="84" t="str">
        <f>[1]K1!A2</f>
        <v>R-1/13.EÜ/F/B</v>
      </c>
      <c r="D1" s="84"/>
      <c r="E1" s="84" t="str">
        <f>[1]K2!A2</f>
        <v>R-2/14.Fiz/F</v>
      </c>
      <c r="F1" s="84"/>
      <c r="G1" s="84" t="str">
        <f>[1]K3!A2</f>
        <v>R-2/14 Gya/F</v>
      </c>
      <c r="H1" s="84"/>
      <c r="I1" s="84" t="str">
        <f>[1]K4!A2</f>
        <v>R-2/14.Má/F</v>
      </c>
      <c r="J1" s="84"/>
      <c r="K1" s="84" t="str">
        <f>[1]K5!A2</f>
        <v>R-2/14.Má/F/B</v>
      </c>
      <c r="L1" s="84"/>
      <c r="M1" s="84" t="str">
        <f>[1]K6!A2</f>
        <v>R-3/15.Á/F</v>
      </c>
      <c r="N1" s="84"/>
    </row>
    <row r="2" spans="1:14" ht="18" customHeight="1" x14ac:dyDescent="0.3">
      <c r="A2" s="74"/>
      <c r="B2" s="108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1" customFormat="1" ht="18" customHeight="1" x14ac:dyDescent="0.3">
      <c r="A3" s="75"/>
      <c r="B3" s="109"/>
      <c r="C3" s="70" t="s">
        <v>95</v>
      </c>
      <c r="D3" s="71"/>
      <c r="E3" s="70" t="s">
        <v>96</v>
      </c>
      <c r="F3" s="71"/>
      <c r="G3" s="70" t="s">
        <v>97</v>
      </c>
      <c r="H3" s="71"/>
      <c r="I3" s="70" t="s">
        <v>98</v>
      </c>
      <c r="J3" s="71"/>
      <c r="K3" s="70" t="s">
        <v>99</v>
      </c>
      <c r="L3" s="71"/>
      <c r="M3" s="70" t="s">
        <v>45</v>
      </c>
      <c r="N3" s="71"/>
    </row>
    <row r="4" spans="1:14" ht="23.25" x14ac:dyDescent="0.25">
      <c r="A4" s="63" t="s">
        <v>2</v>
      </c>
      <c r="B4" s="63"/>
      <c r="C4" s="62">
        <v>45692</v>
      </c>
      <c r="D4" s="62"/>
      <c r="E4" s="61">
        <f>C4</f>
        <v>45692</v>
      </c>
      <c r="F4" s="62"/>
      <c r="G4" s="61">
        <f>C4</f>
        <v>45692</v>
      </c>
      <c r="H4" s="62"/>
      <c r="I4" s="61">
        <f>E4</f>
        <v>45692</v>
      </c>
      <c r="J4" s="62"/>
      <c r="K4" s="61">
        <f>G4</f>
        <v>45692</v>
      </c>
      <c r="L4" s="62"/>
      <c r="M4" s="61">
        <f>I4</f>
        <v>45692</v>
      </c>
      <c r="N4" s="62"/>
    </row>
    <row r="5" spans="1:14" ht="15" customHeight="1" x14ac:dyDescent="0.25">
      <c r="A5" s="106">
        <v>8</v>
      </c>
      <c r="B5" s="107" t="s">
        <v>3</v>
      </c>
      <c r="C5" s="11" t="s">
        <v>19</v>
      </c>
      <c r="D5" s="18" t="s">
        <v>65</v>
      </c>
      <c r="E5" s="67" t="s">
        <v>57</v>
      </c>
      <c r="F5" s="89"/>
      <c r="G5" s="10" t="s">
        <v>62</v>
      </c>
      <c r="H5" s="18"/>
      <c r="I5" s="10" t="s">
        <v>63</v>
      </c>
      <c r="J5" s="10"/>
      <c r="K5" s="11" t="s">
        <v>51</v>
      </c>
      <c r="L5" s="10"/>
      <c r="M5" s="85" t="s">
        <v>52</v>
      </c>
      <c r="N5" s="88"/>
    </row>
    <row r="6" spans="1:14" x14ac:dyDescent="0.25">
      <c r="A6" s="106"/>
      <c r="B6" s="107"/>
      <c r="C6" s="11"/>
      <c r="D6" s="18"/>
      <c r="E6" s="68"/>
      <c r="F6" s="90"/>
      <c r="G6" s="10"/>
      <c r="H6" s="18"/>
      <c r="I6" s="10"/>
      <c r="J6" s="10"/>
      <c r="K6" s="11"/>
      <c r="L6" s="10"/>
      <c r="M6" s="86"/>
      <c r="N6" s="88"/>
    </row>
    <row r="7" spans="1:14" x14ac:dyDescent="0.25">
      <c r="A7" s="106"/>
      <c r="B7" s="107"/>
      <c r="C7" s="11"/>
      <c r="D7" s="18"/>
      <c r="E7" s="68"/>
      <c r="F7" s="90"/>
      <c r="G7" s="10"/>
      <c r="H7" s="18"/>
      <c r="I7" s="10"/>
      <c r="J7" s="10"/>
      <c r="K7" s="11"/>
      <c r="L7" s="10"/>
      <c r="M7" s="86"/>
      <c r="N7" s="88"/>
    </row>
    <row r="8" spans="1:14" x14ac:dyDescent="0.25">
      <c r="A8" s="106"/>
      <c r="B8" s="107"/>
      <c r="C8" s="11"/>
      <c r="D8" s="18"/>
      <c r="E8" s="68"/>
      <c r="F8" s="90"/>
      <c r="G8" s="10"/>
      <c r="H8" s="18"/>
      <c r="I8" s="10"/>
      <c r="J8" s="10"/>
      <c r="K8" s="11"/>
      <c r="L8" s="10"/>
      <c r="M8" s="86"/>
      <c r="N8" s="88"/>
    </row>
    <row r="9" spans="1:14" x14ac:dyDescent="0.25">
      <c r="A9" s="106"/>
      <c r="B9" s="107"/>
      <c r="C9" s="11"/>
      <c r="D9" s="18"/>
      <c r="E9" s="69"/>
      <c r="F9" s="91"/>
      <c r="G9" s="10"/>
      <c r="H9" s="18"/>
      <c r="I9" s="10"/>
      <c r="J9" s="10"/>
      <c r="K9" s="11"/>
      <c r="L9" s="10"/>
      <c r="M9" s="87"/>
      <c r="N9" s="88"/>
    </row>
    <row r="10" spans="1:14" ht="15" customHeight="1" x14ac:dyDescent="0.25">
      <c r="A10" s="104">
        <v>9</v>
      </c>
      <c r="B10" s="105" t="s">
        <v>5</v>
      </c>
      <c r="C10" s="11" t="s">
        <v>19</v>
      </c>
      <c r="D10" s="18" t="s">
        <v>65</v>
      </c>
      <c r="E10" s="67" t="s">
        <v>57</v>
      </c>
      <c r="F10" s="89"/>
      <c r="G10" s="10" t="s">
        <v>62</v>
      </c>
      <c r="H10" s="18"/>
      <c r="I10" s="10" t="s">
        <v>63</v>
      </c>
      <c r="J10" s="10"/>
      <c r="K10" s="11" t="s">
        <v>51</v>
      </c>
      <c r="L10" s="10"/>
      <c r="M10" s="85" t="s">
        <v>52</v>
      </c>
      <c r="N10" s="88"/>
    </row>
    <row r="11" spans="1:14" x14ac:dyDescent="0.25">
      <c r="A11" s="104"/>
      <c r="B11" s="105"/>
      <c r="C11" s="11"/>
      <c r="D11" s="18"/>
      <c r="E11" s="68"/>
      <c r="F11" s="90"/>
      <c r="G11" s="10"/>
      <c r="H11" s="18"/>
      <c r="I11" s="10"/>
      <c r="J11" s="10"/>
      <c r="K11" s="11"/>
      <c r="L11" s="10"/>
      <c r="M11" s="86"/>
      <c r="N11" s="88"/>
    </row>
    <row r="12" spans="1:14" x14ac:dyDescent="0.25">
      <c r="A12" s="104"/>
      <c r="B12" s="105"/>
      <c r="C12" s="11"/>
      <c r="D12" s="18"/>
      <c r="E12" s="68"/>
      <c r="F12" s="90"/>
      <c r="G12" s="10"/>
      <c r="H12" s="18"/>
      <c r="I12" s="10"/>
      <c r="J12" s="10"/>
      <c r="K12" s="11"/>
      <c r="L12" s="10"/>
      <c r="M12" s="86"/>
      <c r="N12" s="88"/>
    </row>
    <row r="13" spans="1:14" x14ac:dyDescent="0.25">
      <c r="A13" s="104"/>
      <c r="B13" s="105"/>
      <c r="C13" s="11"/>
      <c r="D13" s="18"/>
      <c r="E13" s="68"/>
      <c r="F13" s="90"/>
      <c r="G13" s="10"/>
      <c r="H13" s="18"/>
      <c r="I13" s="10"/>
      <c r="J13" s="10"/>
      <c r="K13" s="11"/>
      <c r="L13" s="10"/>
      <c r="M13" s="86"/>
      <c r="N13" s="88"/>
    </row>
    <row r="14" spans="1:14" x14ac:dyDescent="0.25">
      <c r="A14" s="104"/>
      <c r="B14" s="105"/>
      <c r="C14" s="11"/>
      <c r="D14" s="18"/>
      <c r="E14" s="69"/>
      <c r="F14" s="91"/>
      <c r="G14" s="10"/>
      <c r="H14" s="18"/>
      <c r="I14" s="10"/>
      <c r="J14" s="10"/>
      <c r="K14" s="11"/>
      <c r="L14" s="10"/>
      <c r="M14" s="87"/>
      <c r="N14" s="88"/>
    </row>
    <row r="15" spans="1:14" ht="15" customHeight="1" x14ac:dyDescent="0.25">
      <c r="A15" s="102">
        <v>10</v>
      </c>
      <c r="B15" s="103" t="s">
        <v>6</v>
      </c>
      <c r="C15" s="11" t="s">
        <v>19</v>
      </c>
      <c r="D15" s="18" t="s">
        <v>65</v>
      </c>
      <c r="E15" s="67" t="s">
        <v>64</v>
      </c>
      <c r="F15" s="89"/>
      <c r="G15" s="10" t="s">
        <v>62</v>
      </c>
      <c r="H15" s="18"/>
      <c r="I15" s="10" t="s">
        <v>63</v>
      </c>
      <c r="J15" s="10"/>
      <c r="K15" s="11" t="s">
        <v>53</v>
      </c>
      <c r="L15" s="10"/>
      <c r="M15" s="85" t="s">
        <v>72</v>
      </c>
      <c r="N15" s="88"/>
    </row>
    <row r="16" spans="1:14" x14ac:dyDescent="0.25">
      <c r="A16" s="102"/>
      <c r="B16" s="103"/>
      <c r="C16" s="11"/>
      <c r="D16" s="18"/>
      <c r="E16" s="68"/>
      <c r="F16" s="90"/>
      <c r="G16" s="10"/>
      <c r="H16" s="18"/>
      <c r="I16" s="10"/>
      <c r="J16" s="10"/>
      <c r="K16" s="11"/>
      <c r="L16" s="10"/>
      <c r="M16" s="86"/>
      <c r="N16" s="88"/>
    </row>
    <row r="17" spans="1:14" x14ac:dyDescent="0.25">
      <c r="A17" s="102"/>
      <c r="B17" s="103"/>
      <c r="C17" s="11"/>
      <c r="D17" s="18"/>
      <c r="E17" s="68"/>
      <c r="F17" s="90"/>
      <c r="G17" s="10"/>
      <c r="H17" s="18"/>
      <c r="I17" s="10"/>
      <c r="J17" s="10"/>
      <c r="K17" s="11"/>
      <c r="L17" s="10"/>
      <c r="M17" s="86"/>
      <c r="N17" s="88"/>
    </row>
    <row r="18" spans="1:14" x14ac:dyDescent="0.25">
      <c r="A18" s="102"/>
      <c r="B18" s="103"/>
      <c r="C18" s="11"/>
      <c r="D18" s="18"/>
      <c r="E18" s="68"/>
      <c r="F18" s="90"/>
      <c r="G18" s="10"/>
      <c r="H18" s="18"/>
      <c r="I18" s="10"/>
      <c r="J18" s="10"/>
      <c r="K18" s="11"/>
      <c r="L18" s="10"/>
      <c r="M18" s="86"/>
      <c r="N18" s="88"/>
    </row>
    <row r="19" spans="1:14" x14ac:dyDescent="0.25">
      <c r="A19" s="102"/>
      <c r="B19" s="103"/>
      <c r="C19" s="11"/>
      <c r="D19" s="18"/>
      <c r="E19" s="69"/>
      <c r="F19" s="91"/>
      <c r="G19" s="10"/>
      <c r="H19" s="18"/>
      <c r="I19" s="10"/>
      <c r="J19" s="10"/>
      <c r="K19" s="11"/>
      <c r="L19" s="10"/>
      <c r="M19" s="87"/>
      <c r="N19" s="88"/>
    </row>
    <row r="20" spans="1:14" ht="15" customHeight="1" x14ac:dyDescent="0.25">
      <c r="A20" s="100">
        <v>11</v>
      </c>
      <c r="B20" s="101" t="s">
        <v>7</v>
      </c>
      <c r="C20" s="11" t="s">
        <v>19</v>
      </c>
      <c r="D20" s="18" t="s">
        <v>65</v>
      </c>
      <c r="E20" s="67" t="s">
        <v>64</v>
      </c>
      <c r="F20" s="89"/>
      <c r="G20" s="10" t="s">
        <v>73</v>
      </c>
      <c r="H20" s="18"/>
      <c r="I20" s="10" t="s">
        <v>63</v>
      </c>
      <c r="J20" s="10"/>
      <c r="K20" s="11" t="s">
        <v>53</v>
      </c>
      <c r="L20" s="10"/>
      <c r="M20" s="85" t="s">
        <v>72</v>
      </c>
      <c r="N20" s="88"/>
    </row>
    <row r="21" spans="1:14" x14ac:dyDescent="0.25">
      <c r="A21" s="100"/>
      <c r="B21" s="101"/>
      <c r="C21" s="11"/>
      <c r="D21" s="18"/>
      <c r="E21" s="68"/>
      <c r="F21" s="90"/>
      <c r="G21" s="10"/>
      <c r="H21" s="18"/>
      <c r="I21" s="10"/>
      <c r="J21" s="10"/>
      <c r="K21" s="11"/>
      <c r="L21" s="10"/>
      <c r="M21" s="86"/>
      <c r="N21" s="88"/>
    </row>
    <row r="22" spans="1:14" x14ac:dyDescent="0.25">
      <c r="A22" s="100"/>
      <c r="B22" s="101"/>
      <c r="C22" s="11"/>
      <c r="D22" s="18"/>
      <c r="E22" s="68"/>
      <c r="F22" s="90"/>
      <c r="G22" s="10"/>
      <c r="H22" s="18"/>
      <c r="I22" s="10"/>
      <c r="J22" s="10"/>
      <c r="K22" s="11"/>
      <c r="L22" s="10"/>
      <c r="M22" s="86"/>
      <c r="N22" s="88"/>
    </row>
    <row r="23" spans="1:14" x14ac:dyDescent="0.25">
      <c r="A23" s="100"/>
      <c r="B23" s="101"/>
      <c r="C23" s="11"/>
      <c r="D23" s="18"/>
      <c r="E23" s="68"/>
      <c r="F23" s="90"/>
      <c r="G23" s="10"/>
      <c r="H23" s="18"/>
      <c r="I23" s="10"/>
      <c r="J23" s="10"/>
      <c r="K23" s="11"/>
      <c r="L23" s="10"/>
      <c r="M23" s="86"/>
      <c r="N23" s="88"/>
    </row>
    <row r="24" spans="1:14" x14ac:dyDescent="0.25">
      <c r="A24" s="100"/>
      <c r="B24" s="101"/>
      <c r="C24" s="11"/>
      <c r="D24" s="18"/>
      <c r="E24" s="69"/>
      <c r="F24" s="91"/>
      <c r="G24" s="10"/>
      <c r="H24" s="18"/>
      <c r="I24" s="10"/>
      <c r="J24" s="10"/>
      <c r="K24" s="11"/>
      <c r="L24" s="10"/>
      <c r="M24" s="87"/>
      <c r="N24" s="88"/>
    </row>
    <row r="25" spans="1:14" ht="15" customHeight="1" x14ac:dyDescent="0.25">
      <c r="A25" s="98">
        <v>12</v>
      </c>
      <c r="B25" s="99" t="s">
        <v>8</v>
      </c>
      <c r="C25" s="11" t="s">
        <v>28</v>
      </c>
      <c r="D25" s="18" t="s">
        <v>69</v>
      </c>
      <c r="E25" s="67" t="s">
        <v>64</v>
      </c>
      <c r="F25" s="89"/>
      <c r="G25" s="10" t="s">
        <v>73</v>
      </c>
      <c r="H25" s="18"/>
      <c r="I25" s="10" t="s">
        <v>63</v>
      </c>
      <c r="J25" s="10"/>
      <c r="K25" s="11" t="s">
        <v>74</v>
      </c>
      <c r="L25" s="10"/>
      <c r="M25" s="85" t="s">
        <v>75</v>
      </c>
      <c r="N25" s="88"/>
    </row>
    <row r="26" spans="1:14" x14ac:dyDescent="0.25">
      <c r="A26" s="98"/>
      <c r="B26" s="99"/>
      <c r="C26" s="11"/>
      <c r="D26" s="18"/>
      <c r="E26" s="68"/>
      <c r="F26" s="90"/>
      <c r="G26" s="10"/>
      <c r="H26" s="18"/>
      <c r="I26" s="10"/>
      <c r="J26" s="10"/>
      <c r="K26" s="11"/>
      <c r="L26" s="10"/>
      <c r="M26" s="86"/>
      <c r="N26" s="88"/>
    </row>
    <row r="27" spans="1:14" x14ac:dyDescent="0.25">
      <c r="A27" s="98"/>
      <c r="B27" s="99"/>
      <c r="C27" s="11"/>
      <c r="D27" s="18"/>
      <c r="E27" s="68"/>
      <c r="F27" s="90"/>
      <c r="G27" s="10"/>
      <c r="H27" s="18"/>
      <c r="I27" s="10"/>
      <c r="J27" s="10"/>
      <c r="K27" s="11"/>
      <c r="L27" s="10"/>
      <c r="M27" s="86"/>
      <c r="N27" s="88"/>
    </row>
    <row r="28" spans="1:14" x14ac:dyDescent="0.25">
      <c r="A28" s="98"/>
      <c r="B28" s="99"/>
      <c r="C28" s="11"/>
      <c r="D28" s="18"/>
      <c r="E28" s="68"/>
      <c r="F28" s="90"/>
      <c r="G28" s="10"/>
      <c r="H28" s="18"/>
      <c r="I28" s="10"/>
      <c r="J28" s="10"/>
      <c r="K28" s="11"/>
      <c r="L28" s="10"/>
      <c r="M28" s="86"/>
      <c r="N28" s="88"/>
    </row>
    <row r="29" spans="1:14" x14ac:dyDescent="0.25">
      <c r="A29" s="98"/>
      <c r="B29" s="99"/>
      <c r="C29" s="11"/>
      <c r="D29" s="18"/>
      <c r="E29" s="69"/>
      <c r="F29" s="91"/>
      <c r="G29" s="10"/>
      <c r="H29" s="18"/>
      <c r="I29" s="10"/>
      <c r="J29" s="10"/>
      <c r="K29" s="11"/>
      <c r="L29" s="10"/>
      <c r="M29" s="87"/>
      <c r="N29" s="88"/>
    </row>
    <row r="30" spans="1:14" ht="15" customHeight="1" x14ac:dyDescent="0.25">
      <c r="A30" s="96">
        <v>13</v>
      </c>
      <c r="B30" s="97" t="s">
        <v>9</v>
      </c>
      <c r="C30" s="11" t="s">
        <v>28</v>
      </c>
      <c r="D30" s="18" t="s">
        <v>69</v>
      </c>
      <c r="E30" s="67" t="s">
        <v>64</v>
      </c>
      <c r="F30" s="89"/>
      <c r="G30" s="10" t="s">
        <v>73</v>
      </c>
      <c r="H30" s="18"/>
      <c r="I30" s="10" t="s">
        <v>63</v>
      </c>
      <c r="J30" s="10"/>
      <c r="K30" s="11" t="s">
        <v>74</v>
      </c>
      <c r="L30" s="10"/>
      <c r="M30" s="85" t="s">
        <v>75</v>
      </c>
      <c r="N30" s="88"/>
    </row>
    <row r="31" spans="1:14" x14ac:dyDescent="0.25">
      <c r="A31" s="96"/>
      <c r="B31" s="97"/>
      <c r="C31" s="11"/>
      <c r="D31" s="18"/>
      <c r="E31" s="68"/>
      <c r="F31" s="90"/>
      <c r="G31" s="10"/>
      <c r="H31" s="18"/>
      <c r="I31" s="10"/>
      <c r="J31" s="10"/>
      <c r="K31" s="11"/>
      <c r="L31" s="10"/>
      <c r="M31" s="86"/>
      <c r="N31" s="88"/>
    </row>
    <row r="32" spans="1:14" x14ac:dyDescent="0.25">
      <c r="A32" s="96"/>
      <c r="B32" s="97"/>
      <c r="C32" s="11"/>
      <c r="D32" s="18"/>
      <c r="E32" s="68"/>
      <c r="F32" s="90"/>
      <c r="G32" s="10"/>
      <c r="H32" s="18"/>
      <c r="I32" s="10"/>
      <c r="J32" s="10"/>
      <c r="K32" s="11"/>
      <c r="L32" s="10"/>
      <c r="M32" s="86"/>
      <c r="N32" s="88"/>
    </row>
    <row r="33" spans="1:15" x14ac:dyDescent="0.25">
      <c r="A33" s="96"/>
      <c r="B33" s="97"/>
      <c r="C33" s="11"/>
      <c r="D33" s="18"/>
      <c r="E33" s="68"/>
      <c r="F33" s="90"/>
      <c r="G33" s="10"/>
      <c r="H33" s="18"/>
      <c r="I33" s="10"/>
      <c r="J33" s="10"/>
      <c r="K33" s="11"/>
      <c r="L33" s="10"/>
      <c r="M33" s="86"/>
      <c r="N33" s="88"/>
    </row>
    <row r="34" spans="1:15" x14ac:dyDescent="0.25">
      <c r="A34" s="96"/>
      <c r="B34" s="97"/>
      <c r="C34" s="11"/>
      <c r="D34" s="18"/>
      <c r="E34" s="69"/>
      <c r="F34" s="91"/>
      <c r="G34" s="10"/>
      <c r="H34" s="18"/>
      <c r="I34" s="10"/>
      <c r="J34" s="10"/>
      <c r="K34" s="11"/>
      <c r="L34" s="10"/>
      <c r="M34" s="87"/>
      <c r="N34" s="88"/>
    </row>
    <row r="35" spans="1:15" ht="15" customHeight="1" x14ac:dyDescent="0.25">
      <c r="A35" s="94">
        <v>14</v>
      </c>
      <c r="B35" s="95" t="s">
        <v>10</v>
      </c>
      <c r="C35" s="11" t="s">
        <v>28</v>
      </c>
      <c r="D35" s="18" t="s">
        <v>69</v>
      </c>
      <c r="E35" s="67" t="s">
        <v>64</v>
      </c>
      <c r="F35" s="89"/>
      <c r="G35" s="10" t="s">
        <v>73</v>
      </c>
      <c r="H35" s="18"/>
      <c r="I35" s="10" t="s">
        <v>63</v>
      </c>
      <c r="J35" s="10"/>
      <c r="K35" s="11" t="s">
        <v>74</v>
      </c>
      <c r="L35" s="10"/>
      <c r="M35" s="85"/>
      <c r="N35" s="88"/>
    </row>
    <row r="36" spans="1:15" x14ac:dyDescent="0.25">
      <c r="A36" s="94"/>
      <c r="B36" s="95"/>
      <c r="C36" s="11"/>
      <c r="D36" s="18"/>
      <c r="E36" s="68"/>
      <c r="F36" s="90"/>
      <c r="G36" s="10"/>
      <c r="H36" s="18"/>
      <c r="I36" s="10"/>
      <c r="J36" s="10"/>
      <c r="K36" s="11"/>
      <c r="L36" s="10"/>
      <c r="M36" s="86"/>
      <c r="N36" s="88"/>
    </row>
    <row r="37" spans="1:15" x14ac:dyDescent="0.25">
      <c r="A37" s="94"/>
      <c r="B37" s="95"/>
      <c r="C37" s="11"/>
      <c r="D37" s="18"/>
      <c r="E37" s="68"/>
      <c r="F37" s="90"/>
      <c r="G37" s="10"/>
      <c r="H37" s="18"/>
      <c r="I37" s="10"/>
      <c r="J37" s="10"/>
      <c r="K37" s="11"/>
      <c r="L37" s="10"/>
      <c r="M37" s="86"/>
      <c r="N37" s="88"/>
    </row>
    <row r="38" spans="1:15" x14ac:dyDescent="0.25">
      <c r="A38" s="94"/>
      <c r="B38" s="95"/>
      <c r="C38" s="11"/>
      <c r="D38" s="18"/>
      <c r="E38" s="68"/>
      <c r="F38" s="90"/>
      <c r="G38" s="10"/>
      <c r="H38" s="18"/>
      <c r="I38" s="10"/>
      <c r="J38" s="10"/>
      <c r="K38" s="11"/>
      <c r="L38" s="10"/>
      <c r="M38" s="86"/>
      <c r="N38" s="88"/>
    </row>
    <row r="39" spans="1:15" x14ac:dyDescent="0.25">
      <c r="A39" s="94"/>
      <c r="B39" s="95"/>
      <c r="C39" s="11"/>
      <c r="D39" s="18"/>
      <c r="E39" s="69"/>
      <c r="F39" s="91"/>
      <c r="G39" s="10"/>
      <c r="H39" s="18"/>
      <c r="I39" s="10"/>
      <c r="J39" s="10"/>
      <c r="K39" s="11"/>
      <c r="L39" s="10"/>
      <c r="M39" s="87"/>
      <c r="N39" s="88"/>
    </row>
    <row r="40" spans="1:15" ht="15" customHeight="1" x14ac:dyDescent="0.25">
      <c r="A40" s="92">
        <v>15</v>
      </c>
      <c r="B40" s="93" t="s">
        <v>11</v>
      </c>
      <c r="C40" s="11"/>
      <c r="D40" s="18"/>
      <c r="E40" s="67" t="s">
        <v>64</v>
      </c>
      <c r="F40" s="89"/>
      <c r="G40" s="10" t="s">
        <v>73</v>
      </c>
      <c r="H40" s="18"/>
      <c r="I40" s="10" t="s">
        <v>58</v>
      </c>
      <c r="J40" s="10"/>
      <c r="K40" s="11" t="s">
        <v>74</v>
      </c>
      <c r="L40" s="10"/>
      <c r="M40" s="85"/>
      <c r="N40" s="88"/>
    </row>
    <row r="41" spans="1:15" x14ac:dyDescent="0.25">
      <c r="A41" s="92"/>
      <c r="B41" s="93"/>
      <c r="C41" s="11"/>
      <c r="D41" s="18"/>
      <c r="E41" s="68"/>
      <c r="F41" s="90"/>
      <c r="G41" s="10"/>
      <c r="H41" s="18"/>
      <c r="I41" s="10"/>
      <c r="J41" s="10"/>
      <c r="K41" s="11"/>
      <c r="L41" s="10"/>
      <c r="M41" s="86"/>
      <c r="N41" s="88"/>
    </row>
    <row r="42" spans="1:15" x14ac:dyDescent="0.25">
      <c r="A42" s="92"/>
      <c r="B42" s="93"/>
      <c r="C42" s="11"/>
      <c r="D42" s="18"/>
      <c r="E42" s="68"/>
      <c r="F42" s="90"/>
      <c r="G42" s="10"/>
      <c r="H42" s="18"/>
      <c r="I42" s="10"/>
      <c r="J42" s="10"/>
      <c r="K42" s="11"/>
      <c r="L42" s="10"/>
      <c r="M42" s="86"/>
      <c r="N42" s="88"/>
    </row>
    <row r="43" spans="1:15" x14ac:dyDescent="0.25">
      <c r="A43" s="92"/>
      <c r="B43" s="93"/>
      <c r="C43" s="11"/>
      <c r="D43" s="18"/>
      <c r="E43" s="68"/>
      <c r="F43" s="90"/>
      <c r="G43" s="10"/>
      <c r="H43" s="18"/>
      <c r="I43" s="10"/>
      <c r="J43" s="10"/>
      <c r="K43" s="11"/>
      <c r="L43" s="10"/>
      <c r="M43" s="86"/>
      <c r="N43" s="88"/>
    </row>
    <row r="44" spans="1:15" x14ac:dyDescent="0.25">
      <c r="A44" s="92"/>
      <c r="B44" s="93"/>
      <c r="C44" s="11"/>
      <c r="D44" s="18"/>
      <c r="E44" s="69"/>
      <c r="F44" s="91"/>
      <c r="G44" s="10"/>
      <c r="H44" s="18"/>
      <c r="I44" s="10"/>
      <c r="J44" s="10"/>
      <c r="K44" s="11"/>
      <c r="L44" s="10"/>
      <c r="M44" s="87"/>
      <c r="N44" s="88"/>
    </row>
    <row r="45" spans="1:15" ht="23.25" x14ac:dyDescent="0.25">
      <c r="A45" s="63" t="s">
        <v>2</v>
      </c>
      <c r="B45" s="63"/>
      <c r="C45" s="62">
        <v>45699</v>
      </c>
      <c r="D45" s="62"/>
      <c r="E45" s="61">
        <f>C45</f>
        <v>45699</v>
      </c>
      <c r="F45" s="62"/>
      <c r="G45" s="61">
        <f>C45</f>
        <v>45699</v>
      </c>
      <c r="H45" s="62"/>
      <c r="I45" s="61">
        <f>E45</f>
        <v>45699</v>
      </c>
      <c r="J45" s="62"/>
      <c r="K45" s="61">
        <f>G45</f>
        <v>45699</v>
      </c>
      <c r="L45" s="62"/>
      <c r="M45" s="61">
        <f>I45</f>
        <v>45699</v>
      </c>
      <c r="N45" s="62"/>
      <c r="O45" s="66" t="s">
        <v>83</v>
      </c>
    </row>
    <row r="46" spans="1:15" ht="15" customHeight="1" x14ac:dyDescent="0.25">
      <c r="A46" s="106">
        <v>8</v>
      </c>
      <c r="B46" s="107" t="s">
        <v>3</v>
      </c>
      <c r="C46" s="11" t="s">
        <v>19</v>
      </c>
      <c r="D46" s="18" t="s">
        <v>65</v>
      </c>
      <c r="E46" s="67" t="s">
        <v>4</v>
      </c>
      <c r="F46" s="89"/>
      <c r="G46" s="10" t="s">
        <v>62</v>
      </c>
      <c r="H46" s="18"/>
      <c r="I46" s="10" t="s">
        <v>63</v>
      </c>
      <c r="J46" s="10"/>
      <c r="K46" s="11" t="s">
        <v>76</v>
      </c>
      <c r="L46" s="10" t="s">
        <v>77</v>
      </c>
      <c r="M46" s="85" t="s">
        <v>78</v>
      </c>
      <c r="N46" s="88"/>
      <c r="O46" s="66"/>
    </row>
    <row r="47" spans="1:15" x14ac:dyDescent="0.25">
      <c r="A47" s="106"/>
      <c r="B47" s="107"/>
      <c r="C47" s="11"/>
      <c r="D47" s="18"/>
      <c r="E47" s="68"/>
      <c r="F47" s="90"/>
      <c r="G47" s="10"/>
      <c r="H47" s="18"/>
      <c r="I47" s="10"/>
      <c r="J47" s="10"/>
      <c r="K47" s="11"/>
      <c r="L47" s="10"/>
      <c r="M47" s="86"/>
      <c r="N47" s="88"/>
      <c r="O47" s="66"/>
    </row>
    <row r="48" spans="1:15" x14ac:dyDescent="0.25">
      <c r="A48" s="106"/>
      <c r="B48" s="107"/>
      <c r="C48" s="11"/>
      <c r="D48" s="18"/>
      <c r="E48" s="68"/>
      <c r="F48" s="90"/>
      <c r="G48" s="10"/>
      <c r="H48" s="18"/>
      <c r="I48" s="10"/>
      <c r="J48" s="10"/>
      <c r="K48" s="11"/>
      <c r="L48" s="10"/>
      <c r="M48" s="86"/>
      <c r="N48" s="88"/>
      <c r="O48" s="66"/>
    </row>
    <row r="49" spans="1:15" x14ac:dyDescent="0.25">
      <c r="A49" s="106"/>
      <c r="B49" s="107"/>
      <c r="C49" s="11"/>
      <c r="D49" s="18"/>
      <c r="E49" s="68"/>
      <c r="F49" s="90"/>
      <c r="G49" s="10"/>
      <c r="H49" s="18"/>
      <c r="I49" s="10"/>
      <c r="J49" s="10"/>
      <c r="K49" s="11"/>
      <c r="L49" s="10"/>
      <c r="M49" s="86"/>
      <c r="N49" s="88"/>
      <c r="O49" s="66"/>
    </row>
    <row r="50" spans="1:15" x14ac:dyDescent="0.25">
      <c r="A50" s="106"/>
      <c r="B50" s="107"/>
      <c r="C50" s="11"/>
      <c r="D50" s="18"/>
      <c r="E50" s="69"/>
      <c r="F50" s="91"/>
      <c r="G50" s="10"/>
      <c r="H50" s="18"/>
      <c r="I50" s="10"/>
      <c r="J50" s="10"/>
      <c r="K50" s="11"/>
      <c r="L50" s="10"/>
      <c r="M50" s="87"/>
      <c r="N50" s="88"/>
      <c r="O50" s="66"/>
    </row>
    <row r="51" spans="1:15" ht="15" customHeight="1" x14ac:dyDescent="0.25">
      <c r="A51" s="104">
        <v>9</v>
      </c>
      <c r="B51" s="105" t="s">
        <v>5</v>
      </c>
      <c r="C51" s="11" t="s">
        <v>19</v>
      </c>
      <c r="D51" s="18" t="s">
        <v>65</v>
      </c>
      <c r="E51" s="67" t="s">
        <v>4</v>
      </c>
      <c r="F51" s="89"/>
      <c r="G51" s="10" t="s">
        <v>62</v>
      </c>
      <c r="H51" s="18"/>
      <c r="I51" s="10" t="s">
        <v>63</v>
      </c>
      <c r="J51" s="10"/>
      <c r="K51" s="11" t="s">
        <v>76</v>
      </c>
      <c r="L51" s="10" t="s">
        <v>77</v>
      </c>
      <c r="M51" s="85" t="s">
        <v>78</v>
      </c>
      <c r="N51" s="88"/>
    </row>
    <row r="52" spans="1:15" x14ac:dyDescent="0.25">
      <c r="A52" s="104"/>
      <c r="B52" s="105"/>
      <c r="C52" s="11"/>
      <c r="D52" s="18"/>
      <c r="E52" s="68"/>
      <c r="F52" s="90"/>
      <c r="G52" s="10"/>
      <c r="H52" s="18"/>
      <c r="I52" s="10"/>
      <c r="J52" s="10"/>
      <c r="K52" s="11"/>
      <c r="L52" s="10"/>
      <c r="M52" s="86"/>
      <c r="N52" s="88"/>
    </row>
    <row r="53" spans="1:15" x14ac:dyDescent="0.25">
      <c r="A53" s="104"/>
      <c r="B53" s="105"/>
      <c r="C53" s="11"/>
      <c r="D53" s="18"/>
      <c r="E53" s="68"/>
      <c r="F53" s="90"/>
      <c r="G53" s="10"/>
      <c r="H53" s="18"/>
      <c r="I53" s="10"/>
      <c r="J53" s="10"/>
      <c r="K53" s="11"/>
      <c r="L53" s="10"/>
      <c r="M53" s="86"/>
      <c r="N53" s="88"/>
    </row>
    <row r="54" spans="1:15" x14ac:dyDescent="0.25">
      <c r="A54" s="104"/>
      <c r="B54" s="105"/>
      <c r="C54" s="11"/>
      <c r="D54" s="18"/>
      <c r="E54" s="68"/>
      <c r="F54" s="90"/>
      <c r="G54" s="10"/>
      <c r="H54" s="18"/>
      <c r="I54" s="10"/>
      <c r="J54" s="10"/>
      <c r="K54" s="11"/>
      <c r="L54" s="10"/>
      <c r="M54" s="86"/>
      <c r="N54" s="88"/>
    </row>
    <row r="55" spans="1:15" x14ac:dyDescent="0.25">
      <c r="A55" s="104"/>
      <c r="B55" s="105"/>
      <c r="C55" s="11"/>
      <c r="D55" s="18"/>
      <c r="E55" s="69"/>
      <c r="F55" s="91"/>
      <c r="G55" s="10"/>
      <c r="H55" s="18"/>
      <c r="I55" s="10"/>
      <c r="J55" s="10"/>
      <c r="K55" s="11"/>
      <c r="L55" s="10"/>
      <c r="M55" s="87"/>
      <c r="N55" s="88"/>
    </row>
    <row r="56" spans="1:15" ht="15" customHeight="1" x14ac:dyDescent="0.25">
      <c r="A56" s="102">
        <v>10</v>
      </c>
      <c r="B56" s="103" t="s">
        <v>6</v>
      </c>
      <c r="C56" s="11" t="s">
        <v>28</v>
      </c>
      <c r="D56" s="18" t="s">
        <v>69</v>
      </c>
      <c r="E56" s="67" t="s">
        <v>59</v>
      </c>
      <c r="F56" s="89"/>
      <c r="G56" s="10" t="s">
        <v>62</v>
      </c>
      <c r="H56" s="18"/>
      <c r="I56" s="10" t="s">
        <v>63</v>
      </c>
      <c r="J56" s="10"/>
      <c r="K56" s="11" t="s">
        <v>76</v>
      </c>
      <c r="L56" s="10" t="s">
        <v>77</v>
      </c>
      <c r="M56" s="85" t="s">
        <v>78</v>
      </c>
      <c r="N56" s="88"/>
    </row>
    <row r="57" spans="1:15" x14ac:dyDescent="0.25">
      <c r="A57" s="102"/>
      <c r="B57" s="103"/>
      <c r="C57" s="11"/>
      <c r="D57" s="18"/>
      <c r="E57" s="68"/>
      <c r="F57" s="90"/>
      <c r="G57" s="10"/>
      <c r="H57" s="18"/>
      <c r="I57" s="10"/>
      <c r="J57" s="10"/>
      <c r="K57" s="11"/>
      <c r="L57" s="10"/>
      <c r="M57" s="86"/>
      <c r="N57" s="88"/>
    </row>
    <row r="58" spans="1:15" x14ac:dyDescent="0.25">
      <c r="A58" s="102"/>
      <c r="B58" s="103"/>
      <c r="C58" s="11"/>
      <c r="D58" s="18"/>
      <c r="E58" s="68"/>
      <c r="F58" s="90"/>
      <c r="G58" s="10"/>
      <c r="H58" s="18"/>
      <c r="I58" s="10"/>
      <c r="J58" s="10"/>
      <c r="K58" s="11"/>
      <c r="L58" s="10"/>
      <c r="M58" s="86"/>
      <c r="N58" s="88"/>
    </row>
    <row r="59" spans="1:15" x14ac:dyDescent="0.25">
      <c r="A59" s="102"/>
      <c r="B59" s="103"/>
      <c r="C59" s="11"/>
      <c r="D59" s="18"/>
      <c r="E59" s="68"/>
      <c r="F59" s="90"/>
      <c r="G59" s="10"/>
      <c r="H59" s="18"/>
      <c r="I59" s="10"/>
      <c r="J59" s="10"/>
      <c r="K59" s="11"/>
      <c r="L59" s="10"/>
      <c r="M59" s="86"/>
      <c r="N59" s="88"/>
    </row>
    <row r="60" spans="1:15" x14ac:dyDescent="0.25">
      <c r="A60" s="102"/>
      <c r="B60" s="103"/>
      <c r="C60" s="11"/>
      <c r="D60" s="18"/>
      <c r="E60" s="69"/>
      <c r="F60" s="91"/>
      <c r="G60" s="10"/>
      <c r="H60" s="18"/>
      <c r="I60" s="10"/>
      <c r="J60" s="10"/>
      <c r="K60" s="11"/>
      <c r="L60" s="10"/>
      <c r="M60" s="87"/>
      <c r="N60" s="88"/>
    </row>
    <row r="61" spans="1:15" ht="15" customHeight="1" x14ac:dyDescent="0.25">
      <c r="A61" s="100">
        <v>11</v>
      </c>
      <c r="B61" s="101" t="s">
        <v>7</v>
      </c>
      <c r="C61" s="11" t="s">
        <v>28</v>
      </c>
      <c r="D61" s="18" t="s">
        <v>69</v>
      </c>
      <c r="E61" s="67" t="s">
        <v>59</v>
      </c>
      <c r="F61" s="89"/>
      <c r="G61" s="10" t="s">
        <v>73</v>
      </c>
      <c r="H61" s="18"/>
      <c r="I61" s="10" t="s">
        <v>63</v>
      </c>
      <c r="J61" s="10"/>
      <c r="K61" s="11" t="s">
        <v>76</v>
      </c>
      <c r="L61" s="10" t="s">
        <v>77</v>
      </c>
      <c r="M61" s="85" t="s">
        <v>70</v>
      </c>
      <c r="N61" s="88"/>
    </row>
    <row r="62" spans="1:15" x14ac:dyDescent="0.25">
      <c r="A62" s="100"/>
      <c r="B62" s="101"/>
      <c r="C62" s="11"/>
      <c r="D62" s="18"/>
      <c r="E62" s="68"/>
      <c r="F62" s="90"/>
      <c r="G62" s="10"/>
      <c r="H62" s="18"/>
      <c r="I62" s="10"/>
      <c r="J62" s="10"/>
      <c r="K62" s="11"/>
      <c r="L62" s="10"/>
      <c r="M62" s="86"/>
      <c r="N62" s="88"/>
    </row>
    <row r="63" spans="1:15" x14ac:dyDescent="0.25">
      <c r="A63" s="100"/>
      <c r="B63" s="101"/>
      <c r="C63" s="11"/>
      <c r="D63" s="18"/>
      <c r="E63" s="68"/>
      <c r="F63" s="90"/>
      <c r="G63" s="10"/>
      <c r="H63" s="18"/>
      <c r="I63" s="10"/>
      <c r="J63" s="10"/>
      <c r="K63" s="11"/>
      <c r="L63" s="10"/>
      <c r="M63" s="86"/>
      <c r="N63" s="88"/>
    </row>
    <row r="64" spans="1:15" x14ac:dyDescent="0.25">
      <c r="A64" s="100"/>
      <c r="B64" s="101"/>
      <c r="C64" s="11"/>
      <c r="D64" s="18"/>
      <c r="E64" s="68"/>
      <c r="F64" s="90"/>
      <c r="G64" s="10"/>
      <c r="H64" s="18"/>
      <c r="I64" s="10"/>
      <c r="J64" s="10"/>
      <c r="K64" s="11"/>
      <c r="L64" s="10"/>
      <c r="M64" s="86"/>
      <c r="N64" s="88"/>
    </row>
    <row r="65" spans="1:14" x14ac:dyDescent="0.25">
      <c r="A65" s="100"/>
      <c r="B65" s="101"/>
      <c r="C65" s="11"/>
      <c r="D65" s="18"/>
      <c r="E65" s="69"/>
      <c r="F65" s="91"/>
      <c r="G65" s="10"/>
      <c r="H65" s="18"/>
      <c r="I65" s="10"/>
      <c r="J65" s="10"/>
      <c r="K65" s="11"/>
      <c r="L65" s="10"/>
      <c r="M65" s="87"/>
      <c r="N65" s="88"/>
    </row>
    <row r="66" spans="1:14" ht="15" customHeight="1" x14ac:dyDescent="0.25">
      <c r="A66" s="98">
        <v>12</v>
      </c>
      <c r="B66" s="99" t="s">
        <v>8</v>
      </c>
      <c r="C66" s="11" t="s">
        <v>28</v>
      </c>
      <c r="D66" s="18" t="s">
        <v>69</v>
      </c>
      <c r="E66" s="67" t="s">
        <v>59</v>
      </c>
      <c r="F66" s="89"/>
      <c r="G66" s="10" t="s">
        <v>73</v>
      </c>
      <c r="H66" s="18"/>
      <c r="I66" s="10" t="s">
        <v>63</v>
      </c>
      <c r="J66" s="10"/>
      <c r="K66" s="11" t="s">
        <v>71</v>
      </c>
      <c r="L66" s="10" t="s">
        <v>79</v>
      </c>
      <c r="M66" s="85" t="s">
        <v>70</v>
      </c>
      <c r="N66" s="88"/>
    </row>
    <row r="67" spans="1:14" x14ac:dyDescent="0.25">
      <c r="A67" s="98"/>
      <c r="B67" s="99"/>
      <c r="C67" s="11"/>
      <c r="D67" s="18"/>
      <c r="E67" s="68"/>
      <c r="F67" s="90"/>
      <c r="G67" s="10"/>
      <c r="H67" s="18"/>
      <c r="I67" s="10"/>
      <c r="J67" s="10"/>
      <c r="K67" s="11"/>
      <c r="L67" s="10"/>
      <c r="M67" s="86"/>
      <c r="N67" s="88"/>
    </row>
    <row r="68" spans="1:14" x14ac:dyDescent="0.25">
      <c r="A68" s="98"/>
      <c r="B68" s="99"/>
      <c r="C68" s="11"/>
      <c r="D68" s="18"/>
      <c r="E68" s="68"/>
      <c r="F68" s="90"/>
      <c r="G68" s="10"/>
      <c r="H68" s="18"/>
      <c r="I68" s="10"/>
      <c r="J68" s="10"/>
      <c r="K68" s="11"/>
      <c r="L68" s="10"/>
      <c r="M68" s="86"/>
      <c r="N68" s="88"/>
    </row>
    <row r="69" spans="1:14" x14ac:dyDescent="0.25">
      <c r="A69" s="98"/>
      <c r="B69" s="99"/>
      <c r="C69" s="11"/>
      <c r="D69" s="18"/>
      <c r="E69" s="68"/>
      <c r="F69" s="90"/>
      <c r="G69" s="10"/>
      <c r="H69" s="18"/>
      <c r="I69" s="10"/>
      <c r="J69" s="10"/>
      <c r="K69" s="11"/>
      <c r="L69" s="10"/>
      <c r="M69" s="86"/>
      <c r="N69" s="88"/>
    </row>
    <row r="70" spans="1:14" x14ac:dyDescent="0.25">
      <c r="A70" s="98"/>
      <c r="B70" s="99"/>
      <c r="C70" s="11"/>
      <c r="D70" s="18"/>
      <c r="E70" s="69"/>
      <c r="F70" s="91"/>
      <c r="G70" s="10"/>
      <c r="H70" s="18"/>
      <c r="I70" s="10"/>
      <c r="J70" s="10"/>
      <c r="K70" s="11"/>
      <c r="L70" s="10"/>
      <c r="M70" s="87"/>
      <c r="N70" s="88"/>
    </row>
    <row r="71" spans="1:14" ht="15" customHeight="1" x14ac:dyDescent="0.25">
      <c r="A71" s="96">
        <v>13</v>
      </c>
      <c r="B71" s="97" t="s">
        <v>9</v>
      </c>
      <c r="C71" s="11" t="s">
        <v>19</v>
      </c>
      <c r="D71" s="18" t="s">
        <v>65</v>
      </c>
      <c r="E71" s="67" t="s">
        <v>59</v>
      </c>
      <c r="F71" s="89"/>
      <c r="G71" s="10" t="s">
        <v>73</v>
      </c>
      <c r="H71" s="18"/>
      <c r="I71" s="10" t="s">
        <v>63</v>
      </c>
      <c r="J71" s="10"/>
      <c r="K71" s="11" t="s">
        <v>71</v>
      </c>
      <c r="L71" s="10" t="s">
        <v>79</v>
      </c>
      <c r="M71" s="85" t="s">
        <v>70</v>
      </c>
      <c r="N71" s="88"/>
    </row>
    <row r="72" spans="1:14" x14ac:dyDescent="0.25">
      <c r="A72" s="96"/>
      <c r="B72" s="97"/>
      <c r="C72" s="11"/>
      <c r="D72" s="18"/>
      <c r="E72" s="68"/>
      <c r="F72" s="90"/>
      <c r="G72" s="10"/>
      <c r="H72" s="18"/>
      <c r="I72" s="10"/>
      <c r="J72" s="10"/>
      <c r="K72" s="11"/>
      <c r="L72" s="10"/>
      <c r="M72" s="86"/>
      <c r="N72" s="88"/>
    </row>
    <row r="73" spans="1:14" x14ac:dyDescent="0.25">
      <c r="A73" s="96"/>
      <c r="B73" s="97"/>
      <c r="C73" s="11"/>
      <c r="D73" s="18"/>
      <c r="E73" s="68"/>
      <c r="F73" s="90"/>
      <c r="G73" s="10"/>
      <c r="H73" s="18"/>
      <c r="I73" s="10"/>
      <c r="J73" s="10"/>
      <c r="K73" s="11"/>
      <c r="L73" s="10"/>
      <c r="M73" s="86"/>
      <c r="N73" s="88"/>
    </row>
    <row r="74" spans="1:14" x14ac:dyDescent="0.25">
      <c r="A74" s="96"/>
      <c r="B74" s="97"/>
      <c r="C74" s="11"/>
      <c r="D74" s="18"/>
      <c r="E74" s="68"/>
      <c r="F74" s="90"/>
      <c r="G74" s="10"/>
      <c r="H74" s="18"/>
      <c r="I74" s="10"/>
      <c r="J74" s="10"/>
      <c r="K74" s="11"/>
      <c r="L74" s="10"/>
      <c r="M74" s="86"/>
      <c r="N74" s="88"/>
    </row>
    <row r="75" spans="1:14" x14ac:dyDescent="0.25">
      <c r="A75" s="96"/>
      <c r="B75" s="97"/>
      <c r="C75" s="11"/>
      <c r="D75" s="18"/>
      <c r="E75" s="69"/>
      <c r="F75" s="91"/>
      <c r="G75" s="10"/>
      <c r="H75" s="18"/>
      <c r="I75" s="10"/>
      <c r="J75" s="10"/>
      <c r="K75" s="11"/>
      <c r="L75" s="10"/>
      <c r="M75" s="87"/>
      <c r="N75" s="88"/>
    </row>
    <row r="76" spans="1:14" ht="15" customHeight="1" x14ac:dyDescent="0.25">
      <c r="A76" s="94">
        <v>14</v>
      </c>
      <c r="B76" s="95" t="s">
        <v>10</v>
      </c>
      <c r="C76" s="11" t="s">
        <v>19</v>
      </c>
      <c r="D76" s="18" t="s">
        <v>65</v>
      </c>
      <c r="E76" s="67" t="s">
        <v>59</v>
      </c>
      <c r="F76" s="89"/>
      <c r="G76" s="10" t="s">
        <v>73</v>
      </c>
      <c r="H76" s="18"/>
      <c r="I76" s="10" t="s">
        <v>58</v>
      </c>
      <c r="J76" s="10"/>
      <c r="K76" s="11" t="s">
        <v>71</v>
      </c>
      <c r="L76" s="10" t="s">
        <v>79</v>
      </c>
      <c r="M76" s="85" t="s">
        <v>70</v>
      </c>
      <c r="N76" s="88"/>
    </row>
    <row r="77" spans="1:14" x14ac:dyDescent="0.25">
      <c r="A77" s="94"/>
      <c r="B77" s="95"/>
      <c r="C77" s="11"/>
      <c r="D77" s="18"/>
      <c r="E77" s="68"/>
      <c r="F77" s="90"/>
      <c r="G77" s="10"/>
      <c r="H77" s="18"/>
      <c r="I77" s="10"/>
      <c r="J77" s="10"/>
      <c r="K77" s="11"/>
      <c r="L77" s="10"/>
      <c r="M77" s="86"/>
      <c r="N77" s="88"/>
    </row>
    <row r="78" spans="1:14" x14ac:dyDescent="0.25">
      <c r="A78" s="94"/>
      <c r="B78" s="95"/>
      <c r="C78" s="11"/>
      <c r="D78" s="18"/>
      <c r="E78" s="68"/>
      <c r="F78" s="90"/>
      <c r="G78" s="10"/>
      <c r="H78" s="18"/>
      <c r="I78" s="10"/>
      <c r="J78" s="10"/>
      <c r="K78" s="11"/>
      <c r="L78" s="10"/>
      <c r="M78" s="86"/>
      <c r="N78" s="88"/>
    </row>
    <row r="79" spans="1:14" x14ac:dyDescent="0.25">
      <c r="A79" s="94"/>
      <c r="B79" s="95"/>
      <c r="C79" s="11"/>
      <c r="D79" s="18"/>
      <c r="E79" s="68"/>
      <c r="F79" s="90"/>
      <c r="G79" s="10"/>
      <c r="H79" s="18"/>
      <c r="I79" s="10"/>
      <c r="J79" s="10"/>
      <c r="K79" s="11"/>
      <c r="L79" s="10"/>
      <c r="M79" s="86"/>
      <c r="N79" s="88"/>
    </row>
    <row r="80" spans="1:14" x14ac:dyDescent="0.25">
      <c r="A80" s="94"/>
      <c r="B80" s="95"/>
      <c r="C80" s="11"/>
      <c r="D80" s="18"/>
      <c r="E80" s="69"/>
      <c r="F80" s="91"/>
      <c r="G80" s="10"/>
      <c r="H80" s="18"/>
      <c r="I80" s="10"/>
      <c r="J80" s="10"/>
      <c r="K80" s="11"/>
      <c r="L80" s="10"/>
      <c r="M80" s="87"/>
      <c r="N80" s="88"/>
    </row>
    <row r="81" spans="1:14" ht="15" customHeight="1" x14ac:dyDescent="0.25">
      <c r="A81" s="92">
        <v>15</v>
      </c>
      <c r="B81" s="93" t="s">
        <v>11</v>
      </c>
      <c r="C81" s="11"/>
      <c r="D81" s="18"/>
      <c r="E81" s="67" t="s">
        <v>59</v>
      </c>
      <c r="F81" s="89"/>
      <c r="G81" s="10" t="s">
        <v>62</v>
      </c>
      <c r="H81" s="18"/>
      <c r="I81" s="10"/>
      <c r="J81" s="10"/>
      <c r="K81" s="11"/>
      <c r="L81" s="10"/>
      <c r="M81" s="85" t="s">
        <v>80</v>
      </c>
      <c r="N81" s="88"/>
    </row>
    <row r="82" spans="1:14" x14ac:dyDescent="0.25">
      <c r="A82" s="92"/>
      <c r="B82" s="93"/>
      <c r="C82" s="11"/>
      <c r="D82" s="18"/>
      <c r="E82" s="68"/>
      <c r="F82" s="90"/>
      <c r="G82" s="10"/>
      <c r="H82" s="18"/>
      <c r="I82" s="10"/>
      <c r="J82" s="10"/>
      <c r="K82" s="11"/>
      <c r="L82" s="10"/>
      <c r="M82" s="86"/>
      <c r="N82" s="88"/>
    </row>
    <row r="83" spans="1:14" x14ac:dyDescent="0.25">
      <c r="A83" s="92"/>
      <c r="B83" s="93"/>
      <c r="C83" s="11"/>
      <c r="D83" s="18"/>
      <c r="E83" s="68"/>
      <c r="F83" s="90"/>
      <c r="G83" s="10"/>
      <c r="H83" s="18"/>
      <c r="I83" s="10"/>
      <c r="J83" s="10"/>
      <c r="K83" s="11"/>
      <c r="L83" s="10"/>
      <c r="M83" s="86"/>
      <c r="N83" s="88"/>
    </row>
    <row r="84" spans="1:14" x14ac:dyDescent="0.25">
      <c r="A84" s="92"/>
      <c r="B84" s="93"/>
      <c r="C84" s="11"/>
      <c r="D84" s="18"/>
      <c r="E84" s="68"/>
      <c r="F84" s="90"/>
      <c r="G84" s="10"/>
      <c r="H84" s="18"/>
      <c r="I84" s="10"/>
      <c r="J84" s="10"/>
      <c r="K84" s="11"/>
      <c r="L84" s="10"/>
      <c r="M84" s="86"/>
      <c r="N84" s="88"/>
    </row>
    <row r="85" spans="1:14" x14ac:dyDescent="0.25">
      <c r="A85" s="92"/>
      <c r="B85" s="93"/>
      <c r="C85" s="11"/>
      <c r="D85" s="18"/>
      <c r="E85" s="69"/>
      <c r="F85" s="91"/>
      <c r="G85" s="10"/>
      <c r="H85" s="18"/>
      <c r="I85" s="10"/>
      <c r="J85" s="10"/>
      <c r="K85" s="11"/>
      <c r="L85" s="10"/>
      <c r="M85" s="87"/>
      <c r="N85" s="88"/>
    </row>
    <row r="86" spans="1:14" ht="23.25" x14ac:dyDescent="0.25">
      <c r="A86" s="63" t="s">
        <v>2</v>
      </c>
      <c r="B86" s="63"/>
      <c r="C86" s="62">
        <v>45706</v>
      </c>
      <c r="D86" s="62"/>
      <c r="E86" s="61">
        <f>C86</f>
        <v>45706</v>
      </c>
      <c r="F86" s="62"/>
      <c r="G86" s="61">
        <f>C86</f>
        <v>45706</v>
      </c>
      <c r="H86" s="62"/>
      <c r="I86" s="61">
        <f>E86</f>
        <v>45706</v>
      </c>
      <c r="J86" s="62"/>
      <c r="K86" s="61">
        <f>G86</f>
        <v>45706</v>
      </c>
      <c r="L86" s="62"/>
      <c r="M86" s="61">
        <f>I86</f>
        <v>45706</v>
      </c>
      <c r="N86" s="62"/>
    </row>
    <row r="87" spans="1:14" ht="15" customHeight="1" x14ac:dyDescent="0.25">
      <c r="A87" s="106">
        <v>8</v>
      </c>
      <c r="B87" s="107" t="s">
        <v>3</v>
      </c>
      <c r="C87" s="11"/>
      <c r="D87" s="18"/>
      <c r="E87" s="67" t="s">
        <v>57</v>
      </c>
      <c r="F87" s="89"/>
      <c r="G87" s="10" t="s">
        <v>62</v>
      </c>
      <c r="H87" s="18"/>
      <c r="I87" s="10" t="s">
        <v>60</v>
      </c>
      <c r="J87" s="10"/>
      <c r="K87" s="11" t="s">
        <v>74</v>
      </c>
      <c r="L87" s="10"/>
      <c r="M87" s="85" t="s">
        <v>78</v>
      </c>
      <c r="N87" s="88"/>
    </row>
    <row r="88" spans="1:14" x14ac:dyDescent="0.25">
      <c r="A88" s="106"/>
      <c r="B88" s="107"/>
      <c r="C88" s="11"/>
      <c r="D88" s="18"/>
      <c r="E88" s="68"/>
      <c r="F88" s="90"/>
      <c r="G88" s="10"/>
      <c r="H88" s="18"/>
      <c r="I88" s="10"/>
      <c r="J88" s="10"/>
      <c r="K88" s="11"/>
      <c r="L88" s="10"/>
      <c r="M88" s="86"/>
      <c r="N88" s="88"/>
    </row>
    <row r="89" spans="1:14" x14ac:dyDescent="0.25">
      <c r="A89" s="106"/>
      <c r="B89" s="107"/>
      <c r="C89" s="11"/>
      <c r="D89" s="18"/>
      <c r="E89" s="68"/>
      <c r="F89" s="90"/>
      <c r="G89" s="10"/>
      <c r="H89" s="18"/>
      <c r="I89" s="10"/>
      <c r="J89" s="10"/>
      <c r="K89" s="11"/>
      <c r="L89" s="10"/>
      <c r="M89" s="86"/>
      <c r="N89" s="88"/>
    </row>
    <row r="90" spans="1:14" x14ac:dyDescent="0.25">
      <c r="A90" s="106"/>
      <c r="B90" s="107"/>
      <c r="C90" s="11"/>
      <c r="D90" s="18"/>
      <c r="E90" s="68"/>
      <c r="F90" s="90"/>
      <c r="G90" s="10"/>
      <c r="H90" s="18"/>
      <c r="I90" s="10"/>
      <c r="J90" s="10"/>
      <c r="K90" s="11"/>
      <c r="L90" s="10"/>
      <c r="M90" s="86"/>
      <c r="N90" s="88"/>
    </row>
    <row r="91" spans="1:14" x14ac:dyDescent="0.25">
      <c r="A91" s="106"/>
      <c r="B91" s="107"/>
      <c r="C91" s="11"/>
      <c r="D91" s="18"/>
      <c r="E91" s="69"/>
      <c r="F91" s="91"/>
      <c r="G91" s="10"/>
      <c r="H91" s="18"/>
      <c r="I91" s="10"/>
      <c r="J91" s="10"/>
      <c r="K91" s="11"/>
      <c r="L91" s="10"/>
      <c r="M91" s="87"/>
      <c r="N91" s="88"/>
    </row>
    <row r="92" spans="1:14" ht="15" customHeight="1" x14ac:dyDescent="0.25">
      <c r="A92" s="104">
        <v>9</v>
      </c>
      <c r="B92" s="105" t="s">
        <v>5</v>
      </c>
      <c r="C92" s="11"/>
      <c r="D92" s="18"/>
      <c r="E92" s="67" t="s">
        <v>57</v>
      </c>
      <c r="F92" s="89"/>
      <c r="G92" s="10" t="s">
        <v>62</v>
      </c>
      <c r="H92" s="18"/>
      <c r="I92" s="10" t="s">
        <v>60</v>
      </c>
      <c r="J92" s="10"/>
      <c r="K92" s="11" t="s">
        <v>74</v>
      </c>
      <c r="L92" s="10"/>
      <c r="M92" s="85" t="s">
        <v>78</v>
      </c>
      <c r="N92" s="88"/>
    </row>
    <row r="93" spans="1:14" x14ac:dyDescent="0.25">
      <c r="A93" s="104"/>
      <c r="B93" s="105"/>
      <c r="C93" s="11"/>
      <c r="D93" s="18"/>
      <c r="E93" s="68"/>
      <c r="F93" s="90"/>
      <c r="G93" s="10"/>
      <c r="H93" s="18"/>
      <c r="I93" s="10"/>
      <c r="J93" s="10"/>
      <c r="K93" s="11"/>
      <c r="L93" s="10"/>
      <c r="M93" s="86"/>
      <c r="N93" s="88"/>
    </row>
    <row r="94" spans="1:14" x14ac:dyDescent="0.25">
      <c r="A94" s="104"/>
      <c r="B94" s="105"/>
      <c r="C94" s="11"/>
      <c r="D94" s="18"/>
      <c r="E94" s="68"/>
      <c r="F94" s="90"/>
      <c r="G94" s="10"/>
      <c r="H94" s="18"/>
      <c r="I94" s="10"/>
      <c r="J94" s="10"/>
      <c r="K94" s="11"/>
      <c r="L94" s="10"/>
      <c r="M94" s="86"/>
      <c r="N94" s="88"/>
    </row>
    <row r="95" spans="1:14" x14ac:dyDescent="0.25">
      <c r="A95" s="104"/>
      <c r="B95" s="105"/>
      <c r="C95" s="11"/>
      <c r="D95" s="18"/>
      <c r="E95" s="68"/>
      <c r="F95" s="90"/>
      <c r="G95" s="10"/>
      <c r="H95" s="18"/>
      <c r="I95" s="10"/>
      <c r="J95" s="10"/>
      <c r="K95" s="11"/>
      <c r="L95" s="10"/>
      <c r="M95" s="86"/>
      <c r="N95" s="88"/>
    </row>
    <row r="96" spans="1:14" x14ac:dyDescent="0.25">
      <c r="A96" s="104"/>
      <c r="B96" s="105"/>
      <c r="C96" s="11"/>
      <c r="D96" s="18"/>
      <c r="E96" s="69"/>
      <c r="F96" s="91"/>
      <c r="G96" s="10"/>
      <c r="H96" s="18"/>
      <c r="I96" s="10"/>
      <c r="J96" s="10"/>
      <c r="K96" s="11"/>
      <c r="L96" s="10"/>
      <c r="M96" s="87"/>
      <c r="N96" s="88"/>
    </row>
    <row r="97" spans="1:14" ht="15" customHeight="1" x14ac:dyDescent="0.25">
      <c r="A97" s="102">
        <v>10</v>
      </c>
      <c r="B97" s="103" t="s">
        <v>6</v>
      </c>
      <c r="C97" s="11"/>
      <c r="D97" s="18"/>
      <c r="E97" s="67" t="s">
        <v>57</v>
      </c>
      <c r="F97" s="89"/>
      <c r="G97" s="10" t="s">
        <v>62</v>
      </c>
      <c r="H97" s="18"/>
      <c r="I97" s="10" t="s">
        <v>60</v>
      </c>
      <c r="J97" s="10"/>
      <c r="K97" s="11" t="s">
        <v>74</v>
      </c>
      <c r="L97" s="10"/>
      <c r="M97" s="85" t="s">
        <v>55</v>
      </c>
      <c r="N97" s="85" t="s">
        <v>56</v>
      </c>
    </row>
    <row r="98" spans="1:14" x14ac:dyDescent="0.25">
      <c r="A98" s="102"/>
      <c r="B98" s="103"/>
      <c r="C98" s="11"/>
      <c r="D98" s="18"/>
      <c r="E98" s="68"/>
      <c r="F98" s="90"/>
      <c r="G98" s="10"/>
      <c r="H98" s="18"/>
      <c r="I98" s="10"/>
      <c r="J98" s="10"/>
      <c r="K98" s="11"/>
      <c r="L98" s="10"/>
      <c r="M98" s="86"/>
      <c r="N98" s="86"/>
    </row>
    <row r="99" spans="1:14" x14ac:dyDescent="0.25">
      <c r="A99" s="102"/>
      <c r="B99" s="103"/>
      <c r="C99" s="11"/>
      <c r="D99" s="18"/>
      <c r="E99" s="68"/>
      <c r="F99" s="90"/>
      <c r="G99" s="10"/>
      <c r="H99" s="18"/>
      <c r="I99" s="10"/>
      <c r="J99" s="10"/>
      <c r="K99" s="11"/>
      <c r="L99" s="10"/>
      <c r="M99" s="86"/>
      <c r="N99" s="86"/>
    </row>
    <row r="100" spans="1:14" x14ac:dyDescent="0.25">
      <c r="A100" s="102"/>
      <c r="B100" s="103"/>
      <c r="C100" s="11"/>
      <c r="D100" s="18"/>
      <c r="E100" s="68"/>
      <c r="F100" s="90"/>
      <c r="G100" s="10"/>
      <c r="H100" s="18"/>
      <c r="I100" s="10"/>
      <c r="J100" s="10"/>
      <c r="K100" s="11"/>
      <c r="L100" s="10"/>
      <c r="M100" s="86"/>
      <c r="N100" s="86"/>
    </row>
    <row r="101" spans="1:14" x14ac:dyDescent="0.25">
      <c r="A101" s="102"/>
      <c r="B101" s="103"/>
      <c r="C101" s="11"/>
      <c r="D101" s="18"/>
      <c r="E101" s="69"/>
      <c r="F101" s="91"/>
      <c r="G101" s="10"/>
      <c r="H101" s="18"/>
      <c r="I101" s="10"/>
      <c r="J101" s="10"/>
      <c r="K101" s="11"/>
      <c r="L101" s="10"/>
      <c r="M101" s="87"/>
      <c r="N101" s="87"/>
    </row>
    <row r="102" spans="1:14" ht="15" customHeight="1" x14ac:dyDescent="0.25">
      <c r="A102" s="100">
        <v>11</v>
      </c>
      <c r="B102" s="101" t="s">
        <v>7</v>
      </c>
      <c r="C102" s="11"/>
      <c r="D102" s="18"/>
      <c r="E102" s="67" t="s">
        <v>64</v>
      </c>
      <c r="F102" s="89"/>
      <c r="G102" s="10" t="s">
        <v>73</v>
      </c>
      <c r="H102" s="18"/>
      <c r="I102" s="10" t="s">
        <v>60</v>
      </c>
      <c r="J102" s="10"/>
      <c r="K102" s="11" t="s">
        <v>74</v>
      </c>
      <c r="L102" s="10"/>
      <c r="M102" s="85" t="s">
        <v>55</v>
      </c>
      <c r="N102" s="85" t="s">
        <v>56</v>
      </c>
    </row>
    <row r="103" spans="1:14" x14ac:dyDescent="0.25">
      <c r="A103" s="100"/>
      <c r="B103" s="101"/>
      <c r="C103" s="11"/>
      <c r="D103" s="18"/>
      <c r="E103" s="68"/>
      <c r="F103" s="90"/>
      <c r="G103" s="10"/>
      <c r="H103" s="18"/>
      <c r="I103" s="10"/>
      <c r="J103" s="10"/>
      <c r="K103" s="11"/>
      <c r="L103" s="10"/>
      <c r="M103" s="86"/>
      <c r="N103" s="86"/>
    </row>
    <row r="104" spans="1:14" x14ac:dyDescent="0.25">
      <c r="A104" s="100"/>
      <c r="B104" s="101"/>
      <c r="C104" s="11"/>
      <c r="D104" s="18"/>
      <c r="E104" s="68"/>
      <c r="F104" s="90"/>
      <c r="G104" s="10"/>
      <c r="H104" s="18"/>
      <c r="I104" s="10"/>
      <c r="J104" s="10"/>
      <c r="K104" s="11"/>
      <c r="L104" s="10"/>
      <c r="M104" s="86"/>
      <c r="N104" s="86"/>
    </row>
    <row r="105" spans="1:14" x14ac:dyDescent="0.25">
      <c r="A105" s="100"/>
      <c r="B105" s="101"/>
      <c r="C105" s="11"/>
      <c r="D105" s="18"/>
      <c r="E105" s="68"/>
      <c r="F105" s="90"/>
      <c r="G105" s="10"/>
      <c r="H105" s="18"/>
      <c r="I105" s="10"/>
      <c r="J105" s="10"/>
      <c r="K105" s="11"/>
      <c r="L105" s="10"/>
      <c r="M105" s="86"/>
      <c r="N105" s="86"/>
    </row>
    <row r="106" spans="1:14" x14ac:dyDescent="0.25">
      <c r="A106" s="100"/>
      <c r="B106" s="101"/>
      <c r="C106" s="11"/>
      <c r="D106" s="18"/>
      <c r="E106" s="69"/>
      <c r="F106" s="91"/>
      <c r="G106" s="10"/>
      <c r="H106" s="18"/>
      <c r="I106" s="10"/>
      <c r="J106" s="10"/>
      <c r="K106" s="11"/>
      <c r="L106" s="10"/>
      <c r="M106" s="87"/>
      <c r="N106" s="87"/>
    </row>
    <row r="107" spans="1:14" ht="15" customHeight="1" x14ac:dyDescent="0.25">
      <c r="A107" s="98">
        <v>12</v>
      </c>
      <c r="B107" s="99" t="s">
        <v>8</v>
      </c>
      <c r="C107" s="11"/>
      <c r="D107" s="18"/>
      <c r="E107" s="67" t="s">
        <v>64</v>
      </c>
      <c r="F107" s="89"/>
      <c r="G107" s="10" t="s">
        <v>62</v>
      </c>
      <c r="H107" s="18"/>
      <c r="I107" s="10" t="s">
        <v>77</v>
      </c>
      <c r="J107" s="10" t="s">
        <v>54</v>
      </c>
      <c r="K107" s="11" t="s">
        <v>74</v>
      </c>
      <c r="L107" s="10"/>
      <c r="M107" s="85" t="s">
        <v>55</v>
      </c>
      <c r="N107" s="85" t="s">
        <v>56</v>
      </c>
    </row>
    <row r="108" spans="1:14" x14ac:dyDescent="0.25">
      <c r="A108" s="98"/>
      <c r="B108" s="99"/>
      <c r="C108" s="11"/>
      <c r="D108" s="18"/>
      <c r="E108" s="68"/>
      <c r="F108" s="90"/>
      <c r="G108" s="10"/>
      <c r="H108" s="18"/>
      <c r="I108" s="10"/>
      <c r="J108" s="10"/>
      <c r="K108" s="11"/>
      <c r="L108" s="10"/>
      <c r="M108" s="86"/>
      <c r="N108" s="86"/>
    </row>
    <row r="109" spans="1:14" x14ac:dyDescent="0.25">
      <c r="A109" s="98"/>
      <c r="B109" s="99"/>
      <c r="C109" s="11"/>
      <c r="D109" s="18"/>
      <c r="E109" s="68"/>
      <c r="F109" s="90"/>
      <c r="G109" s="10"/>
      <c r="H109" s="18"/>
      <c r="I109" s="10"/>
      <c r="J109" s="10"/>
      <c r="K109" s="11"/>
      <c r="L109" s="10"/>
      <c r="M109" s="86"/>
      <c r="N109" s="86"/>
    </row>
    <row r="110" spans="1:14" x14ac:dyDescent="0.25">
      <c r="A110" s="98"/>
      <c r="B110" s="99"/>
      <c r="C110" s="11"/>
      <c r="D110" s="18"/>
      <c r="E110" s="68"/>
      <c r="F110" s="90"/>
      <c r="G110" s="10"/>
      <c r="H110" s="18"/>
      <c r="I110" s="10"/>
      <c r="J110" s="10"/>
      <c r="K110" s="11"/>
      <c r="L110" s="10"/>
      <c r="M110" s="86"/>
      <c r="N110" s="86"/>
    </row>
    <row r="111" spans="1:14" x14ac:dyDescent="0.25">
      <c r="A111" s="98"/>
      <c r="B111" s="99"/>
      <c r="C111" s="11"/>
      <c r="D111" s="18"/>
      <c r="E111" s="69"/>
      <c r="F111" s="91"/>
      <c r="G111" s="10"/>
      <c r="H111" s="18"/>
      <c r="I111" s="10"/>
      <c r="J111" s="10"/>
      <c r="K111" s="11"/>
      <c r="L111" s="10"/>
      <c r="M111" s="87"/>
      <c r="N111" s="87"/>
    </row>
    <row r="112" spans="1:14" ht="15" customHeight="1" x14ac:dyDescent="0.25">
      <c r="A112" s="96">
        <v>13</v>
      </c>
      <c r="B112" s="97" t="s">
        <v>9</v>
      </c>
      <c r="C112" s="11"/>
      <c r="D112" s="18"/>
      <c r="E112" s="67" t="s">
        <v>64</v>
      </c>
      <c r="F112" s="89"/>
      <c r="G112" s="10" t="s">
        <v>62</v>
      </c>
      <c r="H112" s="18"/>
      <c r="I112" s="10" t="s">
        <v>77</v>
      </c>
      <c r="J112" s="10" t="s">
        <v>54</v>
      </c>
      <c r="K112" s="11" t="s">
        <v>74</v>
      </c>
      <c r="L112" s="10"/>
      <c r="M112" s="85" t="s">
        <v>78</v>
      </c>
      <c r="N112" s="88"/>
    </row>
    <row r="113" spans="1:15" x14ac:dyDescent="0.25">
      <c r="A113" s="96"/>
      <c r="B113" s="97"/>
      <c r="C113" s="11"/>
      <c r="D113" s="18"/>
      <c r="E113" s="68"/>
      <c r="F113" s="90"/>
      <c r="G113" s="10"/>
      <c r="H113" s="18"/>
      <c r="I113" s="10"/>
      <c r="J113" s="10"/>
      <c r="K113" s="11"/>
      <c r="L113" s="10"/>
      <c r="M113" s="86"/>
      <c r="N113" s="88"/>
    </row>
    <row r="114" spans="1:15" x14ac:dyDescent="0.25">
      <c r="A114" s="96"/>
      <c r="B114" s="97"/>
      <c r="C114" s="11"/>
      <c r="D114" s="18"/>
      <c r="E114" s="68"/>
      <c r="F114" s="90"/>
      <c r="G114" s="10"/>
      <c r="H114" s="18"/>
      <c r="I114" s="10"/>
      <c r="J114" s="10"/>
      <c r="K114" s="11"/>
      <c r="L114" s="10"/>
      <c r="M114" s="86"/>
      <c r="N114" s="88"/>
    </row>
    <row r="115" spans="1:15" x14ac:dyDescent="0.25">
      <c r="A115" s="96"/>
      <c r="B115" s="97"/>
      <c r="C115" s="11"/>
      <c r="D115" s="18"/>
      <c r="E115" s="68"/>
      <c r="F115" s="90"/>
      <c r="G115" s="10"/>
      <c r="H115" s="18"/>
      <c r="I115" s="10"/>
      <c r="J115" s="10"/>
      <c r="K115" s="11"/>
      <c r="L115" s="10"/>
      <c r="M115" s="86"/>
      <c r="N115" s="88"/>
    </row>
    <row r="116" spans="1:15" x14ac:dyDescent="0.25">
      <c r="A116" s="96"/>
      <c r="B116" s="97"/>
      <c r="C116" s="11"/>
      <c r="D116" s="18"/>
      <c r="E116" s="69"/>
      <c r="F116" s="91"/>
      <c r="G116" s="10"/>
      <c r="H116" s="18"/>
      <c r="I116" s="10"/>
      <c r="J116" s="10"/>
      <c r="K116" s="11"/>
      <c r="L116" s="10"/>
      <c r="M116" s="87"/>
      <c r="N116" s="88"/>
      <c r="O116" t="s">
        <v>81</v>
      </c>
    </row>
    <row r="117" spans="1:15" ht="15" customHeight="1" x14ac:dyDescent="0.25">
      <c r="A117" s="94">
        <v>14</v>
      </c>
      <c r="B117" s="95" t="s">
        <v>10</v>
      </c>
      <c r="C117" s="11"/>
      <c r="D117" s="18"/>
      <c r="E117" s="67" t="s">
        <v>64</v>
      </c>
      <c r="F117" s="89"/>
      <c r="G117" s="10" t="s">
        <v>62</v>
      </c>
      <c r="H117" s="18"/>
      <c r="I117" s="10" t="s">
        <v>77</v>
      </c>
      <c r="J117" s="10" t="s">
        <v>54</v>
      </c>
      <c r="K117" s="11" t="s">
        <v>74</v>
      </c>
      <c r="L117" s="10"/>
      <c r="M117" s="85" t="s">
        <v>78</v>
      </c>
      <c r="N117" s="88"/>
    </row>
    <row r="118" spans="1:15" x14ac:dyDescent="0.25">
      <c r="A118" s="94"/>
      <c r="B118" s="95"/>
      <c r="C118" s="11"/>
      <c r="D118" s="18"/>
      <c r="E118" s="68"/>
      <c r="F118" s="90"/>
      <c r="G118" s="10"/>
      <c r="H118" s="18"/>
      <c r="I118" s="10"/>
      <c r="J118" s="10"/>
      <c r="K118" s="11"/>
      <c r="L118" s="10"/>
      <c r="M118" s="86"/>
      <c r="N118" s="88"/>
    </row>
    <row r="119" spans="1:15" x14ac:dyDescent="0.25">
      <c r="A119" s="94"/>
      <c r="B119" s="95"/>
      <c r="C119" s="11"/>
      <c r="D119" s="18"/>
      <c r="E119" s="68"/>
      <c r="F119" s="90"/>
      <c r="G119" s="10"/>
      <c r="H119" s="18"/>
      <c r="I119" s="10"/>
      <c r="J119" s="10"/>
      <c r="K119" s="11"/>
      <c r="L119" s="10"/>
      <c r="M119" s="86"/>
      <c r="N119" s="88"/>
    </row>
    <row r="120" spans="1:15" x14ac:dyDescent="0.25">
      <c r="A120" s="94"/>
      <c r="B120" s="95"/>
      <c r="C120" s="11"/>
      <c r="D120" s="18"/>
      <c r="E120" s="68"/>
      <c r="F120" s="90"/>
      <c r="G120" s="10"/>
      <c r="H120" s="18"/>
      <c r="I120" s="10"/>
      <c r="J120" s="10"/>
      <c r="K120" s="11"/>
      <c r="L120" s="10"/>
      <c r="M120" s="86"/>
      <c r="N120" s="88"/>
    </row>
    <row r="121" spans="1:15" x14ac:dyDescent="0.25">
      <c r="A121" s="94"/>
      <c r="B121" s="95"/>
      <c r="C121" s="11"/>
      <c r="D121" s="18"/>
      <c r="E121" s="69"/>
      <c r="F121" s="91"/>
      <c r="G121" s="10"/>
      <c r="H121" s="18"/>
      <c r="I121" s="10"/>
      <c r="J121" s="10"/>
      <c r="K121" s="11"/>
      <c r="L121" s="10"/>
      <c r="M121" s="87"/>
      <c r="N121" s="88"/>
    </row>
    <row r="122" spans="1:15" ht="15" customHeight="1" x14ac:dyDescent="0.25">
      <c r="A122" s="92">
        <v>15</v>
      </c>
      <c r="B122" s="93" t="s">
        <v>11</v>
      </c>
      <c r="C122" s="11"/>
      <c r="D122" s="18"/>
      <c r="E122" s="67" t="s">
        <v>57</v>
      </c>
      <c r="F122" s="89"/>
      <c r="G122" s="10" t="s">
        <v>62</v>
      </c>
      <c r="H122" s="18"/>
      <c r="I122" s="10" t="s">
        <v>77</v>
      </c>
      <c r="J122" s="10" t="s">
        <v>54</v>
      </c>
      <c r="K122" s="11"/>
      <c r="L122" s="10"/>
      <c r="M122" s="85" t="s">
        <v>78</v>
      </c>
      <c r="N122" s="88"/>
    </row>
    <row r="123" spans="1:15" x14ac:dyDescent="0.25">
      <c r="A123" s="92"/>
      <c r="B123" s="93"/>
      <c r="C123" s="11"/>
      <c r="D123" s="18"/>
      <c r="E123" s="68"/>
      <c r="F123" s="90"/>
      <c r="G123" s="10"/>
      <c r="H123" s="18"/>
      <c r="I123" s="10"/>
      <c r="J123" s="10"/>
      <c r="K123" s="11"/>
      <c r="L123" s="10"/>
      <c r="M123" s="86"/>
      <c r="N123" s="88"/>
    </row>
    <row r="124" spans="1:15" x14ac:dyDescent="0.25">
      <c r="A124" s="92"/>
      <c r="B124" s="93"/>
      <c r="C124" s="11"/>
      <c r="D124" s="18"/>
      <c r="E124" s="68"/>
      <c r="F124" s="90"/>
      <c r="G124" s="10"/>
      <c r="H124" s="18"/>
      <c r="I124" s="10"/>
      <c r="J124" s="10"/>
      <c r="K124" s="11"/>
      <c r="L124" s="10"/>
      <c r="M124" s="86"/>
      <c r="N124" s="88"/>
    </row>
    <row r="125" spans="1:15" x14ac:dyDescent="0.25">
      <c r="A125" s="92"/>
      <c r="B125" s="93"/>
      <c r="C125" s="11"/>
      <c r="D125" s="18"/>
      <c r="E125" s="68"/>
      <c r="F125" s="90"/>
      <c r="G125" s="10"/>
      <c r="H125" s="18"/>
      <c r="I125" s="10"/>
      <c r="J125" s="10"/>
      <c r="K125" s="11"/>
      <c r="L125" s="10"/>
      <c r="M125" s="86"/>
      <c r="N125" s="88"/>
    </row>
    <row r="126" spans="1:15" x14ac:dyDescent="0.25">
      <c r="A126" s="92"/>
      <c r="B126" s="93"/>
      <c r="C126" s="11"/>
      <c r="D126" s="18"/>
      <c r="E126" s="69"/>
      <c r="F126" s="91"/>
      <c r="G126" s="10"/>
      <c r="H126" s="18"/>
      <c r="I126" s="10"/>
      <c r="J126" s="10"/>
      <c r="K126" s="11"/>
      <c r="L126" s="10"/>
      <c r="M126" s="87"/>
      <c r="N126" s="88"/>
    </row>
    <row r="127" spans="1:15" ht="23.25" x14ac:dyDescent="0.25">
      <c r="A127" s="63" t="s">
        <v>2</v>
      </c>
      <c r="B127" s="63"/>
      <c r="C127" s="62">
        <v>45713</v>
      </c>
      <c r="D127" s="62"/>
      <c r="E127" s="61">
        <f>C127</f>
        <v>45713</v>
      </c>
      <c r="F127" s="62"/>
      <c r="G127" s="61">
        <f>C127</f>
        <v>45713</v>
      </c>
      <c r="H127" s="62"/>
      <c r="I127" s="61">
        <f>E127</f>
        <v>45713</v>
      </c>
      <c r="J127" s="62"/>
      <c r="K127" s="61">
        <f>G127</f>
        <v>45713</v>
      </c>
      <c r="L127" s="62"/>
      <c r="M127" s="61">
        <f>I127</f>
        <v>45713</v>
      </c>
      <c r="N127" s="62"/>
    </row>
    <row r="128" spans="1:15" ht="15" customHeight="1" x14ac:dyDescent="0.25">
      <c r="A128" s="106">
        <v>8</v>
      </c>
      <c r="B128" s="107" t="s">
        <v>3</v>
      </c>
      <c r="C128" s="11"/>
      <c r="D128" s="18"/>
      <c r="E128" s="67" t="s">
        <v>4</v>
      </c>
      <c r="F128" s="89"/>
      <c r="G128" s="10" t="s">
        <v>23</v>
      </c>
      <c r="H128" s="18"/>
      <c r="I128" s="10" t="s">
        <v>79</v>
      </c>
      <c r="J128" s="10" t="s">
        <v>66</v>
      </c>
      <c r="K128" s="11" t="s">
        <v>68</v>
      </c>
      <c r="L128" s="10" t="s">
        <v>61</v>
      </c>
      <c r="M128" s="85" t="s">
        <v>52</v>
      </c>
      <c r="N128" s="88"/>
    </row>
    <row r="129" spans="1:14" x14ac:dyDescent="0.25">
      <c r="A129" s="106"/>
      <c r="B129" s="107"/>
      <c r="C129" s="11"/>
      <c r="D129" s="18"/>
      <c r="E129" s="68"/>
      <c r="F129" s="90"/>
      <c r="G129" s="10"/>
      <c r="H129" s="18"/>
      <c r="I129" s="10"/>
      <c r="J129" s="10"/>
      <c r="K129" s="11"/>
      <c r="L129" s="10"/>
      <c r="M129" s="86"/>
      <c r="N129" s="88"/>
    </row>
    <row r="130" spans="1:14" x14ac:dyDescent="0.25">
      <c r="A130" s="106"/>
      <c r="B130" s="107"/>
      <c r="C130" s="11"/>
      <c r="D130" s="18"/>
      <c r="E130" s="68"/>
      <c r="F130" s="90"/>
      <c r="G130" s="10"/>
      <c r="H130" s="18"/>
      <c r="I130" s="10"/>
      <c r="J130" s="10"/>
      <c r="K130" s="11"/>
      <c r="L130" s="10"/>
      <c r="M130" s="86"/>
      <c r="N130" s="88"/>
    </row>
    <row r="131" spans="1:14" x14ac:dyDescent="0.25">
      <c r="A131" s="106"/>
      <c r="B131" s="107"/>
      <c r="C131" s="11"/>
      <c r="D131" s="18"/>
      <c r="E131" s="68"/>
      <c r="F131" s="90"/>
      <c r="G131" s="10"/>
      <c r="H131" s="18"/>
      <c r="I131" s="10"/>
      <c r="J131" s="10"/>
      <c r="K131" s="11"/>
      <c r="L131" s="10"/>
      <c r="M131" s="86"/>
      <c r="N131" s="88"/>
    </row>
    <row r="132" spans="1:14" x14ac:dyDescent="0.25">
      <c r="A132" s="106"/>
      <c r="B132" s="107"/>
      <c r="C132" s="11"/>
      <c r="D132" s="18"/>
      <c r="E132" s="69"/>
      <c r="F132" s="91"/>
      <c r="G132" s="10"/>
      <c r="H132" s="18"/>
      <c r="I132" s="10"/>
      <c r="J132" s="10"/>
      <c r="K132" s="11"/>
      <c r="L132" s="10"/>
      <c r="M132" s="87"/>
      <c r="N132" s="88"/>
    </row>
    <row r="133" spans="1:14" ht="15" customHeight="1" x14ac:dyDescent="0.25">
      <c r="A133" s="104">
        <v>9</v>
      </c>
      <c r="B133" s="105" t="s">
        <v>5</v>
      </c>
      <c r="C133" s="11"/>
      <c r="D133" s="18"/>
      <c r="E133" s="67" t="s">
        <v>57</v>
      </c>
      <c r="F133" s="89"/>
      <c r="G133" s="10" t="s">
        <v>62</v>
      </c>
      <c r="H133" s="18"/>
      <c r="I133" s="10" t="s">
        <v>79</v>
      </c>
      <c r="J133" s="10" t="s">
        <v>66</v>
      </c>
      <c r="K133" s="11" t="s">
        <v>68</v>
      </c>
      <c r="L133" s="10" t="s">
        <v>61</v>
      </c>
      <c r="M133" s="85" t="s">
        <v>52</v>
      </c>
      <c r="N133" s="88"/>
    </row>
    <row r="134" spans="1:14" x14ac:dyDescent="0.25">
      <c r="A134" s="104"/>
      <c r="B134" s="105"/>
      <c r="C134" s="11"/>
      <c r="D134" s="18"/>
      <c r="E134" s="68"/>
      <c r="F134" s="90"/>
      <c r="G134" s="10"/>
      <c r="H134" s="18"/>
      <c r="I134" s="10"/>
      <c r="J134" s="10"/>
      <c r="K134" s="11"/>
      <c r="L134" s="10"/>
      <c r="M134" s="86"/>
      <c r="N134" s="88"/>
    </row>
    <row r="135" spans="1:14" x14ac:dyDescent="0.25">
      <c r="A135" s="104"/>
      <c r="B135" s="105"/>
      <c r="C135" s="11"/>
      <c r="D135" s="18"/>
      <c r="E135" s="68"/>
      <c r="F135" s="90"/>
      <c r="G135" s="10"/>
      <c r="H135" s="18"/>
      <c r="I135" s="10"/>
      <c r="J135" s="10"/>
      <c r="K135" s="11"/>
      <c r="L135" s="10"/>
      <c r="M135" s="86"/>
      <c r="N135" s="88"/>
    </row>
    <row r="136" spans="1:14" x14ac:dyDescent="0.25">
      <c r="A136" s="104"/>
      <c r="B136" s="105"/>
      <c r="C136" s="11"/>
      <c r="D136" s="18"/>
      <c r="E136" s="68"/>
      <c r="F136" s="90"/>
      <c r="G136" s="10"/>
      <c r="H136" s="18"/>
      <c r="I136" s="10"/>
      <c r="J136" s="10"/>
      <c r="K136" s="11"/>
      <c r="L136" s="10"/>
      <c r="M136" s="86"/>
      <c r="N136" s="88"/>
    </row>
    <row r="137" spans="1:14" x14ac:dyDescent="0.25">
      <c r="A137" s="104"/>
      <c r="B137" s="105"/>
      <c r="C137" s="11"/>
      <c r="D137" s="18"/>
      <c r="E137" s="69"/>
      <c r="F137" s="91"/>
      <c r="G137" s="10"/>
      <c r="H137" s="18"/>
      <c r="I137" s="10"/>
      <c r="J137" s="10"/>
      <c r="K137" s="11"/>
      <c r="L137" s="10"/>
      <c r="M137" s="87"/>
      <c r="N137" s="88"/>
    </row>
    <row r="138" spans="1:14" ht="15" customHeight="1" x14ac:dyDescent="0.25">
      <c r="A138" s="102">
        <v>10</v>
      </c>
      <c r="B138" s="103" t="s">
        <v>6</v>
      </c>
      <c r="C138" s="11"/>
      <c r="D138" s="18"/>
      <c r="E138" s="67" t="s">
        <v>59</v>
      </c>
      <c r="F138" s="89"/>
      <c r="G138" s="10" t="s">
        <v>62</v>
      </c>
      <c r="H138" s="18"/>
      <c r="I138" s="10" t="s">
        <v>79</v>
      </c>
      <c r="J138" s="10" t="s">
        <v>66</v>
      </c>
      <c r="K138" s="11" t="s">
        <v>68</v>
      </c>
      <c r="L138" s="10" t="s">
        <v>61</v>
      </c>
      <c r="M138" s="85" t="s">
        <v>55</v>
      </c>
      <c r="N138" s="85" t="s">
        <v>56</v>
      </c>
    </row>
    <row r="139" spans="1:14" x14ac:dyDescent="0.25">
      <c r="A139" s="102"/>
      <c r="B139" s="103"/>
      <c r="C139" s="11"/>
      <c r="D139" s="18"/>
      <c r="E139" s="68"/>
      <c r="F139" s="90"/>
      <c r="G139" s="10"/>
      <c r="H139" s="18"/>
      <c r="I139" s="10"/>
      <c r="J139" s="10"/>
      <c r="K139" s="11"/>
      <c r="L139" s="10"/>
      <c r="M139" s="86"/>
      <c r="N139" s="86"/>
    </row>
    <row r="140" spans="1:14" x14ac:dyDescent="0.25">
      <c r="A140" s="102"/>
      <c r="B140" s="103"/>
      <c r="C140" s="11"/>
      <c r="D140" s="18"/>
      <c r="E140" s="68"/>
      <c r="F140" s="90"/>
      <c r="G140" s="10"/>
      <c r="H140" s="18"/>
      <c r="I140" s="10"/>
      <c r="J140" s="10"/>
      <c r="K140" s="11"/>
      <c r="L140" s="10"/>
      <c r="M140" s="86"/>
      <c r="N140" s="86"/>
    </row>
    <row r="141" spans="1:14" x14ac:dyDescent="0.25">
      <c r="A141" s="102"/>
      <c r="B141" s="103"/>
      <c r="C141" s="11"/>
      <c r="D141" s="18"/>
      <c r="E141" s="68"/>
      <c r="F141" s="90"/>
      <c r="G141" s="10"/>
      <c r="H141" s="18"/>
      <c r="I141" s="10"/>
      <c r="J141" s="10"/>
      <c r="K141" s="11"/>
      <c r="L141" s="10"/>
      <c r="M141" s="86"/>
      <c r="N141" s="86"/>
    </row>
    <row r="142" spans="1:14" x14ac:dyDescent="0.25">
      <c r="A142" s="102"/>
      <c r="B142" s="103"/>
      <c r="C142" s="11"/>
      <c r="D142" s="18"/>
      <c r="E142" s="69"/>
      <c r="F142" s="91"/>
      <c r="G142" s="10"/>
      <c r="H142" s="18"/>
      <c r="I142" s="10"/>
      <c r="J142" s="10"/>
      <c r="K142" s="11"/>
      <c r="L142" s="10"/>
      <c r="M142" s="87"/>
      <c r="N142" s="87"/>
    </row>
    <row r="143" spans="1:14" ht="15" customHeight="1" x14ac:dyDescent="0.25">
      <c r="A143" s="100">
        <v>11</v>
      </c>
      <c r="B143" s="101" t="s">
        <v>7</v>
      </c>
      <c r="C143" s="11"/>
      <c r="D143" s="18"/>
      <c r="E143" s="67" t="s">
        <v>59</v>
      </c>
      <c r="F143" s="89"/>
      <c r="G143" s="10" t="s">
        <v>62</v>
      </c>
      <c r="H143" s="18"/>
      <c r="I143" s="10" t="s">
        <v>79</v>
      </c>
      <c r="J143" s="10" t="s">
        <v>66</v>
      </c>
      <c r="K143" s="11" t="s">
        <v>68</v>
      </c>
      <c r="L143" s="10" t="s">
        <v>61</v>
      </c>
      <c r="M143" s="85" t="s">
        <v>55</v>
      </c>
      <c r="N143" s="85" t="s">
        <v>56</v>
      </c>
    </row>
    <row r="144" spans="1:14" x14ac:dyDescent="0.25">
      <c r="A144" s="100"/>
      <c r="B144" s="101"/>
      <c r="C144" s="11"/>
      <c r="D144" s="18"/>
      <c r="E144" s="68"/>
      <c r="F144" s="90"/>
      <c r="G144" s="10"/>
      <c r="H144" s="18"/>
      <c r="I144" s="10"/>
      <c r="J144" s="10"/>
      <c r="K144" s="11"/>
      <c r="L144" s="10"/>
      <c r="M144" s="86"/>
      <c r="N144" s="86"/>
    </row>
    <row r="145" spans="1:14" x14ac:dyDescent="0.25">
      <c r="A145" s="100"/>
      <c r="B145" s="101"/>
      <c r="C145" s="11"/>
      <c r="D145" s="18"/>
      <c r="E145" s="68"/>
      <c r="F145" s="90"/>
      <c r="G145" s="10"/>
      <c r="H145" s="18"/>
      <c r="I145" s="10"/>
      <c r="J145" s="10"/>
      <c r="K145" s="11"/>
      <c r="L145" s="10"/>
      <c r="M145" s="86"/>
      <c r="N145" s="86"/>
    </row>
    <row r="146" spans="1:14" x14ac:dyDescent="0.25">
      <c r="A146" s="100"/>
      <c r="B146" s="101"/>
      <c r="C146" s="11"/>
      <c r="D146" s="18"/>
      <c r="E146" s="68"/>
      <c r="F146" s="90"/>
      <c r="G146" s="10"/>
      <c r="H146" s="18"/>
      <c r="I146" s="10"/>
      <c r="J146" s="10"/>
      <c r="K146" s="11"/>
      <c r="L146" s="10"/>
      <c r="M146" s="86"/>
      <c r="N146" s="86"/>
    </row>
    <row r="147" spans="1:14" x14ac:dyDescent="0.25">
      <c r="A147" s="100"/>
      <c r="B147" s="101"/>
      <c r="C147" s="11"/>
      <c r="D147" s="18"/>
      <c r="E147" s="69"/>
      <c r="F147" s="91"/>
      <c r="G147" s="10"/>
      <c r="H147" s="18"/>
      <c r="I147" s="10"/>
      <c r="J147" s="10"/>
      <c r="K147" s="11"/>
      <c r="L147" s="10"/>
      <c r="M147" s="87"/>
      <c r="N147" s="87"/>
    </row>
    <row r="148" spans="1:14" ht="15" customHeight="1" x14ac:dyDescent="0.25">
      <c r="A148" s="98">
        <v>12</v>
      </c>
      <c r="B148" s="99" t="s">
        <v>8</v>
      </c>
      <c r="C148" s="11"/>
      <c r="D148" s="18"/>
      <c r="E148" s="67" t="s">
        <v>59</v>
      </c>
      <c r="F148" s="89"/>
      <c r="G148" s="10" t="s">
        <v>62</v>
      </c>
      <c r="H148" s="18"/>
      <c r="I148" s="10" t="s">
        <v>67</v>
      </c>
      <c r="J148" s="10" t="s">
        <v>76</v>
      </c>
      <c r="K148" s="11" t="s">
        <v>54</v>
      </c>
      <c r="L148" s="10" t="s">
        <v>82</v>
      </c>
      <c r="M148" s="85" t="s">
        <v>55</v>
      </c>
      <c r="N148" s="85" t="s">
        <v>56</v>
      </c>
    </row>
    <row r="149" spans="1:14" x14ac:dyDescent="0.25">
      <c r="A149" s="98"/>
      <c r="B149" s="99"/>
      <c r="C149" s="11"/>
      <c r="D149" s="18"/>
      <c r="E149" s="68"/>
      <c r="F149" s="90"/>
      <c r="G149" s="10"/>
      <c r="H149" s="18"/>
      <c r="I149" s="10"/>
      <c r="J149" s="10"/>
      <c r="K149" s="11"/>
      <c r="L149" s="10"/>
      <c r="M149" s="86"/>
      <c r="N149" s="86"/>
    </row>
    <row r="150" spans="1:14" x14ac:dyDescent="0.25">
      <c r="A150" s="98"/>
      <c r="B150" s="99"/>
      <c r="C150" s="11"/>
      <c r="D150" s="18"/>
      <c r="E150" s="68"/>
      <c r="F150" s="90"/>
      <c r="G150" s="10"/>
      <c r="H150" s="18"/>
      <c r="I150" s="10"/>
      <c r="J150" s="10"/>
      <c r="K150" s="11"/>
      <c r="L150" s="10"/>
      <c r="M150" s="86"/>
      <c r="N150" s="86"/>
    </row>
    <row r="151" spans="1:14" s="4" customFormat="1" x14ac:dyDescent="0.25">
      <c r="A151" s="98"/>
      <c r="B151" s="99"/>
      <c r="C151" s="11"/>
      <c r="D151" s="18"/>
      <c r="E151" s="68"/>
      <c r="F151" s="90"/>
      <c r="G151" s="10"/>
      <c r="H151" s="18"/>
      <c r="I151" s="10"/>
      <c r="J151" s="10"/>
      <c r="K151" s="11"/>
      <c r="L151" s="10"/>
      <c r="M151" s="86"/>
      <c r="N151" s="86"/>
    </row>
    <row r="152" spans="1:14" x14ac:dyDescent="0.25">
      <c r="A152" s="98"/>
      <c r="B152" s="99"/>
      <c r="C152" s="11"/>
      <c r="D152" s="18"/>
      <c r="E152" s="69"/>
      <c r="F152" s="91"/>
      <c r="G152" s="10"/>
      <c r="H152" s="18"/>
      <c r="I152" s="10"/>
      <c r="J152" s="10"/>
      <c r="K152" s="11"/>
      <c r="L152" s="10"/>
      <c r="M152" s="87"/>
      <c r="N152" s="87"/>
    </row>
    <row r="153" spans="1:14" ht="15" customHeight="1" x14ac:dyDescent="0.25">
      <c r="A153" s="96">
        <v>13</v>
      </c>
      <c r="B153" s="97" t="s">
        <v>9</v>
      </c>
      <c r="C153" s="11"/>
      <c r="D153" s="18"/>
      <c r="E153" s="67" t="s">
        <v>59</v>
      </c>
      <c r="F153" s="89"/>
      <c r="G153" s="10" t="s">
        <v>62</v>
      </c>
      <c r="H153" s="18"/>
      <c r="I153" s="10" t="s">
        <v>67</v>
      </c>
      <c r="J153" s="10" t="s">
        <v>76</v>
      </c>
      <c r="K153" s="11" t="s">
        <v>54</v>
      </c>
      <c r="L153" s="10" t="s">
        <v>82</v>
      </c>
      <c r="M153" s="85" t="s">
        <v>52</v>
      </c>
      <c r="N153" s="88"/>
    </row>
    <row r="154" spans="1:14" x14ac:dyDescent="0.25">
      <c r="A154" s="96"/>
      <c r="B154" s="97"/>
      <c r="C154" s="11"/>
      <c r="D154" s="18"/>
      <c r="E154" s="68"/>
      <c r="F154" s="90"/>
      <c r="G154" s="10"/>
      <c r="H154" s="18"/>
      <c r="I154" s="10"/>
      <c r="J154" s="10"/>
      <c r="K154" s="11"/>
      <c r="L154" s="10"/>
      <c r="M154" s="86"/>
      <c r="N154" s="88"/>
    </row>
    <row r="155" spans="1:14" x14ac:dyDescent="0.25">
      <c r="A155" s="96"/>
      <c r="B155" s="97"/>
      <c r="C155" s="11"/>
      <c r="D155" s="18"/>
      <c r="E155" s="68"/>
      <c r="F155" s="90"/>
      <c r="G155" s="10"/>
      <c r="H155" s="18"/>
      <c r="I155" s="10"/>
      <c r="J155" s="10"/>
      <c r="K155" s="11"/>
      <c r="L155" s="10"/>
      <c r="M155" s="86"/>
      <c r="N155" s="88"/>
    </row>
    <row r="156" spans="1:14" x14ac:dyDescent="0.25">
      <c r="A156" s="96"/>
      <c r="B156" s="97"/>
      <c r="C156" s="11"/>
      <c r="D156" s="18"/>
      <c r="E156" s="68"/>
      <c r="F156" s="90"/>
      <c r="G156" s="10"/>
      <c r="H156" s="18"/>
      <c r="I156" s="10"/>
      <c r="J156" s="10"/>
      <c r="K156" s="11"/>
      <c r="L156" s="10"/>
      <c r="M156" s="86"/>
      <c r="N156" s="88"/>
    </row>
    <row r="157" spans="1:14" x14ac:dyDescent="0.25">
      <c r="A157" s="96"/>
      <c r="B157" s="97"/>
      <c r="C157" s="11"/>
      <c r="D157" s="18"/>
      <c r="E157" s="69"/>
      <c r="F157" s="91"/>
      <c r="G157" s="10"/>
      <c r="H157" s="18"/>
      <c r="I157" s="10"/>
      <c r="J157" s="10"/>
      <c r="K157" s="11"/>
      <c r="L157" s="10"/>
      <c r="M157" s="87"/>
      <c r="N157" s="88"/>
    </row>
    <row r="158" spans="1:14" ht="15" customHeight="1" x14ac:dyDescent="0.25">
      <c r="A158" s="94">
        <v>14</v>
      </c>
      <c r="B158" s="95" t="s">
        <v>10</v>
      </c>
      <c r="C158" s="11"/>
      <c r="D158" s="18"/>
      <c r="E158" s="67" t="s">
        <v>59</v>
      </c>
      <c r="F158" s="89"/>
      <c r="G158" s="10" t="s">
        <v>62</v>
      </c>
      <c r="H158" s="18"/>
      <c r="I158" s="10" t="s">
        <v>67</v>
      </c>
      <c r="J158" s="10" t="s">
        <v>76</v>
      </c>
      <c r="K158" s="11" t="s">
        <v>54</v>
      </c>
      <c r="L158" s="10" t="s">
        <v>82</v>
      </c>
      <c r="M158" s="85" t="s">
        <v>52</v>
      </c>
      <c r="N158" s="88"/>
    </row>
    <row r="159" spans="1:14" x14ac:dyDescent="0.25">
      <c r="A159" s="94"/>
      <c r="B159" s="95"/>
      <c r="C159" s="11"/>
      <c r="D159" s="18"/>
      <c r="E159" s="68"/>
      <c r="F159" s="90"/>
      <c r="G159" s="10"/>
      <c r="H159" s="18"/>
      <c r="I159" s="10"/>
      <c r="J159" s="10"/>
      <c r="K159" s="11"/>
      <c r="L159" s="10"/>
      <c r="M159" s="86"/>
      <c r="N159" s="88"/>
    </row>
    <row r="160" spans="1:14" x14ac:dyDescent="0.25">
      <c r="A160" s="94"/>
      <c r="B160" s="95"/>
      <c r="C160" s="11"/>
      <c r="D160" s="18"/>
      <c r="E160" s="68"/>
      <c r="F160" s="90"/>
      <c r="G160" s="10"/>
      <c r="H160" s="18"/>
      <c r="I160" s="10"/>
      <c r="J160" s="10"/>
      <c r="K160" s="11"/>
      <c r="L160" s="10"/>
      <c r="M160" s="86"/>
      <c r="N160" s="88"/>
    </row>
    <row r="161" spans="1:14" x14ac:dyDescent="0.25">
      <c r="A161" s="94"/>
      <c r="B161" s="95"/>
      <c r="C161" s="11"/>
      <c r="D161" s="18"/>
      <c r="E161" s="68"/>
      <c r="F161" s="90"/>
      <c r="G161" s="10"/>
      <c r="H161" s="18"/>
      <c r="I161" s="10"/>
      <c r="J161" s="10"/>
      <c r="K161" s="11"/>
      <c r="L161" s="10"/>
      <c r="M161" s="86"/>
      <c r="N161" s="88"/>
    </row>
    <row r="162" spans="1:14" x14ac:dyDescent="0.25">
      <c r="A162" s="94"/>
      <c r="B162" s="95"/>
      <c r="C162" s="11"/>
      <c r="D162" s="18"/>
      <c r="E162" s="69"/>
      <c r="F162" s="91"/>
      <c r="G162" s="10"/>
      <c r="H162" s="18"/>
      <c r="I162" s="10"/>
      <c r="J162" s="10"/>
      <c r="K162" s="11"/>
      <c r="L162" s="10"/>
      <c r="M162" s="87"/>
      <c r="N162" s="88"/>
    </row>
    <row r="163" spans="1:14" ht="15" customHeight="1" x14ac:dyDescent="0.25">
      <c r="A163" s="92">
        <v>15</v>
      </c>
      <c r="B163" s="93" t="s">
        <v>11</v>
      </c>
      <c r="C163" s="11"/>
      <c r="D163" s="18"/>
      <c r="E163" s="67" t="s">
        <v>59</v>
      </c>
      <c r="F163" s="89"/>
      <c r="G163" s="10" t="s">
        <v>62</v>
      </c>
      <c r="H163" s="18"/>
      <c r="I163" s="10" t="s">
        <v>67</v>
      </c>
      <c r="J163" s="10" t="s">
        <v>76</v>
      </c>
      <c r="K163" s="11" t="s">
        <v>54</v>
      </c>
      <c r="L163" s="10" t="s">
        <v>82</v>
      </c>
      <c r="M163" s="85" t="s">
        <v>52</v>
      </c>
      <c r="N163" s="88"/>
    </row>
    <row r="164" spans="1:14" x14ac:dyDescent="0.25">
      <c r="A164" s="92"/>
      <c r="B164" s="93"/>
      <c r="C164" s="11"/>
      <c r="D164" s="18"/>
      <c r="E164" s="68"/>
      <c r="F164" s="90"/>
      <c r="G164" s="10"/>
      <c r="H164" s="18"/>
      <c r="I164" s="10"/>
      <c r="J164" s="10"/>
      <c r="K164" s="11"/>
      <c r="L164" s="10"/>
      <c r="M164" s="86"/>
      <c r="N164" s="88"/>
    </row>
    <row r="165" spans="1:14" x14ac:dyDescent="0.25">
      <c r="A165" s="92"/>
      <c r="B165" s="93"/>
      <c r="C165" s="11"/>
      <c r="D165" s="18"/>
      <c r="E165" s="68"/>
      <c r="F165" s="90"/>
      <c r="G165" s="10"/>
      <c r="H165" s="18"/>
      <c r="I165" s="10"/>
      <c r="J165" s="10"/>
      <c r="K165" s="11"/>
      <c r="L165" s="10"/>
      <c r="M165" s="86"/>
      <c r="N165" s="88"/>
    </row>
    <row r="166" spans="1:14" x14ac:dyDescent="0.25">
      <c r="A166" s="92"/>
      <c r="B166" s="93"/>
      <c r="C166" s="11"/>
      <c r="D166" s="18"/>
      <c r="E166" s="68"/>
      <c r="F166" s="90"/>
      <c r="G166" s="10"/>
      <c r="H166" s="18"/>
      <c r="I166" s="10"/>
      <c r="J166" s="10"/>
      <c r="K166" s="11"/>
      <c r="L166" s="10"/>
      <c r="M166" s="86"/>
      <c r="N166" s="88"/>
    </row>
    <row r="167" spans="1:14" x14ac:dyDescent="0.25">
      <c r="A167" s="92"/>
      <c r="B167" s="93"/>
      <c r="C167" s="11"/>
      <c r="D167" s="18"/>
      <c r="E167" s="69"/>
      <c r="F167" s="91"/>
      <c r="G167" s="10"/>
      <c r="H167" s="18"/>
      <c r="I167" s="10"/>
      <c r="J167" s="10"/>
      <c r="K167" s="11"/>
      <c r="L167" s="10"/>
      <c r="M167" s="87"/>
      <c r="N167" s="88"/>
    </row>
  </sheetData>
  <mergeCells count="497">
    <mergeCell ref="A1:A3"/>
    <mergeCell ref="B1:B3"/>
    <mergeCell ref="C1:D1"/>
    <mergeCell ref="E1:F1"/>
    <mergeCell ref="M3:N3"/>
    <mergeCell ref="M1:N1"/>
    <mergeCell ref="C2:D2"/>
    <mergeCell ref="E2:F2"/>
    <mergeCell ref="G2:H2"/>
    <mergeCell ref="I2:J2"/>
    <mergeCell ref="K2:L2"/>
    <mergeCell ref="M2:N2"/>
    <mergeCell ref="C3:D3"/>
    <mergeCell ref="E3:F3"/>
    <mergeCell ref="G1:H1"/>
    <mergeCell ref="I1:J1"/>
    <mergeCell ref="K1:L1"/>
    <mergeCell ref="G3:H3"/>
    <mergeCell ref="I3:J3"/>
    <mergeCell ref="K3:L3"/>
    <mergeCell ref="N15:N19"/>
    <mergeCell ref="I15:I19"/>
    <mergeCell ref="J15:J19"/>
    <mergeCell ref="A5:A9"/>
    <mergeCell ref="B5:B9"/>
    <mergeCell ref="C5:C9"/>
    <mergeCell ref="D5:D9"/>
    <mergeCell ref="K4:L4"/>
    <mergeCell ref="M4:N4"/>
    <mergeCell ref="A4:B4"/>
    <mergeCell ref="C4:D4"/>
    <mergeCell ref="E4:F4"/>
    <mergeCell ref="G4:H4"/>
    <mergeCell ref="I4:J4"/>
    <mergeCell ref="K5:K9"/>
    <mergeCell ref="L5:L9"/>
    <mergeCell ref="M5:M9"/>
    <mergeCell ref="N5:N9"/>
    <mergeCell ref="I5:I9"/>
    <mergeCell ref="J5:J9"/>
    <mergeCell ref="E5:E9"/>
    <mergeCell ref="F5:F9"/>
    <mergeCell ref="G5:G9"/>
    <mergeCell ref="H5:H9"/>
    <mergeCell ref="M10:M14"/>
    <mergeCell ref="N10:N14"/>
    <mergeCell ref="I10:I14"/>
    <mergeCell ref="J10:J14"/>
    <mergeCell ref="K10:K14"/>
    <mergeCell ref="L10:L14"/>
    <mergeCell ref="G10:G14"/>
    <mergeCell ref="H10:H14"/>
    <mergeCell ref="A10:A14"/>
    <mergeCell ref="B10:B14"/>
    <mergeCell ref="C10:C14"/>
    <mergeCell ref="D10:D14"/>
    <mergeCell ref="E10:E14"/>
    <mergeCell ref="F10:F14"/>
    <mergeCell ref="E15:E19"/>
    <mergeCell ref="F15:F19"/>
    <mergeCell ref="G15:G19"/>
    <mergeCell ref="H15:H19"/>
    <mergeCell ref="A25:A29"/>
    <mergeCell ref="B25:B29"/>
    <mergeCell ref="C25:C29"/>
    <mergeCell ref="D25:D29"/>
    <mergeCell ref="M20:M24"/>
    <mergeCell ref="K25:K29"/>
    <mergeCell ref="L25:L29"/>
    <mergeCell ref="M25:M29"/>
    <mergeCell ref="A15:A19"/>
    <mergeCell ref="B15:B19"/>
    <mergeCell ref="C15:C19"/>
    <mergeCell ref="D15:D19"/>
    <mergeCell ref="K15:K19"/>
    <mergeCell ref="L15:L19"/>
    <mergeCell ref="M15:M19"/>
    <mergeCell ref="N20:N24"/>
    <mergeCell ref="I20:I24"/>
    <mergeCell ref="J20:J24"/>
    <mergeCell ref="K20:K24"/>
    <mergeCell ref="L20:L24"/>
    <mergeCell ref="G20:G24"/>
    <mergeCell ref="H20:H24"/>
    <mergeCell ref="A20:A24"/>
    <mergeCell ref="B20:B24"/>
    <mergeCell ref="C20:C24"/>
    <mergeCell ref="D20:D24"/>
    <mergeCell ref="E20:E24"/>
    <mergeCell ref="F20:F24"/>
    <mergeCell ref="N25:N29"/>
    <mergeCell ref="I25:I29"/>
    <mergeCell ref="J25:J29"/>
    <mergeCell ref="E25:E29"/>
    <mergeCell ref="F25:F29"/>
    <mergeCell ref="G25:G29"/>
    <mergeCell ref="H25:H29"/>
    <mergeCell ref="A35:A39"/>
    <mergeCell ref="B35:B39"/>
    <mergeCell ref="C35:C39"/>
    <mergeCell ref="D35:D39"/>
    <mergeCell ref="M30:M34"/>
    <mergeCell ref="N30:N34"/>
    <mergeCell ref="I30:I34"/>
    <mergeCell ref="J30:J34"/>
    <mergeCell ref="K30:K34"/>
    <mergeCell ref="L30:L34"/>
    <mergeCell ref="G30:G34"/>
    <mergeCell ref="H30:H34"/>
    <mergeCell ref="A30:A34"/>
    <mergeCell ref="B30:B34"/>
    <mergeCell ref="C30:C34"/>
    <mergeCell ref="D30:D34"/>
    <mergeCell ref="E30:E34"/>
    <mergeCell ref="F30:F34"/>
    <mergeCell ref="K35:K39"/>
    <mergeCell ref="L35:L39"/>
    <mergeCell ref="M35:M39"/>
    <mergeCell ref="N35:N39"/>
    <mergeCell ref="I35:I39"/>
    <mergeCell ref="J35:J39"/>
    <mergeCell ref="E35:E39"/>
    <mergeCell ref="F35:F39"/>
    <mergeCell ref="G35:G39"/>
    <mergeCell ref="H35:H39"/>
    <mergeCell ref="I45:J45"/>
    <mergeCell ref="K45:L45"/>
    <mergeCell ref="M45:N45"/>
    <mergeCell ref="A45:B45"/>
    <mergeCell ref="C45:D45"/>
    <mergeCell ref="E45:F45"/>
    <mergeCell ref="G45:H45"/>
    <mergeCell ref="M40:M44"/>
    <mergeCell ref="N40:N44"/>
    <mergeCell ref="I40:I44"/>
    <mergeCell ref="J40:J44"/>
    <mergeCell ref="K40:K44"/>
    <mergeCell ref="L40:L44"/>
    <mergeCell ref="G40:G44"/>
    <mergeCell ref="H40:H44"/>
    <mergeCell ref="A40:A44"/>
    <mergeCell ref="B40:B44"/>
    <mergeCell ref="C40:C44"/>
    <mergeCell ref="D40:D44"/>
    <mergeCell ref="E40:E44"/>
    <mergeCell ref="F40:F44"/>
    <mergeCell ref="N46:N50"/>
    <mergeCell ref="A51:A55"/>
    <mergeCell ref="B51:B55"/>
    <mergeCell ref="C51:C55"/>
    <mergeCell ref="D51:D55"/>
    <mergeCell ref="E51:E55"/>
    <mergeCell ref="K46:K50"/>
    <mergeCell ref="L46:L50"/>
    <mergeCell ref="M46:M50"/>
    <mergeCell ref="H46:H50"/>
    <mergeCell ref="I46:I50"/>
    <mergeCell ref="J46:J50"/>
    <mergeCell ref="E46:E50"/>
    <mergeCell ref="F46:F50"/>
    <mergeCell ref="G46:G50"/>
    <mergeCell ref="A46:A50"/>
    <mergeCell ref="B46:B50"/>
    <mergeCell ref="C46:C50"/>
    <mergeCell ref="D46:D50"/>
    <mergeCell ref="L51:L55"/>
    <mergeCell ref="M51:M55"/>
    <mergeCell ref="N51:N55"/>
    <mergeCell ref="I51:I55"/>
    <mergeCell ref="J51:J55"/>
    <mergeCell ref="K51:K55"/>
    <mergeCell ref="F51:F55"/>
    <mergeCell ref="G51:G55"/>
    <mergeCell ref="H51:H55"/>
    <mergeCell ref="M56:M60"/>
    <mergeCell ref="N56:N60"/>
    <mergeCell ref="A61:A65"/>
    <mergeCell ref="B61:B65"/>
    <mergeCell ref="C61:C65"/>
    <mergeCell ref="D61:D65"/>
    <mergeCell ref="J56:J60"/>
    <mergeCell ref="K56:K60"/>
    <mergeCell ref="L56:L60"/>
    <mergeCell ref="G56:G60"/>
    <mergeCell ref="H56:H60"/>
    <mergeCell ref="I56:I60"/>
    <mergeCell ref="A56:A60"/>
    <mergeCell ref="B56:B60"/>
    <mergeCell ref="C56:C60"/>
    <mergeCell ref="D56:D60"/>
    <mergeCell ref="E56:E60"/>
    <mergeCell ref="F56:F60"/>
    <mergeCell ref="N61:N65"/>
    <mergeCell ref="A66:A70"/>
    <mergeCell ref="B66:B70"/>
    <mergeCell ref="C66:C70"/>
    <mergeCell ref="D66:D70"/>
    <mergeCell ref="E66:E70"/>
    <mergeCell ref="K61:K65"/>
    <mergeCell ref="L61:L65"/>
    <mergeCell ref="M61:M65"/>
    <mergeCell ref="H61:H65"/>
    <mergeCell ref="I61:I65"/>
    <mergeCell ref="J61:J65"/>
    <mergeCell ref="E61:E65"/>
    <mergeCell ref="F61:F65"/>
    <mergeCell ref="G61:G65"/>
    <mergeCell ref="L66:L70"/>
    <mergeCell ref="M66:M70"/>
    <mergeCell ref="N66:N70"/>
    <mergeCell ref="I66:I70"/>
    <mergeCell ref="J66:J70"/>
    <mergeCell ref="K66:K70"/>
    <mergeCell ref="F66:F70"/>
    <mergeCell ref="G66:G70"/>
    <mergeCell ref="H66:H70"/>
    <mergeCell ref="M71:M75"/>
    <mergeCell ref="N71:N75"/>
    <mergeCell ref="A76:A80"/>
    <mergeCell ref="B76:B80"/>
    <mergeCell ref="C76:C80"/>
    <mergeCell ref="D76:D80"/>
    <mergeCell ref="J71:J75"/>
    <mergeCell ref="K71:K75"/>
    <mergeCell ref="L71:L75"/>
    <mergeCell ref="G71:G75"/>
    <mergeCell ref="H71:H75"/>
    <mergeCell ref="I71:I75"/>
    <mergeCell ref="A71:A75"/>
    <mergeCell ref="B71:B75"/>
    <mergeCell ref="C71:C75"/>
    <mergeCell ref="D71:D75"/>
    <mergeCell ref="E71:E75"/>
    <mergeCell ref="F71:F75"/>
    <mergeCell ref="N76:N80"/>
    <mergeCell ref="A81:A85"/>
    <mergeCell ref="B81:B85"/>
    <mergeCell ref="C81:C85"/>
    <mergeCell ref="D81:D85"/>
    <mergeCell ref="E81:E85"/>
    <mergeCell ref="K76:K80"/>
    <mergeCell ref="L76:L80"/>
    <mergeCell ref="M76:M80"/>
    <mergeCell ref="H76:H80"/>
    <mergeCell ref="I76:I80"/>
    <mergeCell ref="J76:J80"/>
    <mergeCell ref="E76:E80"/>
    <mergeCell ref="F76:F80"/>
    <mergeCell ref="G76:G80"/>
    <mergeCell ref="L81:L85"/>
    <mergeCell ref="M81:M85"/>
    <mergeCell ref="N81:N85"/>
    <mergeCell ref="I81:I85"/>
    <mergeCell ref="J81:J85"/>
    <mergeCell ref="K81:K85"/>
    <mergeCell ref="F81:F85"/>
    <mergeCell ref="G81:G85"/>
    <mergeCell ref="H81:H85"/>
    <mergeCell ref="N97:N101"/>
    <mergeCell ref="I97:I101"/>
    <mergeCell ref="J97:J101"/>
    <mergeCell ref="A87:A91"/>
    <mergeCell ref="B87:B91"/>
    <mergeCell ref="C87:C91"/>
    <mergeCell ref="D87:D91"/>
    <mergeCell ref="K86:L86"/>
    <mergeCell ref="M86:N86"/>
    <mergeCell ref="A86:B86"/>
    <mergeCell ref="C86:D86"/>
    <mergeCell ref="E86:F86"/>
    <mergeCell ref="G86:H86"/>
    <mergeCell ref="I86:J86"/>
    <mergeCell ref="K87:K91"/>
    <mergeCell ref="L87:L91"/>
    <mergeCell ref="M87:M91"/>
    <mergeCell ref="N87:N91"/>
    <mergeCell ref="I87:I91"/>
    <mergeCell ref="J87:J91"/>
    <mergeCell ref="E87:E91"/>
    <mergeCell ref="F87:F91"/>
    <mergeCell ref="G87:G91"/>
    <mergeCell ref="H87:H91"/>
    <mergeCell ref="M92:M96"/>
    <mergeCell ref="N92:N96"/>
    <mergeCell ref="I92:I96"/>
    <mergeCell ref="J92:J96"/>
    <mergeCell ref="K92:K96"/>
    <mergeCell ref="L92:L96"/>
    <mergeCell ref="G92:G96"/>
    <mergeCell ref="H92:H96"/>
    <mergeCell ref="A92:A96"/>
    <mergeCell ref="B92:B96"/>
    <mergeCell ref="C92:C96"/>
    <mergeCell ref="D92:D96"/>
    <mergeCell ref="E92:E96"/>
    <mergeCell ref="F92:F96"/>
    <mergeCell ref="E97:E101"/>
    <mergeCell ref="F97:F101"/>
    <mergeCell ref="G97:G101"/>
    <mergeCell ref="H97:H101"/>
    <mergeCell ref="A107:A111"/>
    <mergeCell ref="B107:B111"/>
    <mergeCell ref="C107:C111"/>
    <mergeCell ref="D107:D111"/>
    <mergeCell ref="M102:M106"/>
    <mergeCell ref="K107:K111"/>
    <mergeCell ref="L107:L111"/>
    <mergeCell ref="M107:M111"/>
    <mergeCell ref="A97:A101"/>
    <mergeCell ref="B97:B101"/>
    <mergeCell ref="C97:C101"/>
    <mergeCell ref="D97:D101"/>
    <mergeCell ref="K97:K101"/>
    <mergeCell ref="L97:L101"/>
    <mergeCell ref="M97:M101"/>
    <mergeCell ref="N102:N106"/>
    <mergeCell ref="I102:I106"/>
    <mergeCell ref="J102:J106"/>
    <mergeCell ref="K102:K106"/>
    <mergeCell ref="L102:L106"/>
    <mergeCell ref="G102:G106"/>
    <mergeCell ref="H102:H106"/>
    <mergeCell ref="A102:A106"/>
    <mergeCell ref="B102:B106"/>
    <mergeCell ref="C102:C106"/>
    <mergeCell ref="D102:D106"/>
    <mergeCell ref="E102:E106"/>
    <mergeCell ref="F102:F106"/>
    <mergeCell ref="N107:N111"/>
    <mergeCell ref="I107:I111"/>
    <mergeCell ref="J107:J111"/>
    <mergeCell ref="E107:E111"/>
    <mergeCell ref="F107:F111"/>
    <mergeCell ref="G107:G111"/>
    <mergeCell ref="H107:H111"/>
    <mergeCell ref="A117:A121"/>
    <mergeCell ref="B117:B121"/>
    <mergeCell ref="C117:C121"/>
    <mergeCell ref="D117:D121"/>
    <mergeCell ref="M112:M116"/>
    <mergeCell ref="N112:N116"/>
    <mergeCell ref="I112:I116"/>
    <mergeCell ref="J112:J116"/>
    <mergeCell ref="K112:K116"/>
    <mergeCell ref="L112:L116"/>
    <mergeCell ref="G112:G116"/>
    <mergeCell ref="H112:H116"/>
    <mergeCell ref="A112:A116"/>
    <mergeCell ref="B112:B116"/>
    <mergeCell ref="C112:C116"/>
    <mergeCell ref="D112:D116"/>
    <mergeCell ref="E112:E116"/>
    <mergeCell ref="F112:F116"/>
    <mergeCell ref="K117:K121"/>
    <mergeCell ref="L117:L121"/>
    <mergeCell ref="M117:M121"/>
    <mergeCell ref="N117:N121"/>
    <mergeCell ref="I117:I121"/>
    <mergeCell ref="J117:J121"/>
    <mergeCell ref="E117:E121"/>
    <mergeCell ref="F117:F121"/>
    <mergeCell ref="G117:G121"/>
    <mergeCell ref="H117:H121"/>
    <mergeCell ref="I127:J127"/>
    <mergeCell ref="K127:L127"/>
    <mergeCell ref="M127:N127"/>
    <mergeCell ref="A127:B127"/>
    <mergeCell ref="C127:D127"/>
    <mergeCell ref="E127:F127"/>
    <mergeCell ref="G127:H127"/>
    <mergeCell ref="M122:M126"/>
    <mergeCell ref="N122:N126"/>
    <mergeCell ref="I122:I126"/>
    <mergeCell ref="J122:J126"/>
    <mergeCell ref="K122:K126"/>
    <mergeCell ref="L122:L126"/>
    <mergeCell ref="G122:G126"/>
    <mergeCell ref="H122:H126"/>
    <mergeCell ref="A122:A126"/>
    <mergeCell ref="B122:B126"/>
    <mergeCell ref="C122:C126"/>
    <mergeCell ref="D122:D126"/>
    <mergeCell ref="E122:E126"/>
    <mergeCell ref="F122:F126"/>
    <mergeCell ref="N128:N132"/>
    <mergeCell ref="A133:A137"/>
    <mergeCell ref="B133:B137"/>
    <mergeCell ref="C133:C137"/>
    <mergeCell ref="D133:D137"/>
    <mergeCell ref="E133:E137"/>
    <mergeCell ref="K128:K132"/>
    <mergeCell ref="L128:L132"/>
    <mergeCell ref="M128:M132"/>
    <mergeCell ref="H128:H132"/>
    <mergeCell ref="I128:I132"/>
    <mergeCell ref="J128:J132"/>
    <mergeCell ref="E128:E132"/>
    <mergeCell ref="F128:F132"/>
    <mergeCell ref="G128:G132"/>
    <mergeCell ref="A128:A132"/>
    <mergeCell ref="B128:B132"/>
    <mergeCell ref="C128:C132"/>
    <mergeCell ref="D128:D132"/>
    <mergeCell ref="L133:L137"/>
    <mergeCell ref="M133:M137"/>
    <mergeCell ref="N133:N137"/>
    <mergeCell ref="I133:I137"/>
    <mergeCell ref="J133:J137"/>
    <mergeCell ref="K133:K137"/>
    <mergeCell ref="F133:F137"/>
    <mergeCell ref="G133:G137"/>
    <mergeCell ref="H133:H137"/>
    <mergeCell ref="I143:I147"/>
    <mergeCell ref="J143:J147"/>
    <mergeCell ref="E143:E147"/>
    <mergeCell ref="F143:F147"/>
    <mergeCell ref="G143:G147"/>
    <mergeCell ref="M138:M142"/>
    <mergeCell ref="N138:N142"/>
    <mergeCell ref="A143:A147"/>
    <mergeCell ref="B143:B147"/>
    <mergeCell ref="C143:C147"/>
    <mergeCell ref="D143:D147"/>
    <mergeCell ref="J138:J142"/>
    <mergeCell ref="K138:K142"/>
    <mergeCell ref="L138:L142"/>
    <mergeCell ref="G138:G142"/>
    <mergeCell ref="H138:H142"/>
    <mergeCell ref="I138:I142"/>
    <mergeCell ref="A138:A142"/>
    <mergeCell ref="B138:B142"/>
    <mergeCell ref="C138:C142"/>
    <mergeCell ref="D138:D142"/>
    <mergeCell ref="E138:E142"/>
    <mergeCell ref="F138:F142"/>
    <mergeCell ref="A153:A157"/>
    <mergeCell ref="B153:B157"/>
    <mergeCell ref="C153:C157"/>
    <mergeCell ref="D153:D157"/>
    <mergeCell ref="E153:E157"/>
    <mergeCell ref="F153:F157"/>
    <mergeCell ref="L148:L152"/>
    <mergeCell ref="M148:M152"/>
    <mergeCell ref="N148:N152"/>
    <mergeCell ref="I148:I152"/>
    <mergeCell ref="J148:J152"/>
    <mergeCell ref="K148:K152"/>
    <mergeCell ref="F148:F152"/>
    <mergeCell ref="G148:G152"/>
    <mergeCell ref="H148:H152"/>
    <mergeCell ref="A148:A152"/>
    <mergeCell ref="B148:B152"/>
    <mergeCell ref="C148:C152"/>
    <mergeCell ref="D148:D152"/>
    <mergeCell ref="E148:E152"/>
    <mergeCell ref="A163:A167"/>
    <mergeCell ref="B163:B167"/>
    <mergeCell ref="C163:C167"/>
    <mergeCell ref="D163:D167"/>
    <mergeCell ref="E163:E167"/>
    <mergeCell ref="K158:K162"/>
    <mergeCell ref="L158:L162"/>
    <mergeCell ref="M158:M162"/>
    <mergeCell ref="H158:H162"/>
    <mergeCell ref="I158:I162"/>
    <mergeCell ref="J158:J162"/>
    <mergeCell ref="E158:E162"/>
    <mergeCell ref="F158:F162"/>
    <mergeCell ref="G158:G162"/>
    <mergeCell ref="A158:A162"/>
    <mergeCell ref="B158:B162"/>
    <mergeCell ref="C158:C162"/>
    <mergeCell ref="D158:D162"/>
    <mergeCell ref="O45:O50"/>
    <mergeCell ref="L163:L167"/>
    <mergeCell ref="M163:M167"/>
    <mergeCell ref="N163:N167"/>
    <mergeCell ref="I163:I167"/>
    <mergeCell ref="J163:J167"/>
    <mergeCell ref="K163:K167"/>
    <mergeCell ref="F163:F167"/>
    <mergeCell ref="G163:G167"/>
    <mergeCell ref="H163:H167"/>
    <mergeCell ref="N158:N162"/>
    <mergeCell ref="M153:M157"/>
    <mergeCell ref="N153:N157"/>
    <mergeCell ref="J153:J157"/>
    <mergeCell ref="K153:K157"/>
    <mergeCell ref="L153:L157"/>
    <mergeCell ref="G153:G157"/>
    <mergeCell ref="H153:H157"/>
    <mergeCell ref="I153:I157"/>
    <mergeCell ref="N143:N147"/>
    <mergeCell ref="K143:K147"/>
    <mergeCell ref="L143:L147"/>
    <mergeCell ref="M143:M147"/>
    <mergeCell ref="H143:H147"/>
  </mergeCells>
  <conditionalFormatting sqref="A1:XFD2 A51:XFD1048576 A45:N50 P45:XFD50 A3:B3 O3:XFD3 A4:XFD44">
    <cfRule type="containsText" dxfId="753" priority="151" operator="containsText" text="zavaczky">
      <formula>NOT(ISERROR(SEARCH("zavaczky",A1)))</formula>
    </cfRule>
    <cfRule type="containsText" dxfId="752" priority="152" operator="containsText" text="tálasné j">
      <formula>NOT(ISERROR(SEARCH("tálasné j",A1)))</formula>
    </cfRule>
    <cfRule type="containsText" dxfId="751" priority="153" operator="containsText" text="simon a">
      <formula>NOT(ISERROR(SEARCH("simon a",A1)))</formula>
    </cfRule>
    <cfRule type="containsText" dxfId="750" priority="154" operator="containsText" text="nagy tamás">
      <formula>NOT(ISERROR(SEARCH("nagy tamás",A1)))</formula>
    </cfRule>
    <cfRule type="containsText" dxfId="749" priority="155" operator="containsText" text="kürti g">
      <formula>NOT(ISERROR(SEARCH("kürti g",A1)))</formula>
    </cfRule>
    <cfRule type="containsText" dxfId="748" priority="156" operator="containsText" text="kovácsné schmid">
      <formula>NOT(ISERROR(SEARCH("kovácsné schmid",A1)))</formula>
    </cfRule>
    <cfRule type="containsText" dxfId="747" priority="157" operator="containsText" text="igriczi">
      <formula>NOT(ISERROR(SEARCH("igriczi",A1)))</formula>
    </cfRule>
    <cfRule type="containsText" dxfId="746" priority="158" operator="containsText" text="balogh ildikó">
      <formula>NOT(ISERROR(SEARCH("balogh ildikó",A1)))</formula>
    </cfRule>
    <cfRule type="containsText" dxfId="745" priority="159" operator="containsText" text="csada">
      <formula>NOT(ISERROR(SEARCH("csada",A1)))</formula>
    </cfRule>
    <cfRule type="containsText" dxfId="744" priority="160" operator="containsText" text="csabala">
      <formula>NOT(ISERROR(SEARCH("csabala",A1)))</formula>
    </cfRule>
    <cfRule type="containsText" dxfId="743" priority="161" operator="containsText" text="zsíros cs">
      <formula>NOT(ISERROR(SEARCH("zsíros cs",A1)))</formula>
    </cfRule>
    <cfRule type="containsText" dxfId="742" priority="162" operator="containsText" text="zelena">
      <formula>NOT(ISERROR(SEARCH("zelena",A1)))</formula>
    </cfRule>
    <cfRule type="containsText" dxfId="741" priority="163" operator="containsText" text="windt">
      <formula>NOT(ISERROR(SEARCH("windt",A1)))</formula>
    </cfRule>
    <cfRule type="containsText" dxfId="740" priority="164" operator="containsText" text="varga juli">
      <formula>NOT(ISERROR(SEARCH("varga juli",A1)))</formula>
    </cfRule>
    <cfRule type="containsText" dxfId="739" priority="165" operator="containsText" text="szarvák">
      <formula>NOT(ISERROR(SEARCH("szarvák",A1)))</formula>
    </cfRule>
    <cfRule type="containsText" dxfId="738" priority="166" operator="containsText" text="szálteleki">
      <formula>NOT(ISERROR(SEARCH("szálteleki",A1)))</formula>
    </cfRule>
    <cfRule type="containsText" dxfId="737" priority="167" operator="containsText" text="szabados">
      <formula>NOT(ISERROR(SEARCH("szabados",A1)))</formula>
    </cfRule>
    <cfRule type="containsText" dxfId="736" priority="168" operator="containsText" text="fazekas bence">
      <formula>NOT(ISERROR(SEARCH("fazekas bence",A1)))</formula>
    </cfRule>
    <cfRule type="containsText" dxfId="735" priority="169" operator="containsText" text="sinka">
      <formula>NOT(ISERROR(SEARCH("sinka",A1)))</formula>
    </cfRule>
    <cfRule type="containsText" dxfId="734" priority="170" operator="containsText" text="schranecz">
      <formula>NOT(ISERROR(SEARCH("schranecz",A1)))</formula>
    </cfRule>
    <cfRule type="containsText" dxfId="733" priority="171" operator="containsText" text="rácz e">
      <formula>NOT(ISERROR(SEARCH("rácz e",A1)))</formula>
    </cfRule>
    <cfRule type="containsText" dxfId="732" priority="172" operator="containsText" text="petrovics">
      <formula>NOT(ISERROR(SEARCH("petrovics",A1)))</formula>
    </cfRule>
    <cfRule type="containsText" dxfId="731" priority="173" operator="containsText" text="pásztor">
      <formula>NOT(ISERROR(SEARCH("pásztor",A1)))</formula>
    </cfRule>
    <cfRule type="containsText" dxfId="730" priority="174" operator="containsText" text="ozsvárt">
      <formula>NOT(ISERROR(SEARCH("ozsvárt",A1)))</formula>
    </cfRule>
    <cfRule type="containsText" dxfId="729" priority="175" operator="containsText" text="nagy a">
      <formula>NOT(ISERROR(SEARCH("nagy a",A1)))</formula>
    </cfRule>
    <cfRule type="containsText" dxfId="728" priority="176" operator="containsText" text="molnár">
      <formula>NOT(ISERROR(SEARCH("molnár",A1)))</formula>
    </cfRule>
    <cfRule type="containsText" dxfId="727" priority="177" operator="containsText" text="meixner">
      <formula>NOT(ISERROR(SEARCH("meixner",A1)))</formula>
    </cfRule>
    <cfRule type="containsText" dxfId="726" priority="178" operator="containsText" text="matlákné cs">
      <formula>NOT(ISERROR(SEARCH("matlákné cs",A1)))</formula>
    </cfRule>
    <cfRule type="containsText" dxfId="725" priority="179" operator="containsText" text="ködmön">
      <formula>NOT(ISERROR(SEARCH("ködmön",A1)))</formula>
    </cfRule>
    <cfRule type="containsText" dxfId="724" priority="180" operator="containsText" text="kovács">
      <formula>NOT(ISERROR(SEARCH("kovács",A1)))</formula>
    </cfRule>
    <cfRule type="containsText" dxfId="723" priority="181" operator="containsText" text="klinger">
      <formula>NOT(ISERROR(SEARCH("klinger",A1)))</formula>
    </cfRule>
    <cfRule type="containsText" dxfId="722" priority="182" operator="containsText" text="kiss k">
      <formula>NOT(ISERROR(SEARCH("kiss k",A1)))</formula>
    </cfRule>
    <cfRule type="containsText" dxfId="721" priority="183" operator="containsText" text="joó">
      <formula>NOT(ISERROR(SEARCH("joó",A1)))</formula>
    </cfRule>
    <cfRule type="containsText" dxfId="720" priority="184" operator="containsText" text="haris">
      <formula>NOT(ISERROR(SEARCH("haris",A1)))</formula>
    </cfRule>
    <cfRule type="containsText" dxfId="719" priority="185" operator="containsText" text="fülöp">
      <formula>NOT(ISERROR(SEARCH("fülöp",A1)))</formula>
    </cfRule>
    <cfRule type="containsText" dxfId="718" priority="186" operator="containsText" text="fazekas m">
      <formula>NOT(ISERROR(SEARCH("fazekas m",A1)))</formula>
    </cfRule>
    <cfRule type="containsText" dxfId="717" priority="187" operator="containsText" text="fajth">
      <formula>NOT(ISERROR(SEARCH("fajth",A1)))</formula>
    </cfRule>
    <cfRule type="containsText" dxfId="716" priority="188" operator="containsText" text="erdélyi">
      <formula>NOT(ISERROR(SEARCH("erdélyi",A1)))</formula>
    </cfRule>
    <cfRule type="containsText" dxfId="715" priority="189" operator="containsText" text="drabb">
      <formula>NOT(ISERROR(SEARCH("drabb",A1)))</formula>
    </cfRule>
    <cfRule type="containsText" dxfId="714" priority="190" operator="containsText" text="dr. bodorné">
      <formula>NOT(ISERROR(SEARCH("dr. bodorné",A1)))</formula>
    </cfRule>
    <cfRule type="containsText" dxfId="713" priority="191" operator="containsText" text="dr. bátai ">
      <formula>NOT(ISERROR(SEARCH("dr. bátai ",A1)))</formula>
    </cfRule>
    <cfRule type="containsText" dxfId="712" priority="192" operator="containsText" text="dr. acke">
      <formula>NOT(ISERROR(SEARCH("dr. acke",A1)))</formula>
    </cfRule>
    <cfRule type="containsText" dxfId="711" priority="193" operator="containsText" text="dóczi">
      <formula>NOT(ISERROR(SEARCH("dóczi",A1)))</formula>
    </cfRule>
    <cfRule type="containsText" dxfId="710" priority="194" operator="containsText" text="diricziné">
      <formula>NOT(ISERROR(SEARCH("diricziné",A1)))</formula>
    </cfRule>
    <cfRule type="containsText" dxfId="709" priority="195" operator="containsText" text="diószeginé">
      <formula>NOT(ISERROR(SEARCH("diószeginé",A1)))</formula>
    </cfRule>
    <cfRule type="containsText" dxfId="708" priority="196" operator="containsText" text="bukó">
      <formula>NOT(ISERROR(SEARCH("bukó",A1)))</formula>
    </cfRule>
    <cfRule type="containsText" dxfId="707" priority="197" operator="containsText" text="bognár pé">
      <formula>NOT(ISERROR(SEARCH("bognár pé",A1)))</formula>
    </cfRule>
    <cfRule type="containsText" dxfId="706" priority="198" operator="containsText" text="beck m">
      <formula>NOT(ISERROR(SEARCH("beck m",A1)))</formula>
    </cfRule>
    <cfRule type="containsText" dxfId="705" priority="199" operator="containsText" text="bary">
      <formula>NOT(ISERROR(SEARCH("bary",A1)))</formula>
    </cfRule>
    <cfRule type="containsText" dxfId="704" priority="200" operator="containsText" text="bárdi i">
      <formula>NOT(ISERROR(SEARCH("bárdi i",A1)))</formula>
    </cfRule>
  </conditionalFormatting>
  <conditionalFormatting sqref="O45">
    <cfRule type="containsText" dxfId="703" priority="102" operator="containsText" text="tálasné j">
      <formula>NOT(ISERROR(SEARCH("tálasné j",O45)))</formula>
    </cfRule>
    <cfRule type="containsText" dxfId="702" priority="103" operator="containsText" text="Simon a">
      <formula>NOT(ISERROR(SEARCH("Simon a",O45)))</formula>
    </cfRule>
    <cfRule type="containsText" dxfId="701" priority="104" operator="containsText" text="Nagy tamás">
      <formula>NOT(ISERROR(SEARCH("Nagy tamás",O45)))</formula>
    </cfRule>
    <cfRule type="containsText" dxfId="700" priority="105" operator="containsText" text="kürti g">
      <formula>NOT(ISERROR(SEARCH("kürti g",O45)))</formula>
    </cfRule>
    <cfRule type="containsText" dxfId="699" priority="106" operator="containsText" text="kovácsné schmid">
      <formula>NOT(ISERROR(SEARCH("kovácsné schmid",O45)))</formula>
    </cfRule>
    <cfRule type="containsText" dxfId="698" priority="107" operator="containsText" text="igriczi">
      <formula>NOT(ISERROR(SEARCH("igriczi",O45)))</formula>
    </cfRule>
    <cfRule type="containsText" dxfId="697" priority="108" operator="containsText" text="balogh ildikó">
      <formula>NOT(ISERROR(SEARCH("balogh ildikó",O45)))</formula>
    </cfRule>
    <cfRule type="containsText" dxfId="696" priority="109" operator="containsText" text="Csada">
      <formula>NOT(ISERROR(SEARCH("Csada",O45)))</formula>
    </cfRule>
    <cfRule type="containsText" dxfId="695" priority="110" operator="containsText" text="csabala">
      <formula>NOT(ISERROR(SEARCH("csabala",O45)))</formula>
    </cfRule>
    <cfRule type="containsText" dxfId="694" priority="112" operator="containsText" text="windt e">
      <formula>NOT(ISERROR(SEARCH("windt e",O45)))</formula>
    </cfRule>
    <cfRule type="containsText" dxfId="693" priority="113" operator="containsText" text="varga juli">
      <formula>NOT(ISERROR(SEARCH("varga juli",O45)))</formula>
    </cfRule>
    <cfRule type="containsText" dxfId="692" priority="114" operator="containsText" text="szarvák a">
      <formula>NOT(ISERROR(SEARCH("szarvák a",O45)))</formula>
    </cfRule>
    <cfRule type="containsText" dxfId="691" priority="115" operator="containsText" text="szálteleki">
      <formula>NOT(ISERROR(SEARCH("szálteleki",O45)))</formula>
    </cfRule>
    <cfRule type="containsText" dxfId="690" priority="116" operator="containsText" text="szabados">
      <formula>NOT(ISERROR(SEARCH("szabados",O45)))</formula>
    </cfRule>
    <cfRule type="containsText" dxfId="689" priority="117" operator="containsText" text="fazekas bence">
      <formula>NOT(ISERROR(SEARCH("fazekas bence",O45)))</formula>
    </cfRule>
    <cfRule type="containsText" dxfId="688" priority="118" operator="containsText" text="sinka">
      <formula>NOT(ISERROR(SEARCH("sinka",O45)))</formula>
    </cfRule>
    <cfRule type="containsText" dxfId="687" priority="119" operator="containsText" text="schranecz">
      <formula>NOT(ISERROR(SEARCH("schranecz",O45)))</formula>
    </cfRule>
    <cfRule type="containsText" dxfId="686" priority="120" operator="containsText" text="rácz e">
      <formula>NOT(ISERROR(SEARCH("rácz e",O45)))</formula>
    </cfRule>
    <cfRule type="containsText" dxfId="685" priority="121" operator="containsText" text="petrovics zs">
      <formula>NOT(ISERROR(SEARCH("petrovics zs",O45)))</formula>
    </cfRule>
    <cfRule type="containsText" dxfId="684" priority="122" operator="containsText" text="pásztor sz">
      <formula>NOT(ISERROR(SEARCH("pásztor sz",O45)))</formula>
    </cfRule>
    <cfRule type="containsText" dxfId="683" priority="123" operator="containsText" text="ozsvárt">
      <formula>NOT(ISERROR(SEARCH("ozsvárt",O45)))</formula>
    </cfRule>
    <cfRule type="containsText" dxfId="682" priority="124" operator="containsText" text="nagy a">
      <formula>NOT(ISERROR(SEARCH("nagy a",O45)))</formula>
    </cfRule>
    <cfRule type="containsText" dxfId="681" priority="125" operator="containsText" text="molnár m">
      <formula>NOT(ISERROR(SEARCH("molnár m",O45)))</formula>
    </cfRule>
    <cfRule type="containsText" dxfId="680" priority="126" operator="containsText" text="meixner">
      <formula>NOT(ISERROR(SEARCH("meixner",O45)))</formula>
    </cfRule>
    <cfRule type="containsText" dxfId="679" priority="127" operator="containsText" text="matlákné cs">
      <formula>NOT(ISERROR(SEARCH("matlákné cs",O45)))</formula>
    </cfRule>
    <cfRule type="containsText" dxfId="678" priority="128" operator="containsText" text="ködmön k">
      <formula>NOT(ISERROR(SEARCH("ködmön k",O45)))</formula>
    </cfRule>
    <cfRule type="containsText" dxfId="677" priority="129" operator="containsText" text="kovács t">
      <formula>NOT(ISERROR(SEARCH("kovács t",O45)))</formula>
    </cfRule>
    <cfRule type="containsText" dxfId="676" priority="130" operator="containsText" text="klinger a">
      <formula>NOT(ISERROR(SEARCH("klinger a",O45)))</formula>
    </cfRule>
    <cfRule type="containsText" dxfId="675" priority="131" operator="containsText" text="kiss k">
      <formula>NOT(ISERROR(SEARCH("kiss k",O45)))</formula>
    </cfRule>
    <cfRule type="containsText" dxfId="674" priority="132" operator="containsText" text="joó s">
      <formula>NOT(ISERROR(SEARCH("joó s",O45)))</formula>
    </cfRule>
    <cfRule type="containsText" dxfId="673" priority="133" operator="containsText" text="haris">
      <formula>NOT(ISERROR(SEARCH("haris",O45)))</formula>
    </cfRule>
    <cfRule type="containsText" dxfId="672" priority="134" operator="containsText" text="fülöp e">
      <formula>NOT(ISERROR(SEARCH("fülöp e",O45)))</formula>
    </cfRule>
    <cfRule type="containsText" dxfId="671" priority="135" operator="containsText" text="fazekas m">
      <formula>NOT(ISERROR(SEARCH("fazekas m",O45)))</formula>
    </cfRule>
    <cfRule type="containsText" dxfId="670" priority="136" operator="containsText" text="fajth">
      <formula>NOT(ISERROR(SEARCH("fajth",O45)))</formula>
    </cfRule>
    <cfRule type="containsText" dxfId="669" priority="137" operator="containsText" text="erdélyi">
      <formula>NOT(ISERROR(SEARCH("erdélyi",O45)))</formula>
    </cfRule>
    <cfRule type="containsText" dxfId="668" priority="138" operator="containsText" text="drabb">
      <formula>NOT(ISERROR(SEARCH("drabb",O45)))</formula>
    </cfRule>
    <cfRule type="containsText" dxfId="667" priority="139" operator="containsText" text="dr. bodorné">
      <formula>NOT(ISERROR(SEARCH("dr. bodorné",O45)))</formula>
    </cfRule>
    <cfRule type="containsText" dxfId="666" priority="140" operator="containsText" text="dr. bátai">
      <formula>NOT(ISERROR(SEARCH("dr. bátai",O45)))</formula>
    </cfRule>
    <cfRule type="containsText" dxfId="665" priority="141" operator="containsText" text="dr. acker">
      <formula>NOT(ISERROR(SEARCH("dr. acker",O45)))</formula>
    </cfRule>
    <cfRule type="containsText" dxfId="664" priority="142" operator="containsText" text="dóczi">
      <formula>NOT(ISERROR(SEARCH("dóczi",O45)))</formula>
    </cfRule>
    <cfRule type="containsText" dxfId="663" priority="143" operator="containsText" text="diricziné">
      <formula>NOT(ISERROR(SEARCH("diricziné",O45)))</formula>
    </cfRule>
    <cfRule type="containsText" dxfId="662" priority="144" operator="containsText" text="diószeginé">
      <formula>NOT(ISERROR(SEARCH("diószeginé",O45)))</formula>
    </cfRule>
    <cfRule type="containsText" dxfId="661" priority="145" operator="containsText" text="bukó">
      <formula>NOT(ISERROR(SEARCH("bukó",O45)))</formula>
    </cfRule>
    <cfRule type="containsText" dxfId="660" priority="146" operator="containsText" text="bognár pé">
      <formula>NOT(ISERROR(SEARCH("bognár pé",O45)))</formula>
    </cfRule>
    <cfRule type="containsText" dxfId="659" priority="147" operator="containsText" text="beck">
      <formula>NOT(ISERROR(SEARCH("beck",O45)))</formula>
    </cfRule>
    <cfRule type="containsText" dxfId="658" priority="148" operator="containsText" text="bary">
      <formula>NOT(ISERROR(SEARCH("bary",O45)))</formula>
    </cfRule>
    <cfRule type="containsText" dxfId="657" priority="149" operator="containsText" text="bárdi">
      <formula>NOT(ISERROR(SEARCH("bárdi",O45)))</formula>
    </cfRule>
  </conditionalFormatting>
  <conditionalFormatting sqref="O45">
    <cfRule type="containsText" dxfId="656" priority="101" operator="containsText" text="zavaczky">
      <formula>NOT(ISERROR(SEARCH("zavaczky",O45)))</formula>
    </cfRule>
  </conditionalFormatting>
  <conditionalFormatting sqref="O45">
    <cfRule type="containsText" dxfId="655" priority="111" operator="containsText" text="zelena">
      <formula>NOT(ISERROR(SEARCH("zelena",O45)))</formula>
    </cfRule>
  </conditionalFormatting>
  <conditionalFormatting sqref="C3:D3">
    <cfRule type="containsText" dxfId="654" priority="51" operator="containsText" text="zavaczky">
      <formula>NOT(ISERROR(SEARCH("zavaczky",C3)))</formula>
    </cfRule>
    <cfRule type="containsText" dxfId="653" priority="52" operator="containsText" text="tálasné j">
      <formula>NOT(ISERROR(SEARCH("tálasné j",C3)))</formula>
    </cfRule>
    <cfRule type="containsText" dxfId="652" priority="53" operator="containsText" text="simon a">
      <formula>NOT(ISERROR(SEARCH("simon a",C3)))</formula>
    </cfRule>
    <cfRule type="containsText" dxfId="651" priority="54" operator="containsText" text="nagy tamás">
      <formula>NOT(ISERROR(SEARCH("nagy tamás",C3)))</formula>
    </cfRule>
    <cfRule type="containsText" dxfId="650" priority="55" operator="containsText" text="kürti g">
      <formula>NOT(ISERROR(SEARCH("kürti g",C3)))</formula>
    </cfRule>
    <cfRule type="containsText" dxfId="649" priority="56" operator="containsText" text="kovácsné schmid">
      <formula>NOT(ISERROR(SEARCH("kovácsné schmid",C3)))</formula>
    </cfRule>
    <cfRule type="containsText" dxfId="648" priority="57" operator="containsText" text="igriczi">
      <formula>NOT(ISERROR(SEARCH("igriczi",C3)))</formula>
    </cfRule>
    <cfRule type="containsText" dxfId="647" priority="58" operator="containsText" text="balogh ildikó">
      <formula>NOT(ISERROR(SEARCH("balogh ildikó",C3)))</formula>
    </cfRule>
    <cfRule type="containsText" dxfId="646" priority="59" operator="containsText" text="csada">
      <formula>NOT(ISERROR(SEARCH("csada",C3)))</formula>
    </cfRule>
    <cfRule type="containsText" dxfId="645" priority="60" operator="containsText" text="csabala">
      <formula>NOT(ISERROR(SEARCH("csabala",C3)))</formula>
    </cfRule>
    <cfRule type="containsText" dxfId="644" priority="61" operator="containsText" text="zsíros cs">
      <formula>NOT(ISERROR(SEARCH("zsíros cs",C3)))</formula>
    </cfRule>
    <cfRule type="containsText" dxfId="643" priority="62" operator="containsText" text="zelena">
      <formula>NOT(ISERROR(SEARCH("zelena",C3)))</formula>
    </cfRule>
    <cfRule type="containsText" dxfId="642" priority="63" operator="containsText" text="windt">
      <formula>NOT(ISERROR(SEARCH("windt",C3)))</formula>
    </cfRule>
    <cfRule type="containsText" dxfId="641" priority="64" operator="containsText" text="varga juli">
      <formula>NOT(ISERROR(SEARCH("varga juli",C3)))</formula>
    </cfRule>
    <cfRule type="containsText" dxfId="640" priority="65" operator="containsText" text="szarvák">
      <formula>NOT(ISERROR(SEARCH("szarvák",C3)))</formula>
    </cfRule>
    <cfRule type="containsText" dxfId="639" priority="66" operator="containsText" text="szálteleki">
      <formula>NOT(ISERROR(SEARCH("szálteleki",C3)))</formula>
    </cfRule>
    <cfRule type="containsText" dxfId="638" priority="67" operator="containsText" text="szabados">
      <formula>NOT(ISERROR(SEARCH("szabados",C3)))</formula>
    </cfRule>
    <cfRule type="containsText" dxfId="637" priority="68" operator="containsText" text="fazekas bence">
      <formula>NOT(ISERROR(SEARCH("fazekas bence",C3)))</formula>
    </cfRule>
    <cfRule type="containsText" dxfId="636" priority="69" operator="containsText" text="sinka">
      <formula>NOT(ISERROR(SEARCH("sinka",C3)))</formula>
    </cfRule>
    <cfRule type="containsText" dxfId="635" priority="70" operator="containsText" text="schranecz">
      <formula>NOT(ISERROR(SEARCH("schranecz",C3)))</formula>
    </cfRule>
    <cfRule type="containsText" dxfId="634" priority="71" operator="containsText" text="rácz e">
      <formula>NOT(ISERROR(SEARCH("rácz e",C3)))</formula>
    </cfRule>
    <cfRule type="containsText" dxfId="633" priority="72" operator="containsText" text="petrovics">
      <formula>NOT(ISERROR(SEARCH("petrovics",C3)))</formula>
    </cfRule>
    <cfRule type="containsText" dxfId="632" priority="73" operator="containsText" text="pásztor">
      <formula>NOT(ISERROR(SEARCH("pásztor",C3)))</formula>
    </cfRule>
    <cfRule type="containsText" dxfId="631" priority="74" operator="containsText" text="ozsvárt">
      <formula>NOT(ISERROR(SEARCH("ozsvárt",C3)))</formula>
    </cfRule>
    <cfRule type="containsText" dxfId="630" priority="75" operator="containsText" text="nagy a">
      <formula>NOT(ISERROR(SEARCH("nagy a",C3)))</formula>
    </cfRule>
    <cfRule type="containsText" dxfId="629" priority="76" operator="containsText" text="molnár">
      <formula>NOT(ISERROR(SEARCH("molnár",C3)))</formula>
    </cfRule>
    <cfRule type="containsText" dxfId="628" priority="77" operator="containsText" text="meixner">
      <formula>NOT(ISERROR(SEARCH("meixner",C3)))</formula>
    </cfRule>
    <cfRule type="containsText" dxfId="627" priority="78" operator="containsText" text="matlákné cs">
      <formula>NOT(ISERROR(SEARCH("matlákné cs",C3)))</formula>
    </cfRule>
    <cfRule type="containsText" dxfId="626" priority="79" operator="containsText" text="ködmön">
      <formula>NOT(ISERROR(SEARCH("ködmön",C3)))</formula>
    </cfRule>
    <cfRule type="containsText" dxfId="625" priority="80" operator="containsText" text="kovács">
      <formula>NOT(ISERROR(SEARCH("kovács",C3)))</formula>
    </cfRule>
    <cfRule type="containsText" dxfId="624" priority="81" operator="containsText" text="klinger">
      <formula>NOT(ISERROR(SEARCH("klinger",C3)))</formula>
    </cfRule>
    <cfRule type="containsText" dxfId="623" priority="82" operator="containsText" text="kiss k">
      <formula>NOT(ISERROR(SEARCH("kiss k",C3)))</formula>
    </cfRule>
    <cfRule type="containsText" dxfId="622" priority="83" operator="containsText" text="joó">
      <formula>NOT(ISERROR(SEARCH("joó",C3)))</formula>
    </cfRule>
    <cfRule type="containsText" dxfId="621" priority="84" operator="containsText" text="haris">
      <formula>NOT(ISERROR(SEARCH("haris",C3)))</formula>
    </cfRule>
    <cfRule type="containsText" dxfId="620" priority="85" operator="containsText" text="fülöp">
      <formula>NOT(ISERROR(SEARCH("fülöp",C3)))</formula>
    </cfRule>
    <cfRule type="containsText" dxfId="619" priority="86" operator="containsText" text="fazekas m">
      <formula>NOT(ISERROR(SEARCH("fazekas m",C3)))</formula>
    </cfRule>
    <cfRule type="containsText" dxfId="618" priority="87" operator="containsText" text="fajth">
      <formula>NOT(ISERROR(SEARCH("fajth",C3)))</formula>
    </cfRule>
    <cfRule type="containsText" dxfId="617" priority="88" operator="containsText" text="erdélyi">
      <formula>NOT(ISERROR(SEARCH("erdélyi",C3)))</formula>
    </cfRule>
    <cfRule type="containsText" dxfId="616" priority="89" operator="containsText" text="drabb">
      <formula>NOT(ISERROR(SEARCH("drabb",C3)))</formula>
    </cfRule>
    <cfRule type="containsText" dxfId="615" priority="90" operator="containsText" text="dr. bodorné">
      <formula>NOT(ISERROR(SEARCH("dr. bodorné",C3)))</formula>
    </cfRule>
    <cfRule type="containsText" dxfId="614" priority="91" operator="containsText" text="dr. bátai ">
      <formula>NOT(ISERROR(SEARCH("dr. bátai ",C3)))</formula>
    </cfRule>
    <cfRule type="containsText" dxfId="613" priority="92" operator="containsText" text="dr. acke">
      <formula>NOT(ISERROR(SEARCH("dr. acke",C3)))</formula>
    </cfRule>
    <cfRule type="containsText" dxfId="612" priority="93" operator="containsText" text="dóczi">
      <formula>NOT(ISERROR(SEARCH("dóczi",C3)))</formula>
    </cfRule>
    <cfRule type="containsText" dxfId="611" priority="94" operator="containsText" text="diricziné">
      <formula>NOT(ISERROR(SEARCH("diricziné",C3)))</formula>
    </cfRule>
    <cfRule type="containsText" dxfId="610" priority="95" operator="containsText" text="diószeginé">
      <formula>NOT(ISERROR(SEARCH("diószeginé",C3)))</formula>
    </cfRule>
    <cfRule type="containsText" dxfId="609" priority="96" operator="containsText" text="bukó">
      <formula>NOT(ISERROR(SEARCH("bukó",C3)))</formula>
    </cfRule>
    <cfRule type="containsText" dxfId="608" priority="97" operator="containsText" text="bognár pé">
      <formula>NOT(ISERROR(SEARCH("bognár pé",C3)))</formula>
    </cfRule>
    <cfRule type="containsText" dxfId="607" priority="98" operator="containsText" text="beck m">
      <formula>NOT(ISERROR(SEARCH("beck m",C3)))</formula>
    </cfRule>
    <cfRule type="containsText" dxfId="606" priority="99" operator="containsText" text="bary">
      <formula>NOT(ISERROR(SEARCH("bary",C3)))</formula>
    </cfRule>
    <cfRule type="containsText" dxfId="605" priority="100" operator="containsText" text="bárdi i">
      <formula>NOT(ISERROR(SEARCH("bárdi i",C3)))</formula>
    </cfRule>
  </conditionalFormatting>
  <conditionalFormatting sqref="E3:N3">
    <cfRule type="containsText" dxfId="604" priority="1" operator="containsText" text="zavaczky">
      <formula>NOT(ISERROR(SEARCH("zavaczky",E3)))</formula>
    </cfRule>
    <cfRule type="containsText" dxfId="603" priority="2" operator="containsText" text="tálasné j">
      <formula>NOT(ISERROR(SEARCH("tálasné j",E3)))</formula>
    </cfRule>
    <cfRule type="containsText" dxfId="602" priority="3" operator="containsText" text="simon a">
      <formula>NOT(ISERROR(SEARCH("simon a",E3)))</formula>
    </cfRule>
    <cfRule type="containsText" dxfId="601" priority="4" operator="containsText" text="nagy tamás">
      <formula>NOT(ISERROR(SEARCH("nagy tamás",E3)))</formula>
    </cfRule>
    <cfRule type="containsText" dxfId="600" priority="5" operator="containsText" text="kürti g">
      <formula>NOT(ISERROR(SEARCH("kürti g",E3)))</formula>
    </cfRule>
    <cfRule type="containsText" dxfId="599" priority="6" operator="containsText" text="kovácsné schmid">
      <formula>NOT(ISERROR(SEARCH("kovácsné schmid",E3)))</formula>
    </cfRule>
    <cfRule type="containsText" dxfId="598" priority="7" operator="containsText" text="igriczi">
      <formula>NOT(ISERROR(SEARCH("igriczi",E3)))</formula>
    </cfRule>
    <cfRule type="containsText" dxfId="597" priority="8" operator="containsText" text="balogh ildikó">
      <formula>NOT(ISERROR(SEARCH("balogh ildikó",E3)))</formula>
    </cfRule>
    <cfRule type="containsText" dxfId="596" priority="9" operator="containsText" text="csada">
      <formula>NOT(ISERROR(SEARCH("csada",E3)))</formula>
    </cfRule>
    <cfRule type="containsText" dxfId="595" priority="10" operator="containsText" text="csabala">
      <formula>NOT(ISERROR(SEARCH("csabala",E3)))</formula>
    </cfRule>
    <cfRule type="containsText" dxfId="594" priority="11" operator="containsText" text="zsíros cs">
      <formula>NOT(ISERROR(SEARCH("zsíros cs",E3)))</formula>
    </cfRule>
    <cfRule type="containsText" dxfId="593" priority="12" operator="containsText" text="zelena">
      <formula>NOT(ISERROR(SEARCH("zelena",E3)))</formula>
    </cfRule>
    <cfRule type="containsText" dxfId="592" priority="13" operator="containsText" text="windt">
      <formula>NOT(ISERROR(SEARCH("windt",E3)))</formula>
    </cfRule>
    <cfRule type="containsText" dxfId="591" priority="14" operator="containsText" text="varga juli">
      <formula>NOT(ISERROR(SEARCH("varga juli",E3)))</formula>
    </cfRule>
    <cfRule type="containsText" dxfId="590" priority="15" operator="containsText" text="szarvák">
      <formula>NOT(ISERROR(SEARCH("szarvák",E3)))</formula>
    </cfRule>
    <cfRule type="containsText" dxfId="589" priority="16" operator="containsText" text="szálteleki">
      <formula>NOT(ISERROR(SEARCH("szálteleki",E3)))</formula>
    </cfRule>
    <cfRule type="containsText" dxfId="588" priority="17" operator="containsText" text="szabados">
      <formula>NOT(ISERROR(SEARCH("szabados",E3)))</formula>
    </cfRule>
    <cfRule type="containsText" dxfId="587" priority="18" operator="containsText" text="fazekas bence">
      <formula>NOT(ISERROR(SEARCH("fazekas bence",E3)))</formula>
    </cfRule>
    <cfRule type="containsText" dxfId="586" priority="19" operator="containsText" text="sinka">
      <formula>NOT(ISERROR(SEARCH("sinka",E3)))</formula>
    </cfRule>
    <cfRule type="containsText" dxfId="585" priority="20" operator="containsText" text="schranecz">
      <formula>NOT(ISERROR(SEARCH("schranecz",E3)))</formula>
    </cfRule>
    <cfRule type="containsText" dxfId="584" priority="21" operator="containsText" text="rácz e">
      <formula>NOT(ISERROR(SEARCH("rácz e",E3)))</formula>
    </cfRule>
    <cfRule type="containsText" dxfId="583" priority="22" operator="containsText" text="petrovics">
      <formula>NOT(ISERROR(SEARCH("petrovics",E3)))</formula>
    </cfRule>
    <cfRule type="containsText" dxfId="582" priority="23" operator="containsText" text="pásztor">
      <formula>NOT(ISERROR(SEARCH("pásztor",E3)))</formula>
    </cfRule>
    <cfRule type="containsText" dxfId="581" priority="24" operator="containsText" text="ozsvárt">
      <formula>NOT(ISERROR(SEARCH("ozsvárt",E3)))</formula>
    </cfRule>
    <cfRule type="containsText" dxfId="580" priority="25" operator="containsText" text="nagy a">
      <formula>NOT(ISERROR(SEARCH("nagy a",E3)))</formula>
    </cfRule>
    <cfRule type="containsText" dxfId="579" priority="26" operator="containsText" text="molnár">
      <formula>NOT(ISERROR(SEARCH("molnár",E3)))</formula>
    </cfRule>
    <cfRule type="containsText" dxfId="578" priority="27" operator="containsText" text="meixner">
      <formula>NOT(ISERROR(SEARCH("meixner",E3)))</formula>
    </cfRule>
    <cfRule type="containsText" dxfId="577" priority="28" operator="containsText" text="matlákné cs">
      <formula>NOT(ISERROR(SEARCH("matlákné cs",E3)))</formula>
    </cfRule>
    <cfRule type="containsText" dxfId="576" priority="29" operator="containsText" text="ködmön">
      <formula>NOT(ISERROR(SEARCH("ködmön",E3)))</formula>
    </cfRule>
    <cfRule type="containsText" dxfId="575" priority="30" operator="containsText" text="kovács">
      <formula>NOT(ISERROR(SEARCH("kovács",E3)))</formula>
    </cfRule>
    <cfRule type="containsText" dxfId="574" priority="31" operator="containsText" text="klinger">
      <formula>NOT(ISERROR(SEARCH("klinger",E3)))</formula>
    </cfRule>
    <cfRule type="containsText" dxfId="573" priority="32" operator="containsText" text="kiss k">
      <formula>NOT(ISERROR(SEARCH("kiss k",E3)))</formula>
    </cfRule>
    <cfRule type="containsText" dxfId="572" priority="33" operator="containsText" text="joó">
      <formula>NOT(ISERROR(SEARCH("joó",E3)))</formula>
    </cfRule>
    <cfRule type="containsText" dxfId="571" priority="34" operator="containsText" text="haris">
      <formula>NOT(ISERROR(SEARCH("haris",E3)))</formula>
    </cfRule>
    <cfRule type="containsText" dxfId="570" priority="35" operator="containsText" text="fülöp">
      <formula>NOT(ISERROR(SEARCH("fülöp",E3)))</formula>
    </cfRule>
    <cfRule type="containsText" dxfId="569" priority="36" operator="containsText" text="fazekas m">
      <formula>NOT(ISERROR(SEARCH("fazekas m",E3)))</formula>
    </cfRule>
    <cfRule type="containsText" dxfId="568" priority="37" operator="containsText" text="fajth">
      <formula>NOT(ISERROR(SEARCH("fajth",E3)))</formula>
    </cfRule>
    <cfRule type="containsText" dxfId="567" priority="38" operator="containsText" text="erdélyi">
      <formula>NOT(ISERROR(SEARCH("erdélyi",E3)))</formula>
    </cfRule>
    <cfRule type="containsText" dxfId="566" priority="39" operator="containsText" text="drabb">
      <formula>NOT(ISERROR(SEARCH("drabb",E3)))</formula>
    </cfRule>
    <cfRule type="containsText" dxfId="565" priority="40" operator="containsText" text="dr. bodorné">
      <formula>NOT(ISERROR(SEARCH("dr. bodorné",E3)))</formula>
    </cfRule>
    <cfRule type="containsText" dxfId="564" priority="41" operator="containsText" text="dr. bátai ">
      <formula>NOT(ISERROR(SEARCH("dr. bátai ",E3)))</formula>
    </cfRule>
    <cfRule type="containsText" dxfId="563" priority="42" operator="containsText" text="dr. acke">
      <formula>NOT(ISERROR(SEARCH("dr. acke",E3)))</formula>
    </cfRule>
    <cfRule type="containsText" dxfId="562" priority="43" operator="containsText" text="dóczi">
      <formula>NOT(ISERROR(SEARCH("dóczi",E3)))</formula>
    </cfRule>
    <cfRule type="containsText" dxfId="561" priority="44" operator="containsText" text="diricziné">
      <formula>NOT(ISERROR(SEARCH("diricziné",E3)))</formula>
    </cfRule>
    <cfRule type="containsText" dxfId="560" priority="45" operator="containsText" text="diószeginé">
      <formula>NOT(ISERROR(SEARCH("diószeginé",E3)))</formula>
    </cfRule>
    <cfRule type="containsText" dxfId="559" priority="46" operator="containsText" text="bukó">
      <formula>NOT(ISERROR(SEARCH("bukó",E3)))</formula>
    </cfRule>
    <cfRule type="containsText" dxfId="558" priority="47" operator="containsText" text="bognár pé">
      <formula>NOT(ISERROR(SEARCH("bognár pé",E3)))</formula>
    </cfRule>
    <cfRule type="containsText" dxfId="557" priority="48" operator="containsText" text="beck m">
      <formula>NOT(ISERROR(SEARCH("beck m",E3)))</formula>
    </cfRule>
    <cfRule type="containsText" dxfId="556" priority="49" operator="containsText" text="bary">
      <formula>NOT(ISERROR(SEARCH("bary",E3)))</formula>
    </cfRule>
    <cfRule type="containsText" dxfId="555" priority="50" operator="containsText" text="bárdi i">
      <formula>NOT(ISERROR(SEARCH("bárdi i",E3)))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0" operator="containsText" text="zsíros" id="{0B72A862-56CC-47F5-ACC8-6708E0F7ED15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O45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99869F0-A271-4A63-9D71-0FB61E3B3F05}">
          <x14:formula1>
            <xm:f>'C:\Users\user\OneDrive - Semmelweis Egyetem\Megosztott órarend\2024-25\[ESTI_KÉPZÉS_ÓRAREND_2024-25_új.xlsx]K_A'!#REF!</xm:f>
          </x14:formula1>
          <xm:sqref>M5:M44 M46:M85 N97:N111 M87:M126 N138:N152 M128:M167</xm:sqref>
        </x14:dataValidation>
        <x14:dataValidation type="list" allowBlank="1" showInputMessage="1" showErrorMessage="1" xr:uid="{AB5F0E24-B010-48F5-BF00-8C80754B46E4}">
          <x14:formula1>
            <xm:f>'C:\Users\user\OneDrive - Semmelweis Egyetem\Megosztott órarend\2024-25\[ESTI_KÉPZÉS_ÓRAREND_2024-25_új.xlsx]K_A'!#REF!</xm:f>
          </x14:formula1>
          <xm:sqref>N128:N137 C46:L85 C87:L126 C128:L167 N112:N126 N153:N167 N5:N44 N46:N85 N87:N96 C5:L44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C2653-2E4C-43A3-8339-30A66C240D80}">
  <dimension ref="A1:K167"/>
  <sheetViews>
    <sheetView tabSelected="1" zoomScale="53" zoomScaleNormal="53" workbookViewId="0">
      <selection activeCell="S21" sqref="S21"/>
    </sheetView>
  </sheetViews>
  <sheetFormatPr defaultRowHeight="15" x14ac:dyDescent="0.25"/>
  <cols>
    <col min="2" max="2" width="10.5703125" style="6" customWidth="1"/>
    <col min="3" max="6" width="27.7109375" style="7" customWidth="1"/>
    <col min="7" max="8" width="27.7109375" customWidth="1"/>
    <col min="9" max="9" width="87.85546875" customWidth="1"/>
    <col min="10" max="10" width="27.28515625" style="3" customWidth="1"/>
    <col min="11" max="11" width="27.5703125" style="2" customWidth="1"/>
  </cols>
  <sheetData>
    <row r="1" spans="1:11" ht="28.9" customHeight="1" x14ac:dyDescent="0.45">
      <c r="A1" s="74" t="s">
        <v>0</v>
      </c>
      <c r="B1" s="76" t="s">
        <v>1</v>
      </c>
      <c r="C1" s="125" t="str">
        <f>[1]SZ1!A2</f>
        <v>R-1/13.EÜ/F/C</v>
      </c>
      <c r="D1" s="125"/>
      <c r="E1" s="125" t="str">
        <f>[1]SZ2!A2</f>
        <v>R-2/14.Rad/F</v>
      </c>
      <c r="F1" s="125"/>
      <c r="G1" s="84" t="str">
        <f>[1]SZ3!A2</f>
        <v>R-3/15.An/F</v>
      </c>
      <c r="H1" s="84"/>
      <c r="J1" s="81" t="s">
        <v>44</v>
      </c>
      <c r="K1" s="82"/>
    </row>
    <row r="2" spans="1:11" ht="18" customHeight="1" x14ac:dyDescent="0.3">
      <c r="A2" s="74"/>
      <c r="B2" s="76"/>
      <c r="C2" s="126"/>
      <c r="D2" s="126"/>
      <c r="E2" s="126"/>
      <c r="F2" s="126"/>
      <c r="G2" s="80"/>
      <c r="H2" s="80"/>
      <c r="J2" s="78"/>
      <c r="K2" s="79"/>
    </row>
    <row r="3" spans="1:11" ht="18" customHeight="1" x14ac:dyDescent="0.3">
      <c r="A3" s="75"/>
      <c r="B3" s="77"/>
      <c r="C3" s="127" t="s">
        <v>45</v>
      </c>
      <c r="D3" s="127"/>
      <c r="E3" s="128" t="s">
        <v>100</v>
      </c>
      <c r="F3" s="129"/>
      <c r="G3" s="70" t="s">
        <v>101</v>
      </c>
      <c r="H3" s="71"/>
      <c r="J3" s="72" t="s">
        <v>48</v>
      </c>
      <c r="K3" s="83"/>
    </row>
    <row r="4" spans="1:11" ht="23.25" x14ac:dyDescent="0.25">
      <c r="A4" s="121" t="s">
        <v>2</v>
      </c>
      <c r="B4" s="121"/>
      <c r="C4" s="122">
        <v>45693</v>
      </c>
      <c r="D4" s="123"/>
      <c r="E4" s="122">
        <f>C4</f>
        <v>45693</v>
      </c>
      <c r="F4" s="123"/>
      <c r="G4" s="122">
        <f>C4</f>
        <v>45693</v>
      </c>
      <c r="H4" s="123"/>
      <c r="J4" s="64" t="s">
        <v>33</v>
      </c>
      <c r="K4" s="65"/>
    </row>
    <row r="5" spans="1:11" ht="15" customHeight="1" x14ac:dyDescent="0.25">
      <c r="A5" s="106">
        <v>8</v>
      </c>
      <c r="B5" s="120" t="s">
        <v>3</v>
      </c>
      <c r="C5" s="67" t="s">
        <v>25</v>
      </c>
      <c r="D5" s="110"/>
      <c r="E5" s="67" t="s">
        <v>84</v>
      </c>
      <c r="F5" s="110"/>
      <c r="G5" s="10" t="s">
        <v>92</v>
      </c>
      <c r="H5" s="18"/>
      <c r="J5" s="8" t="s">
        <v>24</v>
      </c>
      <c r="K5" s="9"/>
    </row>
    <row r="6" spans="1:11" x14ac:dyDescent="0.25">
      <c r="A6" s="106"/>
      <c r="B6" s="120"/>
      <c r="C6" s="68"/>
      <c r="D6" s="111"/>
      <c r="E6" s="68"/>
      <c r="F6" s="111"/>
      <c r="G6" s="10"/>
      <c r="H6" s="18"/>
      <c r="J6" s="8"/>
      <c r="K6" s="9"/>
    </row>
    <row r="7" spans="1:11" x14ac:dyDescent="0.25">
      <c r="A7" s="106"/>
      <c r="B7" s="120"/>
      <c r="C7" s="68"/>
      <c r="D7" s="111"/>
      <c r="E7" s="68"/>
      <c r="F7" s="111"/>
      <c r="G7" s="10"/>
      <c r="H7" s="18"/>
      <c r="J7" s="8"/>
      <c r="K7" s="9"/>
    </row>
    <row r="8" spans="1:11" x14ac:dyDescent="0.25">
      <c r="A8" s="106"/>
      <c r="B8" s="120"/>
      <c r="C8" s="68"/>
      <c r="D8" s="111"/>
      <c r="E8" s="68"/>
      <c r="F8" s="111"/>
      <c r="G8" s="10"/>
      <c r="H8" s="18"/>
      <c r="J8" s="8"/>
      <c r="K8" s="9"/>
    </row>
    <row r="9" spans="1:11" x14ac:dyDescent="0.25">
      <c r="A9" s="106"/>
      <c r="B9" s="120"/>
      <c r="C9" s="69"/>
      <c r="D9" s="112"/>
      <c r="E9" s="69"/>
      <c r="F9" s="112"/>
      <c r="G9" s="10"/>
      <c r="H9" s="18"/>
      <c r="J9" s="8"/>
      <c r="K9" s="9"/>
    </row>
    <row r="10" spans="1:11" ht="15" customHeight="1" x14ac:dyDescent="0.25">
      <c r="A10" s="104">
        <v>9</v>
      </c>
      <c r="B10" s="119" t="s">
        <v>5</v>
      </c>
      <c r="C10" s="67" t="s">
        <v>88</v>
      </c>
      <c r="D10" s="110" t="s">
        <v>89</v>
      </c>
      <c r="E10" s="67" t="s">
        <v>84</v>
      </c>
      <c r="F10" s="110"/>
      <c r="G10" s="10" t="s">
        <v>92</v>
      </c>
      <c r="H10" s="18"/>
      <c r="J10" s="8" t="s">
        <v>24</v>
      </c>
      <c r="K10" s="9"/>
    </row>
    <row r="11" spans="1:11" x14ac:dyDescent="0.25">
      <c r="A11" s="104"/>
      <c r="B11" s="119"/>
      <c r="C11" s="68"/>
      <c r="D11" s="111"/>
      <c r="E11" s="68"/>
      <c r="F11" s="111"/>
      <c r="G11" s="10"/>
      <c r="H11" s="18"/>
      <c r="J11" s="8"/>
      <c r="K11" s="9"/>
    </row>
    <row r="12" spans="1:11" x14ac:dyDescent="0.25">
      <c r="A12" s="104"/>
      <c r="B12" s="119"/>
      <c r="C12" s="68"/>
      <c r="D12" s="111"/>
      <c r="E12" s="68"/>
      <c r="F12" s="111"/>
      <c r="G12" s="10"/>
      <c r="H12" s="18"/>
      <c r="J12" s="8"/>
      <c r="K12" s="9"/>
    </row>
    <row r="13" spans="1:11" x14ac:dyDescent="0.25">
      <c r="A13" s="104"/>
      <c r="B13" s="119"/>
      <c r="C13" s="68"/>
      <c r="D13" s="111"/>
      <c r="E13" s="68"/>
      <c r="F13" s="111"/>
      <c r="G13" s="10"/>
      <c r="H13" s="18"/>
      <c r="J13" s="8"/>
      <c r="K13" s="9"/>
    </row>
    <row r="14" spans="1:11" x14ac:dyDescent="0.25">
      <c r="A14" s="104"/>
      <c r="B14" s="119"/>
      <c r="C14" s="69"/>
      <c r="D14" s="112"/>
      <c r="E14" s="69"/>
      <c r="F14" s="112"/>
      <c r="G14" s="10"/>
      <c r="H14" s="18"/>
      <c r="J14" s="8"/>
      <c r="K14" s="9"/>
    </row>
    <row r="15" spans="1:11" ht="15" customHeight="1" x14ac:dyDescent="0.25">
      <c r="A15" s="102">
        <v>10</v>
      </c>
      <c r="B15" s="118" t="s">
        <v>6</v>
      </c>
      <c r="C15" s="67" t="s">
        <v>88</v>
      </c>
      <c r="D15" s="110" t="s">
        <v>89</v>
      </c>
      <c r="E15" s="67" t="s">
        <v>87</v>
      </c>
      <c r="F15" s="110"/>
      <c r="G15" s="10" t="s">
        <v>92</v>
      </c>
      <c r="H15" s="18"/>
      <c r="J15" s="8" t="s">
        <v>24</v>
      </c>
      <c r="K15" s="9"/>
    </row>
    <row r="16" spans="1:11" x14ac:dyDescent="0.25">
      <c r="A16" s="102"/>
      <c r="B16" s="118"/>
      <c r="C16" s="68"/>
      <c r="D16" s="111"/>
      <c r="E16" s="68"/>
      <c r="F16" s="111"/>
      <c r="G16" s="10"/>
      <c r="H16" s="18"/>
      <c r="J16" s="8"/>
      <c r="K16" s="9"/>
    </row>
    <row r="17" spans="1:11" x14ac:dyDescent="0.25">
      <c r="A17" s="102"/>
      <c r="B17" s="118"/>
      <c r="C17" s="68"/>
      <c r="D17" s="111"/>
      <c r="E17" s="68"/>
      <c r="F17" s="111"/>
      <c r="G17" s="10"/>
      <c r="H17" s="18"/>
      <c r="J17" s="8"/>
      <c r="K17" s="9"/>
    </row>
    <row r="18" spans="1:11" x14ac:dyDescent="0.25">
      <c r="A18" s="102"/>
      <c r="B18" s="118"/>
      <c r="C18" s="68"/>
      <c r="D18" s="111"/>
      <c r="E18" s="68"/>
      <c r="F18" s="111"/>
      <c r="G18" s="10"/>
      <c r="H18" s="18"/>
      <c r="J18" s="8"/>
      <c r="K18" s="9"/>
    </row>
    <row r="19" spans="1:11" x14ac:dyDescent="0.25">
      <c r="A19" s="102"/>
      <c r="B19" s="118"/>
      <c r="C19" s="69"/>
      <c r="D19" s="112"/>
      <c r="E19" s="69"/>
      <c r="F19" s="112"/>
      <c r="G19" s="10"/>
      <c r="H19" s="18"/>
      <c r="J19" s="8"/>
      <c r="K19" s="9"/>
    </row>
    <row r="20" spans="1:11" ht="15" customHeight="1" x14ac:dyDescent="0.25">
      <c r="A20" s="100">
        <v>11</v>
      </c>
      <c r="B20" s="117" t="s">
        <v>7</v>
      </c>
      <c r="C20" s="67" t="s">
        <v>90</v>
      </c>
      <c r="D20" s="110" t="s">
        <v>91</v>
      </c>
      <c r="E20" s="67" t="s">
        <v>87</v>
      </c>
      <c r="F20" s="110"/>
      <c r="G20" s="10" t="s">
        <v>92</v>
      </c>
      <c r="H20" s="18"/>
      <c r="J20" s="8" t="s">
        <v>24</v>
      </c>
      <c r="K20" s="9"/>
    </row>
    <row r="21" spans="1:11" x14ac:dyDescent="0.25">
      <c r="A21" s="100"/>
      <c r="B21" s="117"/>
      <c r="C21" s="68"/>
      <c r="D21" s="111"/>
      <c r="E21" s="68"/>
      <c r="F21" s="111"/>
      <c r="G21" s="10"/>
      <c r="H21" s="18"/>
      <c r="J21" s="8"/>
      <c r="K21" s="9"/>
    </row>
    <row r="22" spans="1:11" x14ac:dyDescent="0.25">
      <c r="A22" s="100"/>
      <c r="B22" s="117"/>
      <c r="C22" s="68"/>
      <c r="D22" s="111"/>
      <c r="E22" s="68"/>
      <c r="F22" s="111"/>
      <c r="G22" s="10"/>
      <c r="H22" s="18"/>
      <c r="J22" s="8"/>
      <c r="K22" s="9"/>
    </row>
    <row r="23" spans="1:11" x14ac:dyDescent="0.25">
      <c r="A23" s="100"/>
      <c r="B23" s="117"/>
      <c r="C23" s="68"/>
      <c r="D23" s="111"/>
      <c r="E23" s="68"/>
      <c r="F23" s="111"/>
      <c r="G23" s="10"/>
      <c r="H23" s="18"/>
      <c r="J23" s="8"/>
      <c r="K23" s="9"/>
    </row>
    <row r="24" spans="1:11" x14ac:dyDescent="0.25">
      <c r="A24" s="100"/>
      <c r="B24" s="117"/>
      <c r="C24" s="69"/>
      <c r="D24" s="112"/>
      <c r="E24" s="69"/>
      <c r="F24" s="112"/>
      <c r="G24" s="10"/>
      <c r="H24" s="18"/>
      <c r="J24" s="8"/>
      <c r="K24" s="9"/>
    </row>
    <row r="25" spans="1:11" ht="15" customHeight="1" x14ac:dyDescent="0.25">
      <c r="A25" s="98">
        <v>12</v>
      </c>
      <c r="B25" s="116" t="s">
        <v>8</v>
      </c>
      <c r="C25" s="67" t="s">
        <v>90</v>
      </c>
      <c r="D25" s="110" t="s">
        <v>91</v>
      </c>
      <c r="E25" s="67" t="s">
        <v>87</v>
      </c>
      <c r="F25" s="110"/>
      <c r="G25" s="10" t="s">
        <v>92</v>
      </c>
      <c r="H25" s="18"/>
      <c r="J25" s="8" t="s">
        <v>24</v>
      </c>
      <c r="K25" s="9"/>
    </row>
    <row r="26" spans="1:11" x14ac:dyDescent="0.25">
      <c r="A26" s="98"/>
      <c r="B26" s="116"/>
      <c r="C26" s="68"/>
      <c r="D26" s="111"/>
      <c r="E26" s="68"/>
      <c r="F26" s="111"/>
      <c r="G26" s="10"/>
      <c r="H26" s="18"/>
      <c r="J26" s="8"/>
      <c r="K26" s="9"/>
    </row>
    <row r="27" spans="1:11" x14ac:dyDescent="0.25">
      <c r="A27" s="98"/>
      <c r="B27" s="116"/>
      <c r="C27" s="68"/>
      <c r="D27" s="111"/>
      <c r="E27" s="68"/>
      <c r="F27" s="111"/>
      <c r="G27" s="10"/>
      <c r="H27" s="18"/>
      <c r="J27" s="8"/>
      <c r="K27" s="9"/>
    </row>
    <row r="28" spans="1:11" x14ac:dyDescent="0.25">
      <c r="A28" s="98"/>
      <c r="B28" s="116"/>
      <c r="C28" s="68"/>
      <c r="D28" s="111"/>
      <c r="E28" s="68"/>
      <c r="F28" s="111"/>
      <c r="G28" s="10"/>
      <c r="H28" s="18"/>
      <c r="J28" s="8"/>
      <c r="K28" s="9"/>
    </row>
    <row r="29" spans="1:11" x14ac:dyDescent="0.25">
      <c r="A29" s="98"/>
      <c r="B29" s="116"/>
      <c r="C29" s="69"/>
      <c r="D29" s="112"/>
      <c r="E29" s="69"/>
      <c r="F29" s="112"/>
      <c r="G29" s="10"/>
      <c r="H29" s="18"/>
      <c r="J29" s="8"/>
      <c r="K29" s="9"/>
    </row>
    <row r="30" spans="1:11" ht="15" customHeight="1" x14ac:dyDescent="0.25">
      <c r="A30" s="96">
        <v>13</v>
      </c>
      <c r="B30" s="115" t="s">
        <v>9</v>
      </c>
      <c r="C30" s="67" t="s">
        <v>88</v>
      </c>
      <c r="D30" s="110" t="s">
        <v>89</v>
      </c>
      <c r="E30" s="67" t="s">
        <v>87</v>
      </c>
      <c r="F30" s="110"/>
      <c r="G30" s="10"/>
      <c r="H30" s="18"/>
      <c r="J30" s="8" t="s">
        <v>24</v>
      </c>
      <c r="K30" s="9"/>
    </row>
    <row r="31" spans="1:11" x14ac:dyDescent="0.25">
      <c r="A31" s="96"/>
      <c r="B31" s="115"/>
      <c r="C31" s="68"/>
      <c r="D31" s="111"/>
      <c r="E31" s="68"/>
      <c r="F31" s="111"/>
      <c r="G31" s="10"/>
      <c r="H31" s="18"/>
      <c r="J31" s="8"/>
      <c r="K31" s="9"/>
    </row>
    <row r="32" spans="1:11" x14ac:dyDescent="0.25">
      <c r="A32" s="96"/>
      <c r="B32" s="115"/>
      <c r="C32" s="68"/>
      <c r="D32" s="111"/>
      <c r="E32" s="68"/>
      <c r="F32" s="111"/>
      <c r="G32" s="10"/>
      <c r="H32" s="18"/>
      <c r="J32" s="8"/>
      <c r="K32" s="9"/>
    </row>
    <row r="33" spans="1:11" x14ac:dyDescent="0.25">
      <c r="A33" s="96"/>
      <c r="B33" s="115"/>
      <c r="C33" s="68"/>
      <c r="D33" s="111"/>
      <c r="E33" s="68"/>
      <c r="F33" s="111"/>
      <c r="G33" s="10"/>
      <c r="H33" s="18"/>
      <c r="J33" s="8"/>
      <c r="K33" s="9"/>
    </row>
    <row r="34" spans="1:11" x14ac:dyDescent="0.25">
      <c r="A34" s="96"/>
      <c r="B34" s="115"/>
      <c r="C34" s="69"/>
      <c r="D34" s="112"/>
      <c r="E34" s="69"/>
      <c r="F34" s="112"/>
      <c r="G34" s="10"/>
      <c r="H34" s="18"/>
      <c r="J34" s="8"/>
      <c r="K34" s="9"/>
    </row>
    <row r="35" spans="1:11" ht="15" customHeight="1" x14ac:dyDescent="0.25">
      <c r="A35" s="94">
        <v>14</v>
      </c>
      <c r="B35" s="114" t="s">
        <v>10</v>
      </c>
      <c r="C35" s="67" t="s">
        <v>88</v>
      </c>
      <c r="D35" s="110" t="s">
        <v>89</v>
      </c>
      <c r="E35" s="67" t="s">
        <v>87</v>
      </c>
      <c r="F35" s="110"/>
      <c r="G35" s="10"/>
      <c r="H35" s="18"/>
      <c r="J35" s="8" t="s">
        <v>27</v>
      </c>
      <c r="K35" s="9"/>
    </row>
    <row r="36" spans="1:11" x14ac:dyDescent="0.25">
      <c r="A36" s="94"/>
      <c r="B36" s="114"/>
      <c r="C36" s="68"/>
      <c r="D36" s="111"/>
      <c r="E36" s="68"/>
      <c r="F36" s="111"/>
      <c r="G36" s="10"/>
      <c r="H36" s="18"/>
      <c r="J36" s="8"/>
      <c r="K36" s="9"/>
    </row>
    <row r="37" spans="1:11" x14ac:dyDescent="0.25">
      <c r="A37" s="94"/>
      <c r="B37" s="114"/>
      <c r="C37" s="68"/>
      <c r="D37" s="111"/>
      <c r="E37" s="68"/>
      <c r="F37" s="111"/>
      <c r="G37" s="10"/>
      <c r="H37" s="18"/>
      <c r="J37" s="8"/>
      <c r="K37" s="9"/>
    </row>
    <row r="38" spans="1:11" x14ac:dyDescent="0.25">
      <c r="A38" s="94"/>
      <c r="B38" s="114"/>
      <c r="C38" s="68"/>
      <c r="D38" s="111"/>
      <c r="E38" s="68"/>
      <c r="F38" s="111"/>
      <c r="G38" s="10"/>
      <c r="H38" s="18"/>
      <c r="J38" s="8"/>
      <c r="K38" s="9"/>
    </row>
    <row r="39" spans="1:11" x14ac:dyDescent="0.25">
      <c r="A39" s="94"/>
      <c r="B39" s="114"/>
      <c r="C39" s="69"/>
      <c r="D39" s="112"/>
      <c r="E39" s="69"/>
      <c r="F39" s="112"/>
      <c r="G39" s="10"/>
      <c r="H39" s="18"/>
      <c r="J39" s="8"/>
      <c r="K39" s="9"/>
    </row>
    <row r="40" spans="1:11" ht="15" customHeight="1" x14ac:dyDescent="0.25">
      <c r="A40" s="92">
        <v>15</v>
      </c>
      <c r="B40" s="113" t="s">
        <v>11</v>
      </c>
      <c r="C40" s="67"/>
      <c r="D40" s="110"/>
      <c r="E40" s="67"/>
      <c r="F40" s="110"/>
      <c r="G40" s="10"/>
      <c r="H40" s="18"/>
      <c r="J40" s="8"/>
      <c r="K40" s="9"/>
    </row>
    <row r="41" spans="1:11" x14ac:dyDescent="0.25">
      <c r="A41" s="92"/>
      <c r="B41" s="113"/>
      <c r="C41" s="68"/>
      <c r="D41" s="111"/>
      <c r="E41" s="68"/>
      <c r="F41" s="111"/>
      <c r="G41" s="10"/>
      <c r="H41" s="18"/>
      <c r="J41" s="8"/>
      <c r="K41" s="9"/>
    </row>
    <row r="42" spans="1:11" x14ac:dyDescent="0.25">
      <c r="A42" s="92"/>
      <c r="B42" s="113"/>
      <c r="C42" s="68"/>
      <c r="D42" s="111"/>
      <c r="E42" s="68"/>
      <c r="F42" s="111"/>
      <c r="G42" s="10"/>
      <c r="H42" s="18"/>
      <c r="J42" s="8"/>
      <c r="K42" s="9"/>
    </row>
    <row r="43" spans="1:11" x14ac:dyDescent="0.25">
      <c r="A43" s="92"/>
      <c r="B43" s="113"/>
      <c r="C43" s="68"/>
      <c r="D43" s="111"/>
      <c r="E43" s="68"/>
      <c r="F43" s="111"/>
      <c r="G43" s="10"/>
      <c r="H43" s="18"/>
      <c r="J43" s="8"/>
      <c r="K43" s="9"/>
    </row>
    <row r="44" spans="1:11" x14ac:dyDescent="0.25">
      <c r="A44" s="92"/>
      <c r="B44" s="113"/>
      <c r="C44" s="69"/>
      <c r="D44" s="112"/>
      <c r="E44" s="69"/>
      <c r="F44" s="112"/>
      <c r="G44" s="10"/>
      <c r="H44" s="18"/>
      <c r="J44" s="8"/>
      <c r="K44" s="9"/>
    </row>
    <row r="45" spans="1:11" ht="23.25" x14ac:dyDescent="0.25">
      <c r="A45" s="121" t="s">
        <v>2</v>
      </c>
      <c r="B45" s="121"/>
      <c r="C45" s="122">
        <v>45700</v>
      </c>
      <c r="D45" s="124">
        <v>0</v>
      </c>
      <c r="E45" s="122">
        <f>C45</f>
        <v>45700</v>
      </c>
      <c r="F45" s="123"/>
      <c r="G45" s="122">
        <f>C45</f>
        <v>45700</v>
      </c>
      <c r="H45" s="123"/>
      <c r="I45" s="66" t="s">
        <v>94</v>
      </c>
      <c r="J45" s="64" t="s">
        <v>35</v>
      </c>
      <c r="K45" s="65"/>
    </row>
    <row r="46" spans="1:11" ht="15" customHeight="1" x14ac:dyDescent="0.25">
      <c r="A46" s="106">
        <v>8</v>
      </c>
      <c r="B46" s="120" t="s">
        <v>3</v>
      </c>
      <c r="C46" s="67" t="s">
        <v>85</v>
      </c>
      <c r="D46" s="110"/>
      <c r="E46" s="67" t="s">
        <v>84</v>
      </c>
      <c r="F46" s="110"/>
      <c r="G46" s="10" t="s">
        <v>92</v>
      </c>
      <c r="H46" s="18"/>
      <c r="I46" s="66"/>
      <c r="J46" s="8" t="s">
        <v>36</v>
      </c>
      <c r="K46" s="9"/>
    </row>
    <row r="47" spans="1:11" x14ac:dyDescent="0.25">
      <c r="A47" s="106"/>
      <c r="B47" s="120"/>
      <c r="C47" s="68"/>
      <c r="D47" s="111"/>
      <c r="E47" s="68"/>
      <c r="F47" s="111"/>
      <c r="G47" s="10"/>
      <c r="H47" s="18"/>
      <c r="I47" s="66"/>
      <c r="J47" s="8"/>
      <c r="K47" s="9"/>
    </row>
    <row r="48" spans="1:11" x14ac:dyDescent="0.25">
      <c r="A48" s="106"/>
      <c r="B48" s="120"/>
      <c r="C48" s="68"/>
      <c r="D48" s="111"/>
      <c r="E48" s="68"/>
      <c r="F48" s="111"/>
      <c r="G48" s="10"/>
      <c r="H48" s="18"/>
      <c r="I48" s="66"/>
      <c r="J48" s="8"/>
      <c r="K48" s="9"/>
    </row>
    <row r="49" spans="1:11" x14ac:dyDescent="0.25">
      <c r="A49" s="106"/>
      <c r="B49" s="120"/>
      <c r="C49" s="68"/>
      <c r="D49" s="111"/>
      <c r="E49" s="68"/>
      <c r="F49" s="111"/>
      <c r="G49" s="10"/>
      <c r="H49" s="18"/>
      <c r="I49" s="66"/>
      <c r="J49" s="8"/>
      <c r="K49" s="9"/>
    </row>
    <row r="50" spans="1:11" x14ac:dyDescent="0.25">
      <c r="A50" s="106"/>
      <c r="B50" s="120"/>
      <c r="C50" s="69"/>
      <c r="D50" s="112"/>
      <c r="E50" s="69"/>
      <c r="F50" s="112"/>
      <c r="G50" s="10"/>
      <c r="H50" s="18"/>
      <c r="I50" s="66"/>
      <c r="J50" s="8"/>
      <c r="K50" s="9"/>
    </row>
    <row r="51" spans="1:11" ht="15" customHeight="1" x14ac:dyDescent="0.25">
      <c r="A51" s="104">
        <v>9</v>
      </c>
      <c r="B51" s="119" t="s">
        <v>5</v>
      </c>
      <c r="C51" s="67" t="s">
        <v>85</v>
      </c>
      <c r="D51" s="110"/>
      <c r="E51" s="67" t="s">
        <v>84</v>
      </c>
      <c r="F51" s="110"/>
      <c r="G51" s="10" t="s">
        <v>92</v>
      </c>
      <c r="H51" s="18"/>
      <c r="J51" s="8" t="s">
        <v>36</v>
      </c>
      <c r="K51" s="9"/>
    </row>
    <row r="52" spans="1:11" x14ac:dyDescent="0.25">
      <c r="A52" s="104"/>
      <c r="B52" s="119"/>
      <c r="C52" s="68"/>
      <c r="D52" s="111"/>
      <c r="E52" s="68"/>
      <c r="F52" s="111"/>
      <c r="G52" s="10"/>
      <c r="H52" s="18"/>
      <c r="J52" s="8"/>
      <c r="K52" s="9"/>
    </row>
    <row r="53" spans="1:11" x14ac:dyDescent="0.25">
      <c r="A53" s="104"/>
      <c r="B53" s="119"/>
      <c r="C53" s="68"/>
      <c r="D53" s="111"/>
      <c r="E53" s="68"/>
      <c r="F53" s="111"/>
      <c r="G53" s="10"/>
      <c r="H53" s="18"/>
      <c r="J53" s="8"/>
      <c r="K53" s="9"/>
    </row>
    <row r="54" spans="1:11" x14ac:dyDescent="0.25">
      <c r="A54" s="104"/>
      <c r="B54" s="119"/>
      <c r="C54" s="68"/>
      <c r="D54" s="111"/>
      <c r="E54" s="68"/>
      <c r="F54" s="111"/>
      <c r="G54" s="10"/>
      <c r="H54" s="18"/>
      <c r="J54" s="8"/>
      <c r="K54" s="9"/>
    </row>
    <row r="55" spans="1:11" x14ac:dyDescent="0.25">
      <c r="A55" s="104"/>
      <c r="B55" s="119"/>
      <c r="C55" s="69"/>
      <c r="D55" s="112"/>
      <c r="E55" s="69"/>
      <c r="F55" s="112"/>
      <c r="G55" s="10"/>
      <c r="H55" s="18"/>
      <c r="J55" s="8"/>
      <c r="K55" s="9"/>
    </row>
    <row r="56" spans="1:11" ht="15" customHeight="1" x14ac:dyDescent="0.25">
      <c r="A56" s="102">
        <v>10</v>
      </c>
      <c r="B56" s="118" t="s">
        <v>6</v>
      </c>
      <c r="C56" s="67" t="s">
        <v>85</v>
      </c>
      <c r="D56" s="110"/>
      <c r="E56" s="67" t="s">
        <v>84</v>
      </c>
      <c r="F56" s="110"/>
      <c r="G56" s="10" t="s">
        <v>92</v>
      </c>
      <c r="H56" s="18"/>
      <c r="J56" s="8" t="s">
        <v>36</v>
      </c>
      <c r="K56" s="9"/>
    </row>
    <row r="57" spans="1:11" x14ac:dyDescent="0.25">
      <c r="A57" s="102"/>
      <c r="B57" s="118"/>
      <c r="C57" s="68"/>
      <c r="D57" s="111"/>
      <c r="E57" s="68"/>
      <c r="F57" s="111"/>
      <c r="G57" s="10"/>
      <c r="H57" s="18"/>
      <c r="J57" s="8"/>
      <c r="K57" s="9"/>
    </row>
    <row r="58" spans="1:11" x14ac:dyDescent="0.25">
      <c r="A58" s="102"/>
      <c r="B58" s="118"/>
      <c r="C58" s="68"/>
      <c r="D58" s="111"/>
      <c r="E58" s="68"/>
      <c r="F58" s="111"/>
      <c r="G58" s="10"/>
      <c r="H58" s="18"/>
      <c r="J58" s="8"/>
      <c r="K58" s="9"/>
    </row>
    <row r="59" spans="1:11" x14ac:dyDescent="0.25">
      <c r="A59" s="102"/>
      <c r="B59" s="118"/>
      <c r="C59" s="68"/>
      <c r="D59" s="111"/>
      <c r="E59" s="68"/>
      <c r="F59" s="111"/>
      <c r="G59" s="10"/>
      <c r="H59" s="18"/>
      <c r="J59" s="8"/>
      <c r="K59" s="9"/>
    </row>
    <row r="60" spans="1:11" x14ac:dyDescent="0.25">
      <c r="A60" s="102"/>
      <c r="B60" s="118"/>
      <c r="C60" s="69"/>
      <c r="D60" s="112"/>
      <c r="E60" s="69"/>
      <c r="F60" s="112"/>
      <c r="G60" s="10"/>
      <c r="H60" s="18"/>
      <c r="J60" s="8"/>
      <c r="K60" s="9"/>
    </row>
    <row r="61" spans="1:11" ht="15" customHeight="1" x14ac:dyDescent="0.25">
      <c r="A61" s="100">
        <v>11</v>
      </c>
      <c r="B61" s="117" t="s">
        <v>7</v>
      </c>
      <c r="C61" s="67" t="s">
        <v>89</v>
      </c>
      <c r="D61" s="110" t="s">
        <v>88</v>
      </c>
      <c r="E61" s="67" t="s">
        <v>84</v>
      </c>
      <c r="F61" s="110"/>
      <c r="G61" s="10" t="s">
        <v>92</v>
      </c>
      <c r="H61" s="18"/>
      <c r="J61" s="8" t="s">
        <v>36</v>
      </c>
      <c r="K61" s="9"/>
    </row>
    <row r="62" spans="1:11" x14ac:dyDescent="0.25">
      <c r="A62" s="100"/>
      <c r="B62" s="117"/>
      <c r="C62" s="68"/>
      <c r="D62" s="111"/>
      <c r="E62" s="68"/>
      <c r="F62" s="111"/>
      <c r="G62" s="10"/>
      <c r="H62" s="18"/>
      <c r="J62" s="8"/>
      <c r="K62" s="9"/>
    </row>
    <row r="63" spans="1:11" x14ac:dyDescent="0.25">
      <c r="A63" s="100"/>
      <c r="B63" s="117"/>
      <c r="C63" s="68"/>
      <c r="D63" s="111"/>
      <c r="E63" s="68"/>
      <c r="F63" s="111"/>
      <c r="G63" s="10"/>
      <c r="H63" s="18"/>
      <c r="J63" s="8"/>
      <c r="K63" s="9"/>
    </row>
    <row r="64" spans="1:11" x14ac:dyDescent="0.25">
      <c r="A64" s="100"/>
      <c r="B64" s="117"/>
      <c r="C64" s="68"/>
      <c r="D64" s="111"/>
      <c r="E64" s="68"/>
      <c r="F64" s="111"/>
      <c r="G64" s="10"/>
      <c r="H64" s="18"/>
      <c r="J64" s="8"/>
      <c r="K64" s="9"/>
    </row>
    <row r="65" spans="1:11" x14ac:dyDescent="0.25">
      <c r="A65" s="100"/>
      <c r="B65" s="117"/>
      <c r="C65" s="69"/>
      <c r="D65" s="112"/>
      <c r="E65" s="69"/>
      <c r="F65" s="112"/>
      <c r="G65" s="10"/>
      <c r="H65" s="18"/>
      <c r="J65" s="8"/>
      <c r="K65" s="9"/>
    </row>
    <row r="66" spans="1:11" ht="15" customHeight="1" x14ac:dyDescent="0.25">
      <c r="A66" s="98">
        <v>12</v>
      </c>
      <c r="B66" s="116" t="s">
        <v>8</v>
      </c>
      <c r="C66" s="67" t="s">
        <v>89</v>
      </c>
      <c r="D66" s="110" t="s">
        <v>88</v>
      </c>
      <c r="E66" s="67" t="s">
        <v>84</v>
      </c>
      <c r="F66" s="110"/>
      <c r="G66" s="10" t="s">
        <v>92</v>
      </c>
      <c r="H66" s="18"/>
      <c r="J66" s="8" t="s">
        <v>38</v>
      </c>
      <c r="K66" s="9"/>
    </row>
    <row r="67" spans="1:11" x14ac:dyDescent="0.25">
      <c r="A67" s="98"/>
      <c r="B67" s="116"/>
      <c r="C67" s="68"/>
      <c r="D67" s="111"/>
      <c r="E67" s="68"/>
      <c r="F67" s="111"/>
      <c r="G67" s="10"/>
      <c r="H67" s="18"/>
      <c r="J67" s="8"/>
      <c r="K67" s="9"/>
    </row>
    <row r="68" spans="1:11" x14ac:dyDescent="0.25">
      <c r="A68" s="98"/>
      <c r="B68" s="116"/>
      <c r="C68" s="68"/>
      <c r="D68" s="111"/>
      <c r="E68" s="68"/>
      <c r="F68" s="111"/>
      <c r="G68" s="10"/>
      <c r="H68" s="18"/>
      <c r="J68" s="8"/>
      <c r="K68" s="9"/>
    </row>
    <row r="69" spans="1:11" x14ac:dyDescent="0.25">
      <c r="A69" s="98"/>
      <c r="B69" s="116"/>
      <c r="C69" s="68"/>
      <c r="D69" s="111"/>
      <c r="E69" s="68"/>
      <c r="F69" s="111"/>
      <c r="G69" s="10"/>
      <c r="H69" s="18"/>
      <c r="J69" s="8"/>
      <c r="K69" s="9"/>
    </row>
    <row r="70" spans="1:11" x14ac:dyDescent="0.25">
      <c r="A70" s="98"/>
      <c r="B70" s="116"/>
      <c r="C70" s="69"/>
      <c r="D70" s="112"/>
      <c r="E70" s="69"/>
      <c r="F70" s="112"/>
      <c r="G70" s="10"/>
      <c r="H70" s="18"/>
      <c r="J70" s="8"/>
      <c r="K70" s="9"/>
    </row>
    <row r="71" spans="1:11" ht="15" customHeight="1" x14ac:dyDescent="0.25">
      <c r="A71" s="96">
        <v>13</v>
      </c>
      <c r="B71" s="115" t="s">
        <v>9</v>
      </c>
      <c r="C71" s="67" t="s">
        <v>89</v>
      </c>
      <c r="D71" s="110" t="s">
        <v>88</v>
      </c>
      <c r="E71" s="67" t="s">
        <v>84</v>
      </c>
      <c r="F71" s="110"/>
      <c r="G71" s="10"/>
      <c r="H71" s="18"/>
      <c r="J71" s="8" t="s">
        <v>27</v>
      </c>
      <c r="K71" s="9"/>
    </row>
    <row r="72" spans="1:11" x14ac:dyDescent="0.25">
      <c r="A72" s="96"/>
      <c r="B72" s="115"/>
      <c r="C72" s="68"/>
      <c r="D72" s="111"/>
      <c r="E72" s="68"/>
      <c r="F72" s="111"/>
      <c r="G72" s="10"/>
      <c r="H72" s="18"/>
      <c r="J72" s="8"/>
      <c r="K72" s="9"/>
    </row>
    <row r="73" spans="1:11" x14ac:dyDescent="0.25">
      <c r="A73" s="96"/>
      <c r="B73" s="115"/>
      <c r="C73" s="68"/>
      <c r="D73" s="111"/>
      <c r="E73" s="68"/>
      <c r="F73" s="111"/>
      <c r="G73" s="10"/>
      <c r="H73" s="18"/>
      <c r="J73" s="8"/>
      <c r="K73" s="9"/>
    </row>
    <row r="74" spans="1:11" x14ac:dyDescent="0.25">
      <c r="A74" s="96"/>
      <c r="B74" s="115"/>
      <c r="C74" s="68"/>
      <c r="D74" s="111"/>
      <c r="E74" s="68"/>
      <c r="F74" s="111"/>
      <c r="G74" s="10"/>
      <c r="H74" s="18"/>
      <c r="J74" s="8"/>
      <c r="K74" s="9"/>
    </row>
    <row r="75" spans="1:11" x14ac:dyDescent="0.25">
      <c r="A75" s="96"/>
      <c r="B75" s="115"/>
      <c r="C75" s="69"/>
      <c r="D75" s="112"/>
      <c r="E75" s="69"/>
      <c r="F75" s="112"/>
      <c r="G75" s="10"/>
      <c r="H75" s="18"/>
      <c r="J75" s="8"/>
      <c r="K75" s="9"/>
    </row>
    <row r="76" spans="1:11" ht="15" customHeight="1" x14ac:dyDescent="0.25">
      <c r="A76" s="94">
        <v>14</v>
      </c>
      <c r="B76" s="114" t="s">
        <v>10</v>
      </c>
      <c r="C76" s="67"/>
      <c r="D76" s="110"/>
      <c r="E76" s="67" t="s">
        <v>84</v>
      </c>
      <c r="F76" s="110"/>
      <c r="G76" s="10"/>
      <c r="H76" s="18"/>
      <c r="J76" s="8"/>
      <c r="K76" s="9"/>
    </row>
    <row r="77" spans="1:11" x14ac:dyDescent="0.25">
      <c r="A77" s="94"/>
      <c r="B77" s="114"/>
      <c r="C77" s="68"/>
      <c r="D77" s="111"/>
      <c r="E77" s="68"/>
      <c r="F77" s="111"/>
      <c r="G77" s="10"/>
      <c r="H77" s="18"/>
      <c r="J77" s="8"/>
      <c r="K77" s="9"/>
    </row>
    <row r="78" spans="1:11" x14ac:dyDescent="0.25">
      <c r="A78" s="94"/>
      <c r="B78" s="114"/>
      <c r="C78" s="68"/>
      <c r="D78" s="111"/>
      <c r="E78" s="68"/>
      <c r="F78" s="111"/>
      <c r="G78" s="10"/>
      <c r="H78" s="18"/>
      <c r="J78" s="8"/>
      <c r="K78" s="9"/>
    </row>
    <row r="79" spans="1:11" x14ac:dyDescent="0.25">
      <c r="A79" s="94"/>
      <c r="B79" s="114"/>
      <c r="C79" s="68"/>
      <c r="D79" s="111"/>
      <c r="E79" s="68"/>
      <c r="F79" s="111"/>
      <c r="G79" s="10"/>
      <c r="H79" s="18"/>
      <c r="J79" s="8"/>
      <c r="K79" s="9"/>
    </row>
    <row r="80" spans="1:11" x14ac:dyDescent="0.25">
      <c r="A80" s="94"/>
      <c r="B80" s="114"/>
      <c r="C80" s="69"/>
      <c r="D80" s="112"/>
      <c r="E80" s="69"/>
      <c r="F80" s="112"/>
      <c r="G80" s="10"/>
      <c r="H80" s="18"/>
      <c r="J80" s="8"/>
      <c r="K80" s="9"/>
    </row>
    <row r="81" spans="1:11" ht="15" customHeight="1" x14ac:dyDescent="0.25">
      <c r="A81" s="92">
        <v>15</v>
      </c>
      <c r="B81" s="113" t="s">
        <v>11</v>
      </c>
      <c r="C81" s="67"/>
      <c r="D81" s="110"/>
      <c r="E81" s="67" t="s">
        <v>84</v>
      </c>
      <c r="F81" s="110"/>
      <c r="G81" s="10"/>
      <c r="H81" s="18"/>
      <c r="J81" s="8"/>
      <c r="K81" s="9"/>
    </row>
    <row r="82" spans="1:11" x14ac:dyDescent="0.25">
      <c r="A82" s="92"/>
      <c r="B82" s="113"/>
      <c r="C82" s="68"/>
      <c r="D82" s="111"/>
      <c r="E82" s="68"/>
      <c r="F82" s="111"/>
      <c r="G82" s="10"/>
      <c r="H82" s="18"/>
      <c r="J82" s="8"/>
      <c r="K82" s="9"/>
    </row>
    <row r="83" spans="1:11" x14ac:dyDescent="0.25">
      <c r="A83" s="92"/>
      <c r="B83" s="113"/>
      <c r="C83" s="68"/>
      <c r="D83" s="111"/>
      <c r="E83" s="68"/>
      <c r="F83" s="111"/>
      <c r="G83" s="10"/>
      <c r="H83" s="18"/>
      <c r="J83" s="8"/>
      <c r="K83" s="9"/>
    </row>
    <row r="84" spans="1:11" x14ac:dyDescent="0.25">
      <c r="A84" s="92"/>
      <c r="B84" s="113"/>
      <c r="C84" s="68"/>
      <c r="D84" s="111"/>
      <c r="E84" s="68"/>
      <c r="F84" s="111"/>
      <c r="G84" s="10"/>
      <c r="H84" s="18"/>
      <c r="J84" s="8"/>
      <c r="K84" s="9"/>
    </row>
    <row r="85" spans="1:11" x14ac:dyDescent="0.25">
      <c r="A85" s="92"/>
      <c r="B85" s="113"/>
      <c r="C85" s="69"/>
      <c r="D85" s="112"/>
      <c r="E85" s="69"/>
      <c r="F85" s="112"/>
      <c r="G85" s="10"/>
      <c r="H85" s="18"/>
      <c r="J85" s="8"/>
      <c r="K85" s="9"/>
    </row>
    <row r="86" spans="1:11" ht="23.25" x14ac:dyDescent="0.25">
      <c r="A86" s="121" t="s">
        <v>2</v>
      </c>
      <c r="B86" s="121"/>
      <c r="C86" s="122">
        <v>45707</v>
      </c>
      <c r="D86" s="123">
        <v>0</v>
      </c>
      <c r="E86" s="122">
        <f>C86</f>
        <v>45707</v>
      </c>
      <c r="F86" s="123"/>
      <c r="G86" s="122">
        <f>C86</f>
        <v>45707</v>
      </c>
      <c r="H86" s="123"/>
      <c r="J86" s="64" t="s">
        <v>39</v>
      </c>
      <c r="K86" s="65"/>
    </row>
    <row r="87" spans="1:11" ht="15" customHeight="1" x14ac:dyDescent="0.25">
      <c r="A87" s="106">
        <v>8</v>
      </c>
      <c r="B87" s="120" t="s">
        <v>3</v>
      </c>
      <c r="C87" s="67"/>
      <c r="D87" s="110"/>
      <c r="E87" s="67" t="s">
        <v>86</v>
      </c>
      <c r="F87" s="110"/>
      <c r="G87" s="10" t="s">
        <v>93</v>
      </c>
      <c r="H87" s="18"/>
      <c r="J87" s="8" t="s">
        <v>36</v>
      </c>
      <c r="K87" s="9"/>
    </row>
    <row r="88" spans="1:11" x14ac:dyDescent="0.25">
      <c r="A88" s="106"/>
      <c r="B88" s="120"/>
      <c r="C88" s="68"/>
      <c r="D88" s="111"/>
      <c r="E88" s="68"/>
      <c r="F88" s="111"/>
      <c r="G88" s="10"/>
      <c r="H88" s="18"/>
      <c r="J88" s="8"/>
      <c r="K88" s="9"/>
    </row>
    <row r="89" spans="1:11" x14ac:dyDescent="0.25">
      <c r="A89" s="106"/>
      <c r="B89" s="120"/>
      <c r="C89" s="68"/>
      <c r="D89" s="111"/>
      <c r="E89" s="68"/>
      <c r="F89" s="111"/>
      <c r="G89" s="10"/>
      <c r="H89" s="18"/>
      <c r="J89" s="8"/>
      <c r="K89" s="9"/>
    </row>
    <row r="90" spans="1:11" x14ac:dyDescent="0.25">
      <c r="A90" s="106"/>
      <c r="B90" s="120"/>
      <c r="C90" s="68"/>
      <c r="D90" s="111"/>
      <c r="E90" s="68"/>
      <c r="F90" s="111"/>
      <c r="G90" s="10"/>
      <c r="H90" s="18"/>
      <c r="J90" s="8"/>
      <c r="K90" s="9"/>
    </row>
    <row r="91" spans="1:11" x14ac:dyDescent="0.25">
      <c r="A91" s="106"/>
      <c r="B91" s="120"/>
      <c r="C91" s="69"/>
      <c r="D91" s="112"/>
      <c r="E91" s="69"/>
      <c r="F91" s="112"/>
      <c r="G91" s="10"/>
      <c r="H91" s="18"/>
      <c r="J91" s="8"/>
      <c r="K91" s="9"/>
    </row>
    <row r="92" spans="1:11" ht="15" customHeight="1" x14ac:dyDescent="0.25">
      <c r="A92" s="104">
        <v>9</v>
      </c>
      <c r="B92" s="119" t="s">
        <v>5</v>
      </c>
      <c r="C92" s="67"/>
      <c r="D92" s="110"/>
      <c r="E92" s="67" t="s">
        <v>86</v>
      </c>
      <c r="F92" s="110"/>
      <c r="G92" s="10" t="s">
        <v>93</v>
      </c>
      <c r="H92" s="18"/>
      <c r="J92" s="8" t="s">
        <v>36</v>
      </c>
      <c r="K92" s="9"/>
    </row>
    <row r="93" spans="1:11" x14ac:dyDescent="0.25">
      <c r="A93" s="104"/>
      <c r="B93" s="119"/>
      <c r="C93" s="68"/>
      <c r="D93" s="111"/>
      <c r="E93" s="68"/>
      <c r="F93" s="111"/>
      <c r="G93" s="10"/>
      <c r="H93" s="18"/>
      <c r="J93" s="8"/>
      <c r="K93" s="9"/>
    </row>
    <row r="94" spans="1:11" x14ac:dyDescent="0.25">
      <c r="A94" s="104"/>
      <c r="B94" s="119"/>
      <c r="C94" s="68"/>
      <c r="D94" s="111"/>
      <c r="E94" s="68"/>
      <c r="F94" s="111"/>
      <c r="G94" s="10"/>
      <c r="H94" s="18"/>
      <c r="J94" s="8"/>
      <c r="K94" s="9"/>
    </row>
    <row r="95" spans="1:11" x14ac:dyDescent="0.25">
      <c r="A95" s="104"/>
      <c r="B95" s="119"/>
      <c r="C95" s="68"/>
      <c r="D95" s="111"/>
      <c r="E95" s="68"/>
      <c r="F95" s="111"/>
      <c r="G95" s="10"/>
      <c r="H95" s="18"/>
      <c r="J95" s="8"/>
      <c r="K95" s="9"/>
    </row>
    <row r="96" spans="1:11" x14ac:dyDescent="0.25">
      <c r="A96" s="104"/>
      <c r="B96" s="119"/>
      <c r="C96" s="69"/>
      <c r="D96" s="112"/>
      <c r="E96" s="69"/>
      <c r="F96" s="112"/>
      <c r="G96" s="10"/>
      <c r="H96" s="18"/>
      <c r="J96" s="8"/>
      <c r="K96" s="9"/>
    </row>
    <row r="97" spans="1:11" ht="15" customHeight="1" x14ac:dyDescent="0.25">
      <c r="A97" s="102">
        <v>10</v>
      </c>
      <c r="B97" s="118" t="s">
        <v>6</v>
      </c>
      <c r="C97" s="67"/>
      <c r="D97" s="110"/>
      <c r="E97" s="67" t="s">
        <v>87</v>
      </c>
      <c r="F97" s="110"/>
      <c r="G97" s="10" t="s">
        <v>93</v>
      </c>
      <c r="H97" s="18"/>
      <c r="J97" s="8" t="s">
        <v>24</v>
      </c>
      <c r="K97" s="9"/>
    </row>
    <row r="98" spans="1:11" x14ac:dyDescent="0.25">
      <c r="A98" s="102"/>
      <c r="B98" s="118"/>
      <c r="C98" s="68"/>
      <c r="D98" s="111"/>
      <c r="E98" s="68"/>
      <c r="F98" s="111"/>
      <c r="G98" s="10"/>
      <c r="H98" s="18"/>
      <c r="J98" s="8"/>
      <c r="K98" s="9"/>
    </row>
    <row r="99" spans="1:11" x14ac:dyDescent="0.25">
      <c r="A99" s="102"/>
      <c r="B99" s="118"/>
      <c r="C99" s="68"/>
      <c r="D99" s="111"/>
      <c r="E99" s="68"/>
      <c r="F99" s="111"/>
      <c r="G99" s="10"/>
      <c r="H99" s="18"/>
      <c r="J99" s="8"/>
      <c r="K99" s="9"/>
    </row>
    <row r="100" spans="1:11" x14ac:dyDescent="0.25">
      <c r="A100" s="102"/>
      <c r="B100" s="118"/>
      <c r="C100" s="68"/>
      <c r="D100" s="111"/>
      <c r="E100" s="68"/>
      <c r="F100" s="111"/>
      <c r="G100" s="10"/>
      <c r="H100" s="18"/>
      <c r="J100" s="8"/>
      <c r="K100" s="9"/>
    </row>
    <row r="101" spans="1:11" x14ac:dyDescent="0.25">
      <c r="A101" s="102"/>
      <c r="B101" s="118"/>
      <c r="C101" s="69"/>
      <c r="D101" s="112"/>
      <c r="E101" s="69"/>
      <c r="F101" s="112"/>
      <c r="G101" s="10"/>
      <c r="H101" s="18"/>
      <c r="J101" s="8"/>
      <c r="K101" s="9"/>
    </row>
    <row r="102" spans="1:11" ht="15" customHeight="1" x14ac:dyDescent="0.25">
      <c r="A102" s="100">
        <v>11</v>
      </c>
      <c r="B102" s="117" t="s">
        <v>7</v>
      </c>
      <c r="C102" s="67"/>
      <c r="D102" s="110"/>
      <c r="E102" s="67" t="s">
        <v>87</v>
      </c>
      <c r="F102" s="110"/>
      <c r="G102" s="10" t="s">
        <v>93</v>
      </c>
      <c r="H102" s="18"/>
      <c r="J102" s="8" t="s">
        <v>24</v>
      </c>
      <c r="K102" s="9"/>
    </row>
    <row r="103" spans="1:11" x14ac:dyDescent="0.25">
      <c r="A103" s="100"/>
      <c r="B103" s="117"/>
      <c r="C103" s="68"/>
      <c r="D103" s="111"/>
      <c r="E103" s="68"/>
      <c r="F103" s="111"/>
      <c r="G103" s="10"/>
      <c r="H103" s="18"/>
      <c r="J103" s="8"/>
      <c r="K103" s="9"/>
    </row>
    <row r="104" spans="1:11" x14ac:dyDescent="0.25">
      <c r="A104" s="100"/>
      <c r="B104" s="117"/>
      <c r="C104" s="68"/>
      <c r="D104" s="111"/>
      <c r="E104" s="68"/>
      <c r="F104" s="111"/>
      <c r="G104" s="10"/>
      <c r="H104" s="18"/>
      <c r="J104" s="8"/>
      <c r="K104" s="9"/>
    </row>
    <row r="105" spans="1:11" x14ac:dyDescent="0.25">
      <c r="A105" s="100"/>
      <c r="B105" s="117"/>
      <c r="C105" s="68"/>
      <c r="D105" s="111"/>
      <c r="E105" s="68"/>
      <c r="F105" s="111"/>
      <c r="G105" s="10"/>
      <c r="H105" s="18"/>
      <c r="J105" s="8"/>
      <c r="K105" s="9"/>
    </row>
    <row r="106" spans="1:11" x14ac:dyDescent="0.25">
      <c r="A106" s="100"/>
      <c r="B106" s="117"/>
      <c r="C106" s="69"/>
      <c r="D106" s="112"/>
      <c r="E106" s="69"/>
      <c r="F106" s="112"/>
      <c r="G106" s="10"/>
      <c r="H106" s="18"/>
      <c r="J106" s="8"/>
      <c r="K106" s="9"/>
    </row>
    <row r="107" spans="1:11" ht="15" customHeight="1" x14ac:dyDescent="0.25">
      <c r="A107" s="98">
        <v>12</v>
      </c>
      <c r="B107" s="116" t="s">
        <v>8</v>
      </c>
      <c r="C107" s="67"/>
      <c r="D107" s="110"/>
      <c r="E107" s="67" t="s">
        <v>87</v>
      </c>
      <c r="F107" s="110"/>
      <c r="G107" s="10" t="s">
        <v>93</v>
      </c>
      <c r="H107" s="18"/>
      <c r="J107" s="8" t="s">
        <v>24</v>
      </c>
      <c r="K107" s="9"/>
    </row>
    <row r="108" spans="1:11" x14ac:dyDescent="0.25">
      <c r="A108" s="98"/>
      <c r="B108" s="116"/>
      <c r="C108" s="68"/>
      <c r="D108" s="111"/>
      <c r="E108" s="68"/>
      <c r="F108" s="111"/>
      <c r="G108" s="10"/>
      <c r="H108" s="18"/>
      <c r="J108" s="8"/>
      <c r="K108" s="9"/>
    </row>
    <row r="109" spans="1:11" x14ac:dyDescent="0.25">
      <c r="A109" s="98"/>
      <c r="B109" s="116"/>
      <c r="C109" s="68"/>
      <c r="D109" s="111"/>
      <c r="E109" s="68"/>
      <c r="F109" s="111"/>
      <c r="G109" s="10"/>
      <c r="H109" s="18"/>
      <c r="J109" s="8"/>
      <c r="K109" s="9"/>
    </row>
    <row r="110" spans="1:11" x14ac:dyDescent="0.25">
      <c r="A110" s="98"/>
      <c r="B110" s="116"/>
      <c r="C110" s="68"/>
      <c r="D110" s="111"/>
      <c r="E110" s="68"/>
      <c r="F110" s="111"/>
      <c r="G110" s="10"/>
      <c r="H110" s="18"/>
      <c r="J110" s="8"/>
      <c r="K110" s="9"/>
    </row>
    <row r="111" spans="1:11" x14ac:dyDescent="0.25">
      <c r="A111" s="98"/>
      <c r="B111" s="116"/>
      <c r="C111" s="69"/>
      <c r="D111" s="112"/>
      <c r="E111" s="69"/>
      <c r="F111" s="112"/>
      <c r="G111" s="10"/>
      <c r="H111" s="18"/>
      <c r="J111" s="8"/>
      <c r="K111" s="9"/>
    </row>
    <row r="112" spans="1:11" ht="15" customHeight="1" x14ac:dyDescent="0.25">
      <c r="A112" s="96">
        <v>13</v>
      </c>
      <c r="B112" s="115" t="s">
        <v>9</v>
      </c>
      <c r="C112" s="67"/>
      <c r="D112" s="110"/>
      <c r="E112" s="67" t="s">
        <v>87</v>
      </c>
      <c r="F112" s="110"/>
      <c r="G112" s="10"/>
      <c r="H112" s="18"/>
      <c r="J112" s="8"/>
      <c r="K112" s="9"/>
    </row>
    <row r="113" spans="1:11" x14ac:dyDescent="0.25">
      <c r="A113" s="96"/>
      <c r="B113" s="115"/>
      <c r="C113" s="68"/>
      <c r="D113" s="111"/>
      <c r="E113" s="68"/>
      <c r="F113" s="111"/>
      <c r="G113" s="10"/>
      <c r="H113" s="18"/>
      <c r="J113" s="8"/>
      <c r="K113" s="9"/>
    </row>
    <row r="114" spans="1:11" x14ac:dyDescent="0.25">
      <c r="A114" s="96"/>
      <c r="B114" s="115"/>
      <c r="C114" s="68"/>
      <c r="D114" s="111"/>
      <c r="E114" s="68"/>
      <c r="F114" s="111"/>
      <c r="G114" s="10"/>
      <c r="H114" s="18"/>
      <c r="J114" s="8"/>
      <c r="K114" s="9"/>
    </row>
    <row r="115" spans="1:11" x14ac:dyDescent="0.25">
      <c r="A115" s="96"/>
      <c r="B115" s="115"/>
      <c r="C115" s="68"/>
      <c r="D115" s="111"/>
      <c r="E115" s="68"/>
      <c r="F115" s="111"/>
      <c r="G115" s="10"/>
      <c r="H115" s="18"/>
      <c r="J115" s="8"/>
      <c r="K115" s="9"/>
    </row>
    <row r="116" spans="1:11" x14ac:dyDescent="0.25">
      <c r="A116" s="96"/>
      <c r="B116" s="115"/>
      <c r="C116" s="69"/>
      <c r="D116" s="112"/>
      <c r="E116" s="69"/>
      <c r="F116" s="112"/>
      <c r="G116" s="10"/>
      <c r="H116" s="18"/>
      <c r="J116" s="8"/>
      <c r="K116" s="9"/>
    </row>
    <row r="117" spans="1:11" ht="15" customHeight="1" x14ac:dyDescent="0.25">
      <c r="A117" s="94">
        <v>14</v>
      </c>
      <c r="B117" s="114" t="s">
        <v>10</v>
      </c>
      <c r="C117" s="67"/>
      <c r="D117" s="110"/>
      <c r="E117" s="67" t="s">
        <v>87</v>
      </c>
      <c r="F117" s="110"/>
      <c r="G117" s="10"/>
      <c r="H117" s="18"/>
      <c r="J117" s="8"/>
      <c r="K117" s="9"/>
    </row>
    <row r="118" spans="1:11" x14ac:dyDescent="0.25">
      <c r="A118" s="94"/>
      <c r="B118" s="114"/>
      <c r="C118" s="68"/>
      <c r="D118" s="111"/>
      <c r="E118" s="68"/>
      <c r="F118" s="111"/>
      <c r="G118" s="10"/>
      <c r="H118" s="18"/>
      <c r="J118" s="8"/>
      <c r="K118" s="9"/>
    </row>
    <row r="119" spans="1:11" x14ac:dyDescent="0.25">
      <c r="A119" s="94"/>
      <c r="B119" s="114"/>
      <c r="C119" s="68"/>
      <c r="D119" s="111"/>
      <c r="E119" s="68"/>
      <c r="F119" s="111"/>
      <c r="G119" s="10"/>
      <c r="H119" s="18"/>
      <c r="J119" s="8"/>
      <c r="K119" s="9"/>
    </row>
    <row r="120" spans="1:11" x14ac:dyDescent="0.25">
      <c r="A120" s="94"/>
      <c r="B120" s="114"/>
      <c r="C120" s="68"/>
      <c r="D120" s="111"/>
      <c r="E120" s="68"/>
      <c r="F120" s="111"/>
      <c r="G120" s="10"/>
      <c r="H120" s="18"/>
      <c r="J120" s="8"/>
      <c r="K120" s="9"/>
    </row>
    <row r="121" spans="1:11" x14ac:dyDescent="0.25">
      <c r="A121" s="94"/>
      <c r="B121" s="114"/>
      <c r="C121" s="69"/>
      <c r="D121" s="112"/>
      <c r="E121" s="69"/>
      <c r="F121" s="112"/>
      <c r="G121" s="10"/>
      <c r="H121" s="18"/>
      <c r="J121" s="8"/>
      <c r="K121" s="9"/>
    </row>
    <row r="122" spans="1:11" ht="15" customHeight="1" x14ac:dyDescent="0.25">
      <c r="A122" s="92">
        <v>15</v>
      </c>
      <c r="B122" s="113" t="s">
        <v>11</v>
      </c>
      <c r="C122" s="67"/>
      <c r="D122" s="110"/>
      <c r="E122" s="67"/>
      <c r="F122" s="110"/>
      <c r="G122" s="10"/>
      <c r="H122" s="18"/>
      <c r="J122" s="8"/>
      <c r="K122" s="9"/>
    </row>
    <row r="123" spans="1:11" x14ac:dyDescent="0.25">
      <c r="A123" s="92"/>
      <c r="B123" s="113"/>
      <c r="C123" s="68"/>
      <c r="D123" s="111"/>
      <c r="E123" s="68"/>
      <c r="F123" s="111"/>
      <c r="G123" s="10"/>
      <c r="H123" s="18"/>
      <c r="J123" s="8"/>
      <c r="K123" s="9"/>
    </row>
    <row r="124" spans="1:11" x14ac:dyDescent="0.25">
      <c r="A124" s="92"/>
      <c r="B124" s="113"/>
      <c r="C124" s="68"/>
      <c r="D124" s="111"/>
      <c r="E124" s="68"/>
      <c r="F124" s="111"/>
      <c r="G124" s="10"/>
      <c r="H124" s="18"/>
      <c r="J124" s="8"/>
      <c r="K124" s="9"/>
    </row>
    <row r="125" spans="1:11" x14ac:dyDescent="0.25">
      <c r="A125" s="92"/>
      <c r="B125" s="113"/>
      <c r="C125" s="68"/>
      <c r="D125" s="111"/>
      <c r="E125" s="68"/>
      <c r="F125" s="111"/>
      <c r="G125" s="10"/>
      <c r="H125" s="18"/>
      <c r="J125" s="8"/>
      <c r="K125" s="9"/>
    </row>
    <row r="126" spans="1:11" x14ac:dyDescent="0.25">
      <c r="A126" s="92"/>
      <c r="B126" s="113"/>
      <c r="C126" s="69"/>
      <c r="D126" s="112"/>
      <c r="E126" s="69"/>
      <c r="F126" s="112"/>
      <c r="G126" s="10"/>
      <c r="H126" s="18"/>
      <c r="J126" s="8"/>
      <c r="K126" s="9"/>
    </row>
    <row r="127" spans="1:11" ht="23.25" x14ac:dyDescent="0.25">
      <c r="A127" s="121" t="s">
        <v>2</v>
      </c>
      <c r="B127" s="121"/>
      <c r="C127" s="122">
        <v>45714</v>
      </c>
      <c r="D127" s="123">
        <v>0</v>
      </c>
      <c r="E127" s="122">
        <f>C127</f>
        <v>45714</v>
      </c>
      <c r="F127" s="123"/>
      <c r="G127" s="122">
        <f>C127</f>
        <v>45714</v>
      </c>
      <c r="H127" s="123"/>
      <c r="J127" s="64"/>
      <c r="K127" s="65"/>
    </row>
    <row r="128" spans="1:11" ht="15" customHeight="1" x14ac:dyDescent="0.25">
      <c r="A128" s="106">
        <v>8</v>
      </c>
      <c r="B128" s="120" t="s">
        <v>3</v>
      </c>
      <c r="C128" s="67"/>
      <c r="D128" s="110"/>
      <c r="E128" s="67" t="s">
        <v>86</v>
      </c>
      <c r="F128" s="110"/>
      <c r="G128" s="10"/>
      <c r="H128" s="18"/>
      <c r="J128" s="8"/>
      <c r="K128" s="9"/>
    </row>
    <row r="129" spans="1:11" x14ac:dyDescent="0.25">
      <c r="A129" s="106"/>
      <c r="B129" s="120"/>
      <c r="C129" s="68"/>
      <c r="D129" s="111"/>
      <c r="E129" s="68"/>
      <c r="F129" s="111"/>
      <c r="G129" s="10"/>
      <c r="H129" s="18"/>
      <c r="J129" s="8"/>
      <c r="K129" s="9"/>
    </row>
    <row r="130" spans="1:11" x14ac:dyDescent="0.25">
      <c r="A130" s="106"/>
      <c r="B130" s="120"/>
      <c r="C130" s="68"/>
      <c r="D130" s="111"/>
      <c r="E130" s="68"/>
      <c r="F130" s="111"/>
      <c r="G130" s="10"/>
      <c r="H130" s="18"/>
      <c r="J130" s="8"/>
      <c r="K130" s="9"/>
    </row>
    <row r="131" spans="1:11" x14ac:dyDescent="0.25">
      <c r="A131" s="106"/>
      <c r="B131" s="120"/>
      <c r="C131" s="68"/>
      <c r="D131" s="111"/>
      <c r="E131" s="68"/>
      <c r="F131" s="111"/>
      <c r="G131" s="10"/>
      <c r="H131" s="18"/>
      <c r="J131" s="8"/>
      <c r="K131" s="9"/>
    </row>
    <row r="132" spans="1:11" x14ac:dyDescent="0.25">
      <c r="A132" s="106"/>
      <c r="B132" s="120"/>
      <c r="C132" s="69"/>
      <c r="D132" s="112"/>
      <c r="E132" s="69"/>
      <c r="F132" s="112"/>
      <c r="G132" s="10"/>
      <c r="H132" s="18"/>
      <c r="J132" s="8"/>
      <c r="K132" s="9"/>
    </row>
    <row r="133" spans="1:11" ht="15" customHeight="1" x14ac:dyDescent="0.25">
      <c r="A133" s="104">
        <v>9</v>
      </c>
      <c r="B133" s="119" t="s">
        <v>5</v>
      </c>
      <c r="C133" s="67"/>
      <c r="D133" s="110"/>
      <c r="E133" s="67" t="s">
        <v>86</v>
      </c>
      <c r="F133" s="110"/>
      <c r="G133" s="10"/>
      <c r="H133" s="18"/>
      <c r="J133" s="8"/>
      <c r="K133" s="9"/>
    </row>
    <row r="134" spans="1:11" x14ac:dyDescent="0.25">
      <c r="A134" s="104"/>
      <c r="B134" s="119"/>
      <c r="C134" s="68"/>
      <c r="D134" s="111"/>
      <c r="E134" s="68"/>
      <c r="F134" s="111"/>
      <c r="G134" s="10"/>
      <c r="H134" s="18"/>
      <c r="J134" s="8"/>
      <c r="K134" s="9"/>
    </row>
    <row r="135" spans="1:11" x14ac:dyDescent="0.25">
      <c r="A135" s="104"/>
      <c r="B135" s="119"/>
      <c r="C135" s="68"/>
      <c r="D135" s="111"/>
      <c r="E135" s="68"/>
      <c r="F135" s="111"/>
      <c r="G135" s="10"/>
      <c r="H135" s="18"/>
      <c r="J135" s="8"/>
      <c r="K135" s="9"/>
    </row>
    <row r="136" spans="1:11" x14ac:dyDescent="0.25">
      <c r="A136" s="104"/>
      <c r="B136" s="119"/>
      <c r="C136" s="68"/>
      <c r="D136" s="111"/>
      <c r="E136" s="68"/>
      <c r="F136" s="111"/>
      <c r="G136" s="10"/>
      <c r="H136" s="18"/>
      <c r="J136" s="8"/>
      <c r="K136" s="9"/>
    </row>
    <row r="137" spans="1:11" x14ac:dyDescent="0.25">
      <c r="A137" s="104"/>
      <c r="B137" s="119"/>
      <c r="C137" s="69"/>
      <c r="D137" s="112"/>
      <c r="E137" s="69"/>
      <c r="F137" s="112"/>
      <c r="G137" s="10"/>
      <c r="H137" s="18"/>
      <c r="J137" s="8"/>
      <c r="K137" s="9"/>
    </row>
    <row r="138" spans="1:11" ht="15" customHeight="1" x14ac:dyDescent="0.25">
      <c r="A138" s="102">
        <v>10</v>
      </c>
      <c r="B138" s="118" t="s">
        <v>6</v>
      </c>
      <c r="C138" s="67"/>
      <c r="D138" s="110"/>
      <c r="E138" s="67" t="s">
        <v>86</v>
      </c>
      <c r="F138" s="110"/>
      <c r="G138" s="10"/>
      <c r="H138" s="18"/>
      <c r="J138" s="8"/>
      <c r="K138" s="9"/>
    </row>
    <row r="139" spans="1:11" x14ac:dyDescent="0.25">
      <c r="A139" s="102"/>
      <c r="B139" s="118"/>
      <c r="C139" s="68"/>
      <c r="D139" s="111"/>
      <c r="E139" s="68"/>
      <c r="F139" s="111"/>
      <c r="G139" s="10"/>
      <c r="H139" s="18"/>
      <c r="J139" s="8"/>
      <c r="K139" s="9"/>
    </row>
    <row r="140" spans="1:11" x14ac:dyDescent="0.25">
      <c r="A140" s="102"/>
      <c r="B140" s="118"/>
      <c r="C140" s="68"/>
      <c r="D140" s="111"/>
      <c r="E140" s="68"/>
      <c r="F140" s="111"/>
      <c r="G140" s="10"/>
      <c r="H140" s="18"/>
      <c r="J140" s="8"/>
      <c r="K140" s="9"/>
    </row>
    <row r="141" spans="1:11" x14ac:dyDescent="0.25">
      <c r="A141" s="102"/>
      <c r="B141" s="118"/>
      <c r="C141" s="68"/>
      <c r="D141" s="111"/>
      <c r="E141" s="68"/>
      <c r="F141" s="111"/>
      <c r="G141" s="10"/>
      <c r="H141" s="18"/>
      <c r="J141" s="8"/>
      <c r="K141" s="9"/>
    </row>
    <row r="142" spans="1:11" x14ac:dyDescent="0.25">
      <c r="A142" s="102"/>
      <c r="B142" s="118"/>
      <c r="C142" s="69"/>
      <c r="D142" s="112"/>
      <c r="E142" s="69"/>
      <c r="F142" s="112"/>
      <c r="G142" s="10"/>
      <c r="H142" s="18"/>
      <c r="J142" s="8"/>
      <c r="K142" s="9"/>
    </row>
    <row r="143" spans="1:11" ht="15" customHeight="1" x14ac:dyDescent="0.25">
      <c r="A143" s="100">
        <v>11</v>
      </c>
      <c r="B143" s="117" t="s">
        <v>7</v>
      </c>
      <c r="C143" s="67"/>
      <c r="D143" s="110"/>
      <c r="E143" s="67" t="s">
        <v>86</v>
      </c>
      <c r="F143" s="110"/>
      <c r="G143" s="10"/>
      <c r="H143" s="18"/>
      <c r="J143" s="8"/>
      <c r="K143" s="9"/>
    </row>
    <row r="144" spans="1:11" x14ac:dyDescent="0.25">
      <c r="A144" s="100"/>
      <c r="B144" s="117"/>
      <c r="C144" s="68"/>
      <c r="D144" s="111"/>
      <c r="E144" s="68"/>
      <c r="F144" s="111"/>
      <c r="G144" s="10"/>
      <c r="H144" s="18"/>
      <c r="J144" s="8"/>
      <c r="K144" s="9"/>
    </row>
    <row r="145" spans="1:11" x14ac:dyDescent="0.25">
      <c r="A145" s="100"/>
      <c r="B145" s="117"/>
      <c r="C145" s="68"/>
      <c r="D145" s="111"/>
      <c r="E145" s="68"/>
      <c r="F145" s="111"/>
      <c r="G145" s="10"/>
      <c r="H145" s="18"/>
      <c r="J145" s="8"/>
      <c r="K145" s="9"/>
    </row>
    <row r="146" spans="1:11" x14ac:dyDescent="0.25">
      <c r="A146" s="100"/>
      <c r="B146" s="117"/>
      <c r="C146" s="68"/>
      <c r="D146" s="111"/>
      <c r="E146" s="68"/>
      <c r="F146" s="111"/>
      <c r="G146" s="10"/>
      <c r="H146" s="18"/>
      <c r="J146" s="8"/>
      <c r="K146" s="9"/>
    </row>
    <row r="147" spans="1:11" x14ac:dyDescent="0.25">
      <c r="A147" s="100"/>
      <c r="B147" s="117"/>
      <c r="C147" s="69"/>
      <c r="D147" s="112"/>
      <c r="E147" s="69"/>
      <c r="F147" s="112"/>
      <c r="G147" s="10"/>
      <c r="H147" s="18"/>
      <c r="J147" s="8"/>
      <c r="K147" s="9"/>
    </row>
    <row r="148" spans="1:11" ht="15" customHeight="1" x14ac:dyDescent="0.25">
      <c r="A148" s="98">
        <v>12</v>
      </c>
      <c r="B148" s="116" t="s">
        <v>8</v>
      </c>
      <c r="C148" s="67"/>
      <c r="D148" s="110"/>
      <c r="E148" s="67" t="s">
        <v>86</v>
      </c>
      <c r="F148" s="110"/>
      <c r="G148" s="10"/>
      <c r="H148" s="18"/>
      <c r="J148" s="8"/>
      <c r="K148" s="9"/>
    </row>
    <row r="149" spans="1:11" x14ac:dyDescent="0.25">
      <c r="A149" s="98"/>
      <c r="B149" s="116"/>
      <c r="C149" s="68"/>
      <c r="D149" s="111"/>
      <c r="E149" s="68"/>
      <c r="F149" s="111"/>
      <c r="G149" s="10"/>
      <c r="H149" s="18"/>
      <c r="J149" s="8"/>
      <c r="K149" s="9"/>
    </row>
    <row r="150" spans="1:11" x14ac:dyDescent="0.25">
      <c r="A150" s="98"/>
      <c r="B150" s="116"/>
      <c r="C150" s="68"/>
      <c r="D150" s="111"/>
      <c r="E150" s="68"/>
      <c r="F150" s="111"/>
      <c r="G150" s="10"/>
      <c r="H150" s="18"/>
      <c r="J150" s="8"/>
      <c r="K150" s="9"/>
    </row>
    <row r="151" spans="1:11" x14ac:dyDescent="0.25">
      <c r="A151" s="98"/>
      <c r="B151" s="116"/>
      <c r="C151" s="68"/>
      <c r="D151" s="111"/>
      <c r="E151" s="68"/>
      <c r="F151" s="111"/>
      <c r="G151" s="10"/>
      <c r="H151" s="18"/>
      <c r="J151" s="8"/>
      <c r="K151" s="9"/>
    </row>
    <row r="152" spans="1:11" x14ac:dyDescent="0.25">
      <c r="A152" s="98"/>
      <c r="B152" s="116"/>
      <c r="C152" s="69"/>
      <c r="D152" s="112"/>
      <c r="E152" s="69"/>
      <c r="F152" s="112"/>
      <c r="G152" s="10"/>
      <c r="H152" s="18"/>
      <c r="J152" s="8"/>
      <c r="K152" s="9"/>
    </row>
    <row r="153" spans="1:11" ht="15" customHeight="1" x14ac:dyDescent="0.25">
      <c r="A153" s="96">
        <v>13</v>
      </c>
      <c r="B153" s="115" t="s">
        <v>9</v>
      </c>
      <c r="C153" s="67"/>
      <c r="D153" s="110"/>
      <c r="E153" s="67" t="s">
        <v>86</v>
      </c>
      <c r="F153" s="110"/>
      <c r="G153" s="10"/>
      <c r="H153" s="18"/>
      <c r="J153" s="8"/>
      <c r="K153" s="9"/>
    </row>
    <row r="154" spans="1:11" x14ac:dyDescent="0.25">
      <c r="A154" s="96"/>
      <c r="B154" s="115"/>
      <c r="C154" s="68"/>
      <c r="D154" s="111"/>
      <c r="E154" s="68"/>
      <c r="F154" s="111"/>
      <c r="G154" s="10"/>
      <c r="H154" s="18"/>
      <c r="J154" s="8"/>
      <c r="K154" s="9"/>
    </row>
    <row r="155" spans="1:11" x14ac:dyDescent="0.25">
      <c r="A155" s="96"/>
      <c r="B155" s="115"/>
      <c r="C155" s="68"/>
      <c r="D155" s="111"/>
      <c r="E155" s="68"/>
      <c r="F155" s="111"/>
      <c r="G155" s="10"/>
      <c r="H155" s="18"/>
      <c r="J155" s="8"/>
      <c r="K155" s="9"/>
    </row>
    <row r="156" spans="1:11" x14ac:dyDescent="0.25">
      <c r="A156" s="96"/>
      <c r="B156" s="115"/>
      <c r="C156" s="68"/>
      <c r="D156" s="111"/>
      <c r="E156" s="68"/>
      <c r="F156" s="111"/>
      <c r="G156" s="10"/>
      <c r="H156" s="18"/>
      <c r="J156" s="8"/>
      <c r="K156" s="9"/>
    </row>
    <row r="157" spans="1:11" x14ac:dyDescent="0.25">
      <c r="A157" s="96"/>
      <c r="B157" s="115"/>
      <c r="C157" s="69"/>
      <c r="D157" s="112"/>
      <c r="E157" s="69"/>
      <c r="F157" s="112"/>
      <c r="G157" s="10"/>
      <c r="H157" s="18"/>
      <c r="J157" s="8"/>
      <c r="K157" s="9"/>
    </row>
    <row r="158" spans="1:11" ht="15" customHeight="1" x14ac:dyDescent="0.25">
      <c r="A158" s="94">
        <v>14</v>
      </c>
      <c r="B158" s="114" t="s">
        <v>10</v>
      </c>
      <c r="C158" s="67"/>
      <c r="D158" s="110"/>
      <c r="E158" s="67" t="s">
        <v>86</v>
      </c>
      <c r="F158" s="110"/>
      <c r="G158" s="10"/>
      <c r="H158" s="18"/>
      <c r="J158" s="8"/>
      <c r="K158" s="9"/>
    </row>
    <row r="159" spans="1:11" x14ac:dyDescent="0.25">
      <c r="A159" s="94"/>
      <c r="B159" s="114"/>
      <c r="C159" s="68"/>
      <c r="D159" s="111"/>
      <c r="E159" s="68"/>
      <c r="F159" s="111"/>
      <c r="G159" s="10"/>
      <c r="H159" s="18"/>
      <c r="J159" s="8"/>
      <c r="K159" s="9"/>
    </row>
    <row r="160" spans="1:11" x14ac:dyDescent="0.25">
      <c r="A160" s="94"/>
      <c r="B160" s="114"/>
      <c r="C160" s="68"/>
      <c r="D160" s="111"/>
      <c r="E160" s="68"/>
      <c r="F160" s="111"/>
      <c r="G160" s="10"/>
      <c r="H160" s="18"/>
      <c r="J160" s="8"/>
      <c r="K160" s="9"/>
    </row>
    <row r="161" spans="1:11" x14ac:dyDescent="0.25">
      <c r="A161" s="94"/>
      <c r="B161" s="114"/>
      <c r="C161" s="68"/>
      <c r="D161" s="111"/>
      <c r="E161" s="68"/>
      <c r="F161" s="111"/>
      <c r="G161" s="10"/>
      <c r="H161" s="18"/>
      <c r="J161" s="8"/>
      <c r="K161" s="9"/>
    </row>
    <row r="162" spans="1:11" x14ac:dyDescent="0.25">
      <c r="A162" s="94"/>
      <c r="B162" s="114"/>
      <c r="C162" s="69"/>
      <c r="D162" s="112"/>
      <c r="E162" s="69"/>
      <c r="F162" s="112"/>
      <c r="G162" s="10"/>
      <c r="H162" s="18"/>
      <c r="J162" s="8"/>
      <c r="K162" s="9"/>
    </row>
    <row r="163" spans="1:11" ht="15" customHeight="1" x14ac:dyDescent="0.25">
      <c r="A163" s="92">
        <v>15</v>
      </c>
      <c r="B163" s="113" t="s">
        <v>11</v>
      </c>
      <c r="C163" s="67"/>
      <c r="D163" s="110"/>
      <c r="E163" s="67"/>
      <c r="F163" s="110"/>
      <c r="G163" s="10"/>
      <c r="H163" s="18"/>
      <c r="J163" s="8"/>
      <c r="K163" s="9"/>
    </row>
    <row r="164" spans="1:11" x14ac:dyDescent="0.25">
      <c r="A164" s="92"/>
      <c r="B164" s="113"/>
      <c r="C164" s="68"/>
      <c r="D164" s="111"/>
      <c r="E164" s="68"/>
      <c r="F164" s="111"/>
      <c r="G164" s="10"/>
      <c r="H164" s="18"/>
      <c r="J164" s="8"/>
      <c r="K164" s="9"/>
    </row>
    <row r="165" spans="1:11" x14ac:dyDescent="0.25">
      <c r="A165" s="92"/>
      <c r="B165" s="113"/>
      <c r="C165" s="68"/>
      <c r="D165" s="111"/>
      <c r="E165" s="68"/>
      <c r="F165" s="111"/>
      <c r="G165" s="10"/>
      <c r="H165" s="18"/>
      <c r="J165" s="8"/>
      <c r="K165" s="9"/>
    </row>
    <row r="166" spans="1:11" x14ac:dyDescent="0.25">
      <c r="A166" s="92"/>
      <c r="B166" s="113"/>
      <c r="C166" s="68"/>
      <c r="D166" s="111"/>
      <c r="E166" s="68"/>
      <c r="F166" s="111"/>
      <c r="G166" s="10"/>
      <c r="H166" s="18"/>
      <c r="J166" s="8"/>
      <c r="K166" s="9"/>
    </row>
    <row r="167" spans="1:11" x14ac:dyDescent="0.25">
      <c r="A167" s="92"/>
      <c r="B167" s="113"/>
      <c r="C167" s="69"/>
      <c r="D167" s="112"/>
      <c r="E167" s="69"/>
      <c r="F167" s="112"/>
      <c r="G167" s="10"/>
      <c r="H167" s="18"/>
      <c r="J167" s="8"/>
      <c r="K167" s="9"/>
    </row>
  </sheetData>
  <mergeCells count="355">
    <mergeCell ref="J158:J162"/>
    <mergeCell ref="K158:K162"/>
    <mergeCell ref="J163:J167"/>
    <mergeCell ref="K163:K167"/>
    <mergeCell ref="J133:J137"/>
    <mergeCell ref="K133:K137"/>
    <mergeCell ref="J138:J142"/>
    <mergeCell ref="K138:K142"/>
    <mergeCell ref="J143:J147"/>
    <mergeCell ref="K143:K147"/>
    <mergeCell ref="J148:J152"/>
    <mergeCell ref="K148:K152"/>
    <mergeCell ref="J153:J157"/>
    <mergeCell ref="K153:K157"/>
    <mergeCell ref="J112:J116"/>
    <mergeCell ref="K112:K116"/>
    <mergeCell ref="J117:J121"/>
    <mergeCell ref="K117:K121"/>
    <mergeCell ref="J122:J126"/>
    <mergeCell ref="K122:K126"/>
    <mergeCell ref="J127:K127"/>
    <mergeCell ref="J128:J132"/>
    <mergeCell ref="K128:K132"/>
    <mergeCell ref="J87:J91"/>
    <mergeCell ref="K87:K91"/>
    <mergeCell ref="J92:J96"/>
    <mergeCell ref="K92:K96"/>
    <mergeCell ref="J97:J101"/>
    <mergeCell ref="K97:K101"/>
    <mergeCell ref="J102:J106"/>
    <mergeCell ref="K102:K106"/>
    <mergeCell ref="J107:J111"/>
    <mergeCell ref="K107:K111"/>
    <mergeCell ref="J66:J70"/>
    <mergeCell ref="K66:K70"/>
    <mergeCell ref="J71:J75"/>
    <mergeCell ref="K71:K75"/>
    <mergeCell ref="J76:J80"/>
    <mergeCell ref="K76:K80"/>
    <mergeCell ref="J81:J85"/>
    <mergeCell ref="K81:K85"/>
    <mergeCell ref="J86:K86"/>
    <mergeCell ref="J45:K45"/>
    <mergeCell ref="J46:J50"/>
    <mergeCell ref="K46:K50"/>
    <mergeCell ref="J51:J55"/>
    <mergeCell ref="K51:K55"/>
    <mergeCell ref="J56:J60"/>
    <mergeCell ref="K56:K60"/>
    <mergeCell ref="J61:J65"/>
    <mergeCell ref="K61:K65"/>
    <mergeCell ref="J20:J24"/>
    <mergeCell ref="K20:K24"/>
    <mergeCell ref="J25:J29"/>
    <mergeCell ref="K25:K29"/>
    <mergeCell ref="J30:J34"/>
    <mergeCell ref="K30:K34"/>
    <mergeCell ref="J35:J39"/>
    <mergeCell ref="K35:K39"/>
    <mergeCell ref="J40:J44"/>
    <mergeCell ref="K40:K44"/>
    <mergeCell ref="J1:K1"/>
    <mergeCell ref="J2:K2"/>
    <mergeCell ref="J3:K3"/>
    <mergeCell ref="J4:K4"/>
    <mergeCell ref="J5:J9"/>
    <mergeCell ref="K5:K9"/>
    <mergeCell ref="J10:J14"/>
    <mergeCell ref="K10:K14"/>
    <mergeCell ref="J15:J19"/>
    <mergeCell ref="K15:K19"/>
    <mergeCell ref="G1:H1"/>
    <mergeCell ref="G2:H2"/>
    <mergeCell ref="G3:H3"/>
    <mergeCell ref="A1:A3"/>
    <mergeCell ref="B1:B3"/>
    <mergeCell ref="C1:D1"/>
    <mergeCell ref="E1:F1"/>
    <mergeCell ref="C2:D2"/>
    <mergeCell ref="E2:F2"/>
    <mergeCell ref="C3:D3"/>
    <mergeCell ref="E3:F3"/>
    <mergeCell ref="E5:E9"/>
    <mergeCell ref="F5:F9"/>
    <mergeCell ref="G5:G9"/>
    <mergeCell ref="H5:H9"/>
    <mergeCell ref="A5:A9"/>
    <mergeCell ref="B5:B9"/>
    <mergeCell ref="C5:C9"/>
    <mergeCell ref="D5:D9"/>
    <mergeCell ref="G4:H4"/>
    <mergeCell ref="A4:B4"/>
    <mergeCell ref="C4:D4"/>
    <mergeCell ref="E4:F4"/>
    <mergeCell ref="E15:E19"/>
    <mergeCell ref="F15:F19"/>
    <mergeCell ref="G15:G19"/>
    <mergeCell ref="H15:H19"/>
    <mergeCell ref="A15:A19"/>
    <mergeCell ref="B15:B19"/>
    <mergeCell ref="C15:C19"/>
    <mergeCell ref="D15:D19"/>
    <mergeCell ref="E10:E14"/>
    <mergeCell ref="F10:F14"/>
    <mergeCell ref="G10:G14"/>
    <mergeCell ref="H10:H14"/>
    <mergeCell ref="A10:A14"/>
    <mergeCell ref="B10:B14"/>
    <mergeCell ref="C10:C14"/>
    <mergeCell ref="D10:D14"/>
    <mergeCell ref="E25:E29"/>
    <mergeCell ref="F25:F29"/>
    <mergeCell ref="G25:G29"/>
    <mergeCell ref="H25:H29"/>
    <mergeCell ref="A25:A29"/>
    <mergeCell ref="B25:B29"/>
    <mergeCell ref="C25:C29"/>
    <mergeCell ref="D25:D29"/>
    <mergeCell ref="E20:E24"/>
    <mergeCell ref="F20:F24"/>
    <mergeCell ref="G20:G24"/>
    <mergeCell ref="H20:H24"/>
    <mergeCell ref="A20:A24"/>
    <mergeCell ref="B20:B24"/>
    <mergeCell ref="C20:C24"/>
    <mergeCell ref="D20:D24"/>
    <mergeCell ref="E35:E39"/>
    <mergeCell ref="F35:F39"/>
    <mergeCell ref="G35:G39"/>
    <mergeCell ref="H35:H39"/>
    <mergeCell ref="A35:A39"/>
    <mergeCell ref="B35:B39"/>
    <mergeCell ref="C35:C39"/>
    <mergeCell ref="D35:D39"/>
    <mergeCell ref="E30:E34"/>
    <mergeCell ref="F30:F34"/>
    <mergeCell ref="G30:G34"/>
    <mergeCell ref="H30:H34"/>
    <mergeCell ref="A30:A34"/>
    <mergeCell ref="B30:B34"/>
    <mergeCell ref="C30:C34"/>
    <mergeCell ref="D30:D34"/>
    <mergeCell ref="A45:B45"/>
    <mergeCell ref="C45:D45"/>
    <mergeCell ref="E45:F45"/>
    <mergeCell ref="G45:H45"/>
    <mergeCell ref="E40:E44"/>
    <mergeCell ref="F40:F44"/>
    <mergeCell ref="G40:G44"/>
    <mergeCell ref="H40:H44"/>
    <mergeCell ref="A40:A44"/>
    <mergeCell ref="B40:B44"/>
    <mergeCell ref="C40:C44"/>
    <mergeCell ref="D40:D44"/>
    <mergeCell ref="H51:H55"/>
    <mergeCell ref="E51:E55"/>
    <mergeCell ref="F51:F55"/>
    <mergeCell ref="G51:G55"/>
    <mergeCell ref="A51:A55"/>
    <mergeCell ref="B51:B55"/>
    <mergeCell ref="C51:C55"/>
    <mergeCell ref="D51:D55"/>
    <mergeCell ref="H46:H50"/>
    <mergeCell ref="E46:E50"/>
    <mergeCell ref="F46:F50"/>
    <mergeCell ref="G46:G50"/>
    <mergeCell ref="A46:A50"/>
    <mergeCell ref="B46:B50"/>
    <mergeCell ref="C46:C50"/>
    <mergeCell ref="D46:D50"/>
    <mergeCell ref="H61:H65"/>
    <mergeCell ref="E61:E65"/>
    <mergeCell ref="F61:F65"/>
    <mergeCell ref="G61:G65"/>
    <mergeCell ref="A61:A65"/>
    <mergeCell ref="B61:B65"/>
    <mergeCell ref="C61:C65"/>
    <mergeCell ref="D61:D65"/>
    <mergeCell ref="H56:H60"/>
    <mergeCell ref="E56:E60"/>
    <mergeCell ref="F56:F60"/>
    <mergeCell ref="G56:G60"/>
    <mergeCell ref="A56:A60"/>
    <mergeCell ref="B56:B60"/>
    <mergeCell ref="C56:C60"/>
    <mergeCell ref="D56:D60"/>
    <mergeCell ref="H71:H75"/>
    <mergeCell ref="E71:E75"/>
    <mergeCell ref="F71:F75"/>
    <mergeCell ref="G71:G75"/>
    <mergeCell ref="A71:A75"/>
    <mergeCell ref="B71:B75"/>
    <mergeCell ref="C71:C75"/>
    <mergeCell ref="D71:D75"/>
    <mergeCell ref="H66:H70"/>
    <mergeCell ref="E66:E70"/>
    <mergeCell ref="F66:F70"/>
    <mergeCell ref="G66:G70"/>
    <mergeCell ref="A66:A70"/>
    <mergeCell ref="B66:B70"/>
    <mergeCell ref="C66:C70"/>
    <mergeCell ref="D66:D70"/>
    <mergeCell ref="H81:H85"/>
    <mergeCell ref="E81:E85"/>
    <mergeCell ref="F81:F85"/>
    <mergeCell ref="G81:G85"/>
    <mergeCell ref="A81:A85"/>
    <mergeCell ref="B81:B85"/>
    <mergeCell ref="C81:C85"/>
    <mergeCell ref="D81:D85"/>
    <mergeCell ref="H76:H80"/>
    <mergeCell ref="E76:E80"/>
    <mergeCell ref="F76:F80"/>
    <mergeCell ref="G76:G80"/>
    <mergeCell ref="A76:A80"/>
    <mergeCell ref="B76:B80"/>
    <mergeCell ref="C76:C80"/>
    <mergeCell ref="D76:D80"/>
    <mergeCell ref="E87:E91"/>
    <mergeCell ref="F87:F91"/>
    <mergeCell ref="G87:G91"/>
    <mergeCell ref="H87:H91"/>
    <mergeCell ref="A87:A91"/>
    <mergeCell ref="B87:B91"/>
    <mergeCell ref="C87:C91"/>
    <mergeCell ref="D87:D91"/>
    <mergeCell ref="G86:H86"/>
    <mergeCell ref="A86:B86"/>
    <mergeCell ref="C86:D86"/>
    <mergeCell ref="E86:F86"/>
    <mergeCell ref="E97:E101"/>
    <mergeCell ref="F97:F101"/>
    <mergeCell ref="G97:G101"/>
    <mergeCell ref="H97:H101"/>
    <mergeCell ref="A97:A101"/>
    <mergeCell ref="B97:B101"/>
    <mergeCell ref="C97:C101"/>
    <mergeCell ref="D97:D101"/>
    <mergeCell ref="E92:E96"/>
    <mergeCell ref="F92:F96"/>
    <mergeCell ref="G92:G96"/>
    <mergeCell ref="H92:H96"/>
    <mergeCell ref="A92:A96"/>
    <mergeCell ref="B92:B96"/>
    <mergeCell ref="C92:C96"/>
    <mergeCell ref="D92:D96"/>
    <mergeCell ref="E107:E111"/>
    <mergeCell ref="F107:F111"/>
    <mergeCell ref="G107:G111"/>
    <mergeCell ref="H107:H111"/>
    <mergeCell ref="A107:A111"/>
    <mergeCell ref="B107:B111"/>
    <mergeCell ref="C107:C111"/>
    <mergeCell ref="D107:D111"/>
    <mergeCell ref="E102:E106"/>
    <mergeCell ref="F102:F106"/>
    <mergeCell ref="G102:G106"/>
    <mergeCell ref="H102:H106"/>
    <mergeCell ref="A102:A106"/>
    <mergeCell ref="B102:B106"/>
    <mergeCell ref="C102:C106"/>
    <mergeCell ref="D102:D106"/>
    <mergeCell ref="E117:E121"/>
    <mergeCell ref="F117:F121"/>
    <mergeCell ref="G117:G121"/>
    <mergeCell ref="H117:H121"/>
    <mergeCell ref="A117:A121"/>
    <mergeCell ref="B117:B121"/>
    <mergeCell ref="C117:C121"/>
    <mergeCell ref="D117:D121"/>
    <mergeCell ref="E112:E116"/>
    <mergeCell ref="F112:F116"/>
    <mergeCell ref="G112:G116"/>
    <mergeCell ref="H112:H116"/>
    <mergeCell ref="A112:A116"/>
    <mergeCell ref="B112:B116"/>
    <mergeCell ref="C112:C116"/>
    <mergeCell ref="D112:D116"/>
    <mergeCell ref="A127:B127"/>
    <mergeCell ref="C127:D127"/>
    <mergeCell ref="E127:F127"/>
    <mergeCell ref="G127:H127"/>
    <mergeCell ref="E122:E126"/>
    <mergeCell ref="F122:F126"/>
    <mergeCell ref="G122:G126"/>
    <mergeCell ref="H122:H126"/>
    <mergeCell ref="A122:A126"/>
    <mergeCell ref="B122:B126"/>
    <mergeCell ref="C122:C126"/>
    <mergeCell ref="D122:D126"/>
    <mergeCell ref="H133:H137"/>
    <mergeCell ref="E133:E137"/>
    <mergeCell ref="F133:F137"/>
    <mergeCell ref="G133:G137"/>
    <mergeCell ref="A133:A137"/>
    <mergeCell ref="B133:B137"/>
    <mergeCell ref="C133:C137"/>
    <mergeCell ref="D133:D137"/>
    <mergeCell ref="H128:H132"/>
    <mergeCell ref="E128:E132"/>
    <mergeCell ref="F128:F132"/>
    <mergeCell ref="G128:G132"/>
    <mergeCell ref="A128:A132"/>
    <mergeCell ref="B128:B132"/>
    <mergeCell ref="C128:C132"/>
    <mergeCell ref="D128:D132"/>
    <mergeCell ref="H143:H147"/>
    <mergeCell ref="E143:E147"/>
    <mergeCell ref="F143:F147"/>
    <mergeCell ref="G143:G147"/>
    <mergeCell ref="A143:A147"/>
    <mergeCell ref="B143:B147"/>
    <mergeCell ref="C143:C147"/>
    <mergeCell ref="D143:D147"/>
    <mergeCell ref="H138:H142"/>
    <mergeCell ref="E138:E142"/>
    <mergeCell ref="F138:F142"/>
    <mergeCell ref="G138:G142"/>
    <mergeCell ref="A138:A142"/>
    <mergeCell ref="B138:B142"/>
    <mergeCell ref="C138:C142"/>
    <mergeCell ref="D138:D142"/>
    <mergeCell ref="D153:D157"/>
    <mergeCell ref="H148:H152"/>
    <mergeCell ref="E148:E152"/>
    <mergeCell ref="F148:F152"/>
    <mergeCell ref="G148:G152"/>
    <mergeCell ref="A148:A152"/>
    <mergeCell ref="B148:B152"/>
    <mergeCell ref="C148:C152"/>
    <mergeCell ref="D148:D152"/>
    <mergeCell ref="I45:I50"/>
    <mergeCell ref="H163:H167"/>
    <mergeCell ref="E163:E167"/>
    <mergeCell ref="F163:F167"/>
    <mergeCell ref="G163:G167"/>
    <mergeCell ref="A163:A167"/>
    <mergeCell ref="B163:B167"/>
    <mergeCell ref="C163:C167"/>
    <mergeCell ref="D163:D167"/>
    <mergeCell ref="H158:H162"/>
    <mergeCell ref="E158:E162"/>
    <mergeCell ref="F158:F162"/>
    <mergeCell ref="G158:G162"/>
    <mergeCell ref="A158:A162"/>
    <mergeCell ref="B158:B162"/>
    <mergeCell ref="C158:C162"/>
    <mergeCell ref="D158:D162"/>
    <mergeCell ref="H153:H157"/>
    <mergeCell ref="E153:E157"/>
    <mergeCell ref="F153:F157"/>
    <mergeCell ref="G153:G157"/>
    <mergeCell ref="A153:A157"/>
    <mergeCell ref="B153:B157"/>
    <mergeCell ref="C153:C157"/>
  </mergeCells>
  <conditionalFormatting sqref="A1:I2 A51:I1048576 A45:H50 A4:I44 A3:B3 I3 L1:XFD1048576">
    <cfRule type="containsText" dxfId="553" priority="7370" operator="containsText" text="zsíros">
      <formula>NOT(ISERROR(SEARCH("zsíros",A1)))</formula>
    </cfRule>
    <cfRule type="containsText" dxfId="552" priority="7371" operator="containsText" text="zelena">
      <formula>NOT(ISERROR(SEARCH("zelena",A1)))</formula>
    </cfRule>
    <cfRule type="containsText" dxfId="551" priority="7372" operator="containsText" text="windt">
      <formula>NOT(ISERROR(SEARCH("windt",A1)))</formula>
    </cfRule>
    <cfRule type="containsText" dxfId="550" priority="7373" operator="containsText" text="varga juli">
      <formula>NOT(ISERROR(SEARCH("varga juli",A1)))</formula>
    </cfRule>
    <cfRule type="containsText" dxfId="549" priority="7374" operator="containsText" text="szarvák">
      <formula>NOT(ISERROR(SEARCH("szarvák",A1)))</formula>
    </cfRule>
    <cfRule type="containsText" dxfId="548" priority="7375" operator="containsText" text="szálteleki">
      <formula>NOT(ISERROR(SEARCH("szálteleki",A1)))</formula>
    </cfRule>
    <cfRule type="containsText" dxfId="547" priority="7376" operator="containsText" text="szabados">
      <formula>NOT(ISERROR(SEARCH("szabados",A1)))</formula>
    </cfRule>
    <cfRule type="containsText" dxfId="546" priority="7377" operator="containsText" text="fazekas bence">
      <formula>NOT(ISERROR(SEARCH("fazekas bence",A1)))</formula>
    </cfRule>
    <cfRule type="containsText" dxfId="545" priority="7378" operator="containsText" text="sinka">
      <formula>NOT(ISERROR(SEARCH("sinka",A1)))</formula>
    </cfRule>
    <cfRule type="containsText" dxfId="544" priority="7379" operator="containsText" text="schranecz">
      <formula>NOT(ISERROR(SEARCH("schranecz",A1)))</formula>
    </cfRule>
    <cfRule type="containsText" dxfId="543" priority="7380" operator="containsText" text="rácz e">
      <formula>NOT(ISERROR(SEARCH("rácz e",A1)))</formula>
    </cfRule>
    <cfRule type="containsText" dxfId="542" priority="7381" operator="containsText" text="petrovics">
      <formula>NOT(ISERROR(SEARCH("petrovics",A1)))</formula>
    </cfRule>
    <cfRule type="containsText" dxfId="541" priority="7382" operator="containsText" text="pásztor">
      <formula>NOT(ISERROR(SEARCH("pásztor",A1)))</formula>
    </cfRule>
    <cfRule type="containsText" dxfId="540" priority="7383" operator="containsText" text="ozsvárt">
      <formula>NOT(ISERROR(SEARCH("ozsvárt",A1)))</formula>
    </cfRule>
    <cfRule type="containsText" dxfId="539" priority="7384" operator="containsText" text="nagy a">
      <formula>NOT(ISERROR(SEARCH("nagy a",A1)))</formula>
    </cfRule>
    <cfRule type="containsText" dxfId="538" priority="7385" operator="containsText" text="molnár">
      <formula>NOT(ISERROR(SEARCH("molnár",A1)))</formula>
    </cfRule>
    <cfRule type="containsText" dxfId="537" priority="7386" operator="containsText" text="meixner">
      <formula>NOT(ISERROR(SEARCH("meixner",A1)))</formula>
    </cfRule>
    <cfRule type="containsText" dxfId="536" priority="7387" operator="containsText" text="matlákné cs">
      <formula>NOT(ISERROR(SEARCH("matlákné cs",A1)))</formula>
    </cfRule>
    <cfRule type="containsText" dxfId="535" priority="7388" operator="containsText" text="ködmön">
      <formula>NOT(ISERROR(SEARCH("ködmön",A1)))</formula>
    </cfRule>
    <cfRule type="containsText" dxfId="534" priority="7389" operator="containsText" text="kovács">
      <formula>NOT(ISERROR(SEARCH("kovács",A1)))</formula>
    </cfRule>
    <cfRule type="containsText" dxfId="533" priority="7390" operator="containsText" text="klinger">
      <formula>NOT(ISERROR(SEARCH("klinger",A1)))</formula>
    </cfRule>
    <cfRule type="containsText" dxfId="532" priority="7391" operator="containsText" text="kiss k">
      <formula>NOT(ISERROR(SEARCH("kiss k",A1)))</formula>
    </cfRule>
    <cfRule type="containsText" dxfId="531" priority="7392" operator="containsText" text="joó">
      <formula>NOT(ISERROR(SEARCH("joó",A1)))</formula>
    </cfRule>
    <cfRule type="containsText" dxfId="530" priority="7393" operator="containsText" text="haris">
      <formula>NOT(ISERROR(SEARCH("haris",A1)))</formula>
    </cfRule>
    <cfRule type="containsText" dxfId="529" priority="7394" operator="containsText" text="fülöp">
      <formula>NOT(ISERROR(SEARCH("fülöp",A1)))</formula>
    </cfRule>
    <cfRule type="containsText" dxfId="528" priority="7395" operator="containsText" text="fazekas m">
      <formula>NOT(ISERROR(SEARCH("fazekas m",A1)))</formula>
    </cfRule>
    <cfRule type="containsText" dxfId="527" priority="7396" operator="containsText" text="fajth">
      <formula>NOT(ISERROR(SEARCH("fajth",A1)))</formula>
    </cfRule>
    <cfRule type="containsText" dxfId="526" priority="7397" operator="containsText" text="erdélyi">
      <formula>NOT(ISERROR(SEARCH("erdélyi",A1)))</formula>
    </cfRule>
    <cfRule type="containsText" dxfId="525" priority="7398" operator="containsText" text="drabb">
      <formula>NOT(ISERROR(SEARCH("drabb",A1)))</formula>
    </cfRule>
    <cfRule type="containsText" dxfId="524" priority="7399" operator="containsText" text="dr. bodorné">
      <formula>NOT(ISERROR(SEARCH("dr. bodorné",A1)))</formula>
    </cfRule>
    <cfRule type="containsText" dxfId="523" priority="7400" operator="containsText" text="dr. bátai">
      <formula>NOT(ISERROR(SEARCH("dr. bátai",A1)))</formula>
    </cfRule>
    <cfRule type="containsText" dxfId="522" priority="7401" operator="containsText" text="dr. acke">
      <formula>NOT(ISERROR(SEARCH("dr. acke",A1)))</formula>
    </cfRule>
    <cfRule type="containsText" dxfId="521" priority="7402" operator="containsText" text="dóczi">
      <formula>NOT(ISERROR(SEARCH("dóczi",A1)))</formula>
    </cfRule>
    <cfRule type="containsText" dxfId="520" priority="7403" operator="containsText" text="diricziné">
      <formula>NOT(ISERROR(SEARCH("diricziné",A1)))</formula>
    </cfRule>
    <cfRule type="containsText" dxfId="519" priority="7404" operator="containsText" text="diószeginé">
      <formula>NOT(ISERROR(SEARCH("diószeginé",A1)))</formula>
    </cfRule>
    <cfRule type="containsText" dxfId="518" priority="7405" operator="containsText" text="bukó">
      <formula>NOT(ISERROR(SEARCH("bukó",A1)))</formula>
    </cfRule>
    <cfRule type="containsText" dxfId="517" priority="7406" operator="containsText" text="bognár">
      <formula>NOT(ISERROR(SEARCH("bognár",A1)))</formula>
    </cfRule>
    <cfRule type="containsText" dxfId="516" priority="7407" operator="containsText" text="beck">
      <formula>NOT(ISERROR(SEARCH("beck",A1)))</formula>
    </cfRule>
    <cfRule type="containsText" dxfId="515" priority="7408" operator="containsText" text="bary">
      <formula>NOT(ISERROR(SEARCH("bary",A1)))</formula>
    </cfRule>
    <cfRule type="containsText" dxfId="514" priority="7409" operator="containsText" text="bárdi">
      <formula>NOT(ISERROR(SEARCH("bárdi",A1)))</formula>
    </cfRule>
  </conditionalFormatting>
  <conditionalFormatting sqref="A1:I2 A51:I1048576 A45:H50 A4:I44 A3:B3 I3 L1:XFD1048576">
    <cfRule type="containsText" dxfId="513" priority="7236" operator="containsText" text="zavaczky">
      <formula>NOT(ISERROR(SEARCH("zavaczky",A1)))</formula>
    </cfRule>
    <cfRule type="containsText" dxfId="512" priority="7237" operator="containsText" text="tálasné j">
      <formula>NOT(ISERROR(SEARCH("tálasné j",A1)))</formula>
    </cfRule>
    <cfRule type="containsText" dxfId="511" priority="7238" operator="containsText" text="simon a">
      <formula>NOT(ISERROR(SEARCH("simon a",A1)))</formula>
    </cfRule>
    <cfRule type="containsText" dxfId="510" priority="7239" operator="containsText" text="nagy tamás">
      <formula>NOT(ISERROR(SEARCH("nagy tamás",A1)))</formula>
    </cfRule>
    <cfRule type="containsText" dxfId="509" priority="7240" operator="containsText" text="kürti g">
      <formula>NOT(ISERROR(SEARCH("kürti g",A1)))</formula>
    </cfRule>
    <cfRule type="containsText" dxfId="508" priority="7241" operator="containsText" text="kovácsné schmid">
      <formula>NOT(ISERROR(SEARCH("kovácsné schmid",A1)))</formula>
    </cfRule>
    <cfRule type="containsText" dxfId="507" priority="7242" operator="containsText" text="igriczi">
      <formula>NOT(ISERROR(SEARCH("igriczi",A1)))</formula>
    </cfRule>
    <cfRule type="containsText" dxfId="506" priority="7243" operator="containsText" text="balogh ildikó">
      <formula>NOT(ISERROR(SEARCH("balogh ildikó",A1)))</formula>
    </cfRule>
    <cfRule type="containsText" dxfId="505" priority="7244" operator="containsText" text="csada">
      <formula>NOT(ISERROR(SEARCH("csada",A1)))</formula>
    </cfRule>
    <cfRule type="containsText" dxfId="504" priority="7245" operator="containsText" text="csabala">
      <formula>NOT(ISERROR(SEARCH("csabala",A1)))</formula>
    </cfRule>
  </conditionalFormatting>
  <conditionalFormatting sqref="I45">
    <cfRule type="containsText" dxfId="503" priority="206" operator="containsText" text="tálasné j">
      <formula>NOT(ISERROR(SEARCH("tálasné j",I45)))</formula>
    </cfRule>
    <cfRule type="containsText" dxfId="502" priority="207" operator="containsText" text="Simon a">
      <formula>NOT(ISERROR(SEARCH("Simon a",I45)))</formula>
    </cfRule>
    <cfRule type="containsText" dxfId="501" priority="208" operator="containsText" text="Nagy tamás">
      <formula>NOT(ISERROR(SEARCH("Nagy tamás",I45)))</formula>
    </cfRule>
    <cfRule type="containsText" dxfId="500" priority="209" operator="containsText" text="kürti g">
      <formula>NOT(ISERROR(SEARCH("kürti g",I45)))</formula>
    </cfRule>
    <cfRule type="containsText" dxfId="499" priority="210" operator="containsText" text="kovácsné schmid">
      <formula>NOT(ISERROR(SEARCH("kovácsné schmid",I45)))</formula>
    </cfRule>
    <cfRule type="containsText" dxfId="498" priority="211" operator="containsText" text="igriczi">
      <formula>NOT(ISERROR(SEARCH("igriczi",I45)))</formula>
    </cfRule>
    <cfRule type="containsText" dxfId="497" priority="212" operator="containsText" text="balogh ildikó">
      <formula>NOT(ISERROR(SEARCH("balogh ildikó",I45)))</formula>
    </cfRule>
    <cfRule type="containsText" dxfId="496" priority="213" operator="containsText" text="Csada">
      <formula>NOT(ISERROR(SEARCH("Csada",I45)))</formula>
    </cfRule>
    <cfRule type="containsText" dxfId="495" priority="214" operator="containsText" text="csabala">
      <formula>NOT(ISERROR(SEARCH("csabala",I45)))</formula>
    </cfRule>
    <cfRule type="containsText" dxfId="494" priority="216" operator="containsText" text="windt e">
      <formula>NOT(ISERROR(SEARCH("windt e",I45)))</formula>
    </cfRule>
    <cfRule type="containsText" dxfId="493" priority="217" operator="containsText" text="varga juli">
      <formula>NOT(ISERROR(SEARCH("varga juli",I45)))</formula>
    </cfRule>
    <cfRule type="containsText" dxfId="492" priority="218" operator="containsText" text="szarvák a">
      <formula>NOT(ISERROR(SEARCH("szarvák a",I45)))</formula>
    </cfRule>
    <cfRule type="containsText" dxfId="491" priority="219" operator="containsText" text="szálteleki">
      <formula>NOT(ISERROR(SEARCH("szálteleki",I45)))</formula>
    </cfRule>
    <cfRule type="containsText" dxfId="490" priority="220" operator="containsText" text="szabados">
      <formula>NOT(ISERROR(SEARCH("szabados",I45)))</formula>
    </cfRule>
    <cfRule type="containsText" dxfId="489" priority="221" operator="containsText" text="fazekas bence">
      <formula>NOT(ISERROR(SEARCH("fazekas bence",I45)))</formula>
    </cfRule>
    <cfRule type="containsText" dxfId="488" priority="222" operator="containsText" text="sinka">
      <formula>NOT(ISERROR(SEARCH("sinka",I45)))</formula>
    </cfRule>
    <cfRule type="containsText" dxfId="487" priority="223" operator="containsText" text="schranecz">
      <formula>NOT(ISERROR(SEARCH("schranecz",I45)))</formula>
    </cfRule>
    <cfRule type="containsText" dxfId="486" priority="224" operator="containsText" text="rácz e">
      <formula>NOT(ISERROR(SEARCH("rácz e",I45)))</formula>
    </cfRule>
    <cfRule type="containsText" dxfId="485" priority="225" operator="containsText" text="petrovics zs">
      <formula>NOT(ISERROR(SEARCH("petrovics zs",I45)))</formula>
    </cfRule>
    <cfRule type="containsText" dxfId="484" priority="226" operator="containsText" text="pásztor sz">
      <formula>NOT(ISERROR(SEARCH("pásztor sz",I45)))</formula>
    </cfRule>
    <cfRule type="containsText" dxfId="483" priority="227" operator="containsText" text="ozsvárt">
      <formula>NOT(ISERROR(SEARCH("ozsvárt",I45)))</formula>
    </cfRule>
    <cfRule type="containsText" dxfId="482" priority="228" operator="containsText" text="nagy a">
      <formula>NOT(ISERROR(SEARCH("nagy a",I45)))</formula>
    </cfRule>
    <cfRule type="containsText" dxfId="481" priority="229" operator="containsText" text="molnár m">
      <formula>NOT(ISERROR(SEARCH("molnár m",I45)))</formula>
    </cfRule>
    <cfRule type="containsText" dxfId="480" priority="230" operator="containsText" text="meixner">
      <formula>NOT(ISERROR(SEARCH("meixner",I45)))</formula>
    </cfRule>
    <cfRule type="containsText" dxfId="479" priority="231" operator="containsText" text="matlákné cs">
      <formula>NOT(ISERROR(SEARCH("matlákné cs",I45)))</formula>
    </cfRule>
    <cfRule type="containsText" dxfId="478" priority="232" operator="containsText" text="ködmön k">
      <formula>NOT(ISERROR(SEARCH("ködmön k",I45)))</formula>
    </cfRule>
    <cfRule type="containsText" dxfId="477" priority="233" operator="containsText" text="kovács t">
      <formula>NOT(ISERROR(SEARCH("kovács t",I45)))</formula>
    </cfRule>
    <cfRule type="containsText" dxfId="476" priority="234" operator="containsText" text="klinger a">
      <formula>NOT(ISERROR(SEARCH("klinger a",I45)))</formula>
    </cfRule>
    <cfRule type="containsText" dxfId="475" priority="235" operator="containsText" text="kiss k">
      <formula>NOT(ISERROR(SEARCH("kiss k",I45)))</formula>
    </cfRule>
    <cfRule type="containsText" dxfId="474" priority="236" operator="containsText" text="joó s">
      <formula>NOT(ISERROR(SEARCH("joó s",I45)))</formula>
    </cfRule>
    <cfRule type="containsText" dxfId="473" priority="237" operator="containsText" text="haris">
      <formula>NOT(ISERROR(SEARCH("haris",I45)))</formula>
    </cfRule>
    <cfRule type="containsText" dxfId="472" priority="238" operator="containsText" text="fülöp e">
      <formula>NOT(ISERROR(SEARCH("fülöp e",I45)))</formula>
    </cfRule>
    <cfRule type="containsText" dxfId="471" priority="239" operator="containsText" text="fazekas m">
      <formula>NOT(ISERROR(SEARCH("fazekas m",I45)))</formula>
    </cfRule>
    <cfRule type="containsText" dxfId="470" priority="240" operator="containsText" text="fajth">
      <formula>NOT(ISERROR(SEARCH("fajth",I45)))</formula>
    </cfRule>
    <cfRule type="containsText" dxfId="469" priority="241" operator="containsText" text="erdélyi">
      <formula>NOT(ISERROR(SEARCH("erdélyi",I45)))</formula>
    </cfRule>
    <cfRule type="containsText" dxfId="468" priority="242" operator="containsText" text="drabb">
      <formula>NOT(ISERROR(SEARCH("drabb",I45)))</formula>
    </cfRule>
    <cfRule type="containsText" dxfId="467" priority="243" operator="containsText" text="dr. bodorné">
      <formula>NOT(ISERROR(SEARCH("dr. bodorné",I45)))</formula>
    </cfRule>
    <cfRule type="containsText" dxfId="466" priority="244" operator="containsText" text="dr. bátai">
      <formula>NOT(ISERROR(SEARCH("dr. bátai",I45)))</formula>
    </cfRule>
    <cfRule type="containsText" dxfId="465" priority="245" operator="containsText" text="dr. acker">
      <formula>NOT(ISERROR(SEARCH("dr. acker",I45)))</formula>
    </cfRule>
    <cfRule type="containsText" dxfId="464" priority="246" operator="containsText" text="dóczi">
      <formula>NOT(ISERROR(SEARCH("dóczi",I45)))</formula>
    </cfRule>
    <cfRule type="containsText" dxfId="463" priority="247" operator="containsText" text="diricziné">
      <formula>NOT(ISERROR(SEARCH("diricziné",I45)))</formula>
    </cfRule>
    <cfRule type="containsText" dxfId="462" priority="248" operator="containsText" text="diószeginé">
      <formula>NOT(ISERROR(SEARCH("diószeginé",I45)))</formula>
    </cfRule>
    <cfRule type="containsText" dxfId="461" priority="249" operator="containsText" text="bukó">
      <formula>NOT(ISERROR(SEARCH("bukó",I45)))</formula>
    </cfRule>
    <cfRule type="containsText" dxfId="460" priority="250" operator="containsText" text="bognár pé">
      <formula>NOT(ISERROR(SEARCH("bognár pé",I45)))</formula>
    </cfRule>
    <cfRule type="containsText" dxfId="459" priority="251" operator="containsText" text="beck">
      <formula>NOT(ISERROR(SEARCH("beck",I45)))</formula>
    </cfRule>
    <cfRule type="containsText" dxfId="458" priority="252" operator="containsText" text="bary">
      <formula>NOT(ISERROR(SEARCH("bary",I45)))</formula>
    </cfRule>
    <cfRule type="containsText" dxfId="457" priority="253" operator="containsText" text="bárdi">
      <formula>NOT(ISERROR(SEARCH("bárdi",I45)))</formula>
    </cfRule>
  </conditionalFormatting>
  <conditionalFormatting sqref="I45">
    <cfRule type="containsText" dxfId="456" priority="205" operator="containsText" text="zavaczky">
      <formula>NOT(ISERROR(SEARCH("zavaczky",I45)))</formula>
    </cfRule>
  </conditionalFormatting>
  <conditionalFormatting sqref="I45">
    <cfRule type="containsText" dxfId="455" priority="215" operator="containsText" text="zelena">
      <formula>NOT(ISERROR(SEARCH("zelena",I45)))</formula>
    </cfRule>
  </conditionalFormatting>
  <conditionalFormatting sqref="C3:D3">
    <cfRule type="containsText" dxfId="454" priority="155" operator="containsText" text="zavaczky">
      <formula>NOT(ISERROR(SEARCH("zavaczky",C3)))</formula>
    </cfRule>
    <cfRule type="containsText" dxfId="453" priority="156" operator="containsText" text="tálasné j">
      <formula>NOT(ISERROR(SEARCH("tálasné j",C3)))</formula>
    </cfRule>
    <cfRule type="containsText" dxfId="452" priority="157" operator="containsText" text="simon a">
      <formula>NOT(ISERROR(SEARCH("simon a",C3)))</formula>
    </cfRule>
    <cfRule type="containsText" dxfId="451" priority="158" operator="containsText" text="nagy tamás">
      <formula>NOT(ISERROR(SEARCH("nagy tamás",C3)))</formula>
    </cfRule>
    <cfRule type="containsText" dxfId="450" priority="159" operator="containsText" text="kürti g">
      <formula>NOT(ISERROR(SEARCH("kürti g",C3)))</formula>
    </cfRule>
    <cfRule type="containsText" dxfId="449" priority="160" operator="containsText" text="kovácsné schmid">
      <formula>NOT(ISERROR(SEARCH("kovácsné schmid",C3)))</formula>
    </cfRule>
    <cfRule type="containsText" dxfId="448" priority="161" operator="containsText" text="igriczi">
      <formula>NOT(ISERROR(SEARCH("igriczi",C3)))</formula>
    </cfRule>
    <cfRule type="containsText" dxfId="447" priority="162" operator="containsText" text="balogh ildikó">
      <formula>NOT(ISERROR(SEARCH("balogh ildikó",C3)))</formula>
    </cfRule>
    <cfRule type="containsText" dxfId="446" priority="163" operator="containsText" text="csada">
      <formula>NOT(ISERROR(SEARCH("csada",C3)))</formula>
    </cfRule>
    <cfRule type="containsText" dxfId="445" priority="164" operator="containsText" text="csabala">
      <formula>NOT(ISERROR(SEARCH("csabala",C3)))</formula>
    </cfRule>
    <cfRule type="containsText" dxfId="444" priority="165" operator="containsText" text="zsíros">
      <formula>NOT(ISERROR(SEARCH("zsíros",C3)))</formula>
    </cfRule>
    <cfRule type="containsText" dxfId="443" priority="166" operator="containsText" text="zelena">
      <formula>NOT(ISERROR(SEARCH("zelena",C3)))</formula>
    </cfRule>
    <cfRule type="containsText" dxfId="442" priority="167" operator="containsText" text="windt">
      <formula>NOT(ISERROR(SEARCH("windt",C3)))</formula>
    </cfRule>
    <cfRule type="containsText" dxfId="441" priority="168" operator="containsText" text="varga juli">
      <formula>NOT(ISERROR(SEARCH("varga juli",C3)))</formula>
    </cfRule>
    <cfRule type="containsText" dxfId="440" priority="169" operator="containsText" text="szarvák">
      <formula>NOT(ISERROR(SEARCH("szarvák",C3)))</formula>
    </cfRule>
    <cfRule type="containsText" dxfId="439" priority="170" operator="containsText" text="szálteleki">
      <formula>NOT(ISERROR(SEARCH("szálteleki",C3)))</formula>
    </cfRule>
    <cfRule type="containsText" dxfId="438" priority="171" operator="containsText" text="szabados">
      <formula>NOT(ISERROR(SEARCH("szabados",C3)))</formula>
    </cfRule>
    <cfRule type="containsText" dxfId="437" priority="172" operator="containsText" text="fazekas bence">
      <formula>NOT(ISERROR(SEARCH("fazekas bence",C3)))</formula>
    </cfRule>
    <cfRule type="containsText" dxfId="436" priority="173" operator="containsText" text="sinka">
      <formula>NOT(ISERROR(SEARCH("sinka",C3)))</formula>
    </cfRule>
    <cfRule type="containsText" dxfId="435" priority="174" operator="containsText" text="schranecz">
      <formula>NOT(ISERROR(SEARCH("schranecz",C3)))</formula>
    </cfRule>
    <cfRule type="containsText" dxfId="434" priority="175" operator="containsText" text="rácz e">
      <formula>NOT(ISERROR(SEARCH("rácz e",C3)))</formula>
    </cfRule>
    <cfRule type="containsText" dxfId="433" priority="176" operator="containsText" text="petrovics">
      <formula>NOT(ISERROR(SEARCH("petrovics",C3)))</formula>
    </cfRule>
    <cfRule type="containsText" dxfId="432" priority="177" operator="containsText" text="pásztor">
      <formula>NOT(ISERROR(SEARCH("pásztor",C3)))</formula>
    </cfRule>
    <cfRule type="containsText" dxfId="431" priority="178" operator="containsText" text="ozsvárt">
      <formula>NOT(ISERROR(SEARCH("ozsvárt",C3)))</formula>
    </cfRule>
    <cfRule type="containsText" dxfId="430" priority="179" operator="containsText" text="nagy a">
      <formula>NOT(ISERROR(SEARCH("nagy a",C3)))</formula>
    </cfRule>
    <cfRule type="containsText" dxfId="429" priority="180" operator="containsText" text="molnár">
      <formula>NOT(ISERROR(SEARCH("molnár",C3)))</formula>
    </cfRule>
    <cfRule type="containsText" dxfId="428" priority="181" operator="containsText" text="meixner">
      <formula>NOT(ISERROR(SEARCH("meixner",C3)))</formula>
    </cfRule>
    <cfRule type="containsText" dxfId="427" priority="182" operator="containsText" text="matlákné cs">
      <formula>NOT(ISERROR(SEARCH("matlákné cs",C3)))</formula>
    </cfRule>
    <cfRule type="containsText" dxfId="426" priority="183" operator="containsText" text="ködmön">
      <formula>NOT(ISERROR(SEARCH("ködmön",C3)))</formula>
    </cfRule>
    <cfRule type="containsText" dxfId="425" priority="184" operator="containsText" text="kovács">
      <formula>NOT(ISERROR(SEARCH("kovács",C3)))</formula>
    </cfRule>
    <cfRule type="containsText" dxfId="424" priority="185" operator="containsText" text="klinger">
      <formula>NOT(ISERROR(SEARCH("klinger",C3)))</formula>
    </cfRule>
    <cfRule type="containsText" dxfId="423" priority="186" operator="containsText" text="kiss k">
      <formula>NOT(ISERROR(SEARCH("kiss k",C3)))</formula>
    </cfRule>
    <cfRule type="containsText" dxfId="422" priority="187" operator="containsText" text="joó">
      <formula>NOT(ISERROR(SEARCH("joó",C3)))</formula>
    </cfRule>
    <cfRule type="containsText" dxfId="421" priority="188" operator="containsText" text="haris">
      <formula>NOT(ISERROR(SEARCH("haris",C3)))</formula>
    </cfRule>
    <cfRule type="containsText" dxfId="420" priority="189" operator="containsText" text="fülöp">
      <formula>NOT(ISERROR(SEARCH("fülöp",C3)))</formula>
    </cfRule>
    <cfRule type="containsText" dxfId="419" priority="190" operator="containsText" text="fazekas m">
      <formula>NOT(ISERROR(SEARCH("fazekas m",C3)))</formula>
    </cfRule>
    <cfRule type="containsText" dxfId="418" priority="191" operator="containsText" text="fajth">
      <formula>NOT(ISERROR(SEARCH("fajth",C3)))</formula>
    </cfRule>
    <cfRule type="containsText" dxfId="417" priority="192" operator="containsText" text="erdélyi">
      <formula>NOT(ISERROR(SEARCH("erdélyi",C3)))</formula>
    </cfRule>
    <cfRule type="containsText" dxfId="416" priority="193" operator="containsText" text="drabb">
      <formula>NOT(ISERROR(SEARCH("drabb",C3)))</formula>
    </cfRule>
    <cfRule type="containsText" dxfId="415" priority="194" operator="containsText" text="dr. bodorné">
      <formula>NOT(ISERROR(SEARCH("dr. bodorné",C3)))</formula>
    </cfRule>
    <cfRule type="containsText" dxfId="414" priority="195" operator="containsText" text="dr. bátai">
      <formula>NOT(ISERROR(SEARCH("dr. bátai",C3)))</formula>
    </cfRule>
    <cfRule type="containsText" dxfId="413" priority="196" operator="containsText" text="dr. acke">
      <formula>NOT(ISERROR(SEARCH("dr. acke",C3)))</formula>
    </cfRule>
    <cfRule type="containsText" dxfId="412" priority="197" operator="containsText" text="dóczi">
      <formula>NOT(ISERROR(SEARCH("dóczi",C3)))</formula>
    </cfRule>
    <cfRule type="containsText" dxfId="411" priority="198" operator="containsText" text="diricziné">
      <formula>NOT(ISERROR(SEARCH("diricziné",C3)))</formula>
    </cfRule>
    <cfRule type="containsText" dxfId="410" priority="199" operator="containsText" text="diószeginé">
      <formula>NOT(ISERROR(SEARCH("diószeginé",C3)))</formula>
    </cfRule>
    <cfRule type="containsText" dxfId="409" priority="200" operator="containsText" text="bukó">
      <formula>NOT(ISERROR(SEARCH("bukó",C3)))</formula>
    </cfRule>
    <cfRule type="containsText" dxfId="408" priority="201" operator="containsText" text="bognár">
      <formula>NOT(ISERROR(SEARCH("bognár",C3)))</formula>
    </cfRule>
    <cfRule type="containsText" dxfId="407" priority="202" operator="containsText" text="beck">
      <formula>NOT(ISERROR(SEARCH("beck",C3)))</formula>
    </cfRule>
    <cfRule type="containsText" dxfId="406" priority="203" operator="containsText" text="bary">
      <formula>NOT(ISERROR(SEARCH("bary",C3)))</formula>
    </cfRule>
    <cfRule type="containsText" dxfId="405" priority="204" operator="containsText" text="bárdi">
      <formula>NOT(ISERROR(SEARCH("bárdi",C3)))</formula>
    </cfRule>
  </conditionalFormatting>
  <conditionalFormatting sqref="E3:H3">
    <cfRule type="containsText" dxfId="404" priority="105" operator="containsText" text="zavaczky">
      <formula>NOT(ISERROR(SEARCH("zavaczky",E3)))</formula>
    </cfRule>
    <cfRule type="containsText" dxfId="403" priority="106" operator="containsText" text="tálasné j">
      <formula>NOT(ISERROR(SEARCH("tálasné j",E3)))</formula>
    </cfRule>
    <cfRule type="containsText" dxfId="402" priority="107" operator="containsText" text="simon a">
      <formula>NOT(ISERROR(SEARCH("simon a",E3)))</formula>
    </cfRule>
    <cfRule type="containsText" dxfId="401" priority="108" operator="containsText" text="nagy tamás">
      <formula>NOT(ISERROR(SEARCH("nagy tamás",E3)))</formula>
    </cfRule>
    <cfRule type="containsText" dxfId="400" priority="109" operator="containsText" text="kürti g">
      <formula>NOT(ISERROR(SEARCH("kürti g",E3)))</formula>
    </cfRule>
    <cfRule type="containsText" dxfId="399" priority="110" operator="containsText" text="kovácsné schmid">
      <formula>NOT(ISERROR(SEARCH("kovácsné schmid",E3)))</formula>
    </cfRule>
    <cfRule type="containsText" dxfId="398" priority="111" operator="containsText" text="igriczi">
      <formula>NOT(ISERROR(SEARCH("igriczi",E3)))</formula>
    </cfRule>
    <cfRule type="containsText" dxfId="397" priority="112" operator="containsText" text="balogh ildikó">
      <formula>NOT(ISERROR(SEARCH("balogh ildikó",E3)))</formula>
    </cfRule>
    <cfRule type="containsText" dxfId="396" priority="113" operator="containsText" text="csada">
      <formula>NOT(ISERROR(SEARCH("csada",E3)))</formula>
    </cfRule>
    <cfRule type="containsText" dxfId="395" priority="114" operator="containsText" text="csabala">
      <formula>NOT(ISERROR(SEARCH("csabala",E3)))</formula>
    </cfRule>
    <cfRule type="containsText" dxfId="394" priority="115" operator="containsText" text="zsíros">
      <formula>NOT(ISERROR(SEARCH("zsíros",E3)))</formula>
    </cfRule>
    <cfRule type="containsText" dxfId="393" priority="116" operator="containsText" text="zelena">
      <formula>NOT(ISERROR(SEARCH("zelena",E3)))</formula>
    </cfRule>
    <cfRule type="containsText" dxfId="392" priority="117" operator="containsText" text="windt">
      <formula>NOT(ISERROR(SEARCH("windt",E3)))</formula>
    </cfRule>
    <cfRule type="containsText" dxfId="391" priority="118" operator="containsText" text="varga juli">
      <formula>NOT(ISERROR(SEARCH("varga juli",E3)))</formula>
    </cfRule>
    <cfRule type="containsText" dxfId="390" priority="119" operator="containsText" text="szarvák">
      <formula>NOT(ISERROR(SEARCH("szarvák",E3)))</formula>
    </cfRule>
    <cfRule type="containsText" dxfId="389" priority="120" operator="containsText" text="szálteleki">
      <formula>NOT(ISERROR(SEARCH("szálteleki",E3)))</formula>
    </cfRule>
    <cfRule type="containsText" dxfId="388" priority="121" operator="containsText" text="szabados">
      <formula>NOT(ISERROR(SEARCH("szabados",E3)))</formula>
    </cfRule>
    <cfRule type="containsText" dxfId="387" priority="122" operator="containsText" text="fazekas bence">
      <formula>NOT(ISERROR(SEARCH("fazekas bence",E3)))</formula>
    </cfRule>
    <cfRule type="containsText" dxfId="386" priority="123" operator="containsText" text="sinka">
      <formula>NOT(ISERROR(SEARCH("sinka",E3)))</formula>
    </cfRule>
    <cfRule type="containsText" dxfId="385" priority="124" operator="containsText" text="schranecz">
      <formula>NOT(ISERROR(SEARCH("schranecz",E3)))</formula>
    </cfRule>
    <cfRule type="containsText" dxfId="384" priority="125" operator="containsText" text="rácz e">
      <formula>NOT(ISERROR(SEARCH("rácz e",E3)))</formula>
    </cfRule>
    <cfRule type="containsText" dxfId="383" priority="126" operator="containsText" text="petrovics">
      <formula>NOT(ISERROR(SEARCH("petrovics",E3)))</formula>
    </cfRule>
    <cfRule type="containsText" dxfId="382" priority="127" operator="containsText" text="pásztor">
      <formula>NOT(ISERROR(SEARCH("pásztor",E3)))</formula>
    </cfRule>
    <cfRule type="containsText" dxfId="381" priority="128" operator="containsText" text="ozsvárt">
      <formula>NOT(ISERROR(SEARCH("ozsvárt",E3)))</formula>
    </cfRule>
    <cfRule type="containsText" dxfId="380" priority="129" operator="containsText" text="nagy a">
      <formula>NOT(ISERROR(SEARCH("nagy a",E3)))</formula>
    </cfRule>
    <cfRule type="containsText" dxfId="379" priority="130" operator="containsText" text="molnár">
      <formula>NOT(ISERROR(SEARCH("molnár",E3)))</formula>
    </cfRule>
    <cfRule type="containsText" dxfId="378" priority="131" operator="containsText" text="meixner">
      <formula>NOT(ISERROR(SEARCH("meixner",E3)))</formula>
    </cfRule>
    <cfRule type="containsText" dxfId="377" priority="132" operator="containsText" text="matlákné cs">
      <formula>NOT(ISERROR(SEARCH("matlákné cs",E3)))</formula>
    </cfRule>
    <cfRule type="containsText" dxfId="376" priority="133" operator="containsText" text="ködmön">
      <formula>NOT(ISERROR(SEARCH("ködmön",E3)))</formula>
    </cfRule>
    <cfRule type="containsText" dxfId="375" priority="134" operator="containsText" text="kovács">
      <formula>NOT(ISERROR(SEARCH("kovács",E3)))</formula>
    </cfRule>
    <cfRule type="containsText" dxfId="374" priority="135" operator="containsText" text="klinger">
      <formula>NOT(ISERROR(SEARCH("klinger",E3)))</formula>
    </cfRule>
    <cfRule type="containsText" dxfId="373" priority="136" operator="containsText" text="kiss k">
      <formula>NOT(ISERROR(SEARCH("kiss k",E3)))</formula>
    </cfRule>
    <cfRule type="containsText" dxfId="372" priority="137" operator="containsText" text="joó">
      <formula>NOT(ISERROR(SEARCH("joó",E3)))</formula>
    </cfRule>
    <cfRule type="containsText" dxfId="371" priority="138" operator="containsText" text="haris">
      <formula>NOT(ISERROR(SEARCH("haris",E3)))</formula>
    </cfRule>
    <cfRule type="containsText" dxfId="370" priority="139" operator="containsText" text="fülöp">
      <formula>NOT(ISERROR(SEARCH("fülöp",E3)))</formula>
    </cfRule>
    <cfRule type="containsText" dxfId="369" priority="140" operator="containsText" text="fazekas m">
      <formula>NOT(ISERROR(SEARCH("fazekas m",E3)))</formula>
    </cfRule>
    <cfRule type="containsText" dxfId="368" priority="141" operator="containsText" text="fajth">
      <formula>NOT(ISERROR(SEARCH("fajth",E3)))</formula>
    </cfRule>
    <cfRule type="containsText" dxfId="367" priority="142" operator="containsText" text="erdélyi">
      <formula>NOT(ISERROR(SEARCH("erdélyi",E3)))</formula>
    </cfRule>
    <cfRule type="containsText" dxfId="366" priority="143" operator="containsText" text="drabb">
      <formula>NOT(ISERROR(SEARCH("drabb",E3)))</formula>
    </cfRule>
    <cfRule type="containsText" dxfId="365" priority="144" operator="containsText" text="dr. bodorné">
      <formula>NOT(ISERROR(SEARCH("dr. bodorné",E3)))</formula>
    </cfRule>
    <cfRule type="containsText" dxfId="364" priority="145" operator="containsText" text="dr. bátai">
      <formula>NOT(ISERROR(SEARCH("dr. bátai",E3)))</formula>
    </cfRule>
    <cfRule type="containsText" dxfId="363" priority="146" operator="containsText" text="dr. acke">
      <formula>NOT(ISERROR(SEARCH("dr. acke",E3)))</formula>
    </cfRule>
    <cfRule type="containsText" dxfId="362" priority="147" operator="containsText" text="dóczi">
      <formula>NOT(ISERROR(SEARCH("dóczi",E3)))</formula>
    </cfRule>
    <cfRule type="containsText" dxfId="361" priority="148" operator="containsText" text="diricziné">
      <formula>NOT(ISERROR(SEARCH("diricziné",E3)))</formula>
    </cfRule>
    <cfRule type="containsText" dxfId="360" priority="149" operator="containsText" text="diószeginé">
      <formula>NOT(ISERROR(SEARCH("diószeginé",E3)))</formula>
    </cfRule>
    <cfRule type="containsText" dxfId="359" priority="150" operator="containsText" text="bukó">
      <formula>NOT(ISERROR(SEARCH("bukó",E3)))</formula>
    </cfRule>
    <cfRule type="containsText" dxfId="358" priority="151" operator="containsText" text="bognár">
      <formula>NOT(ISERROR(SEARCH("bognár",E3)))</formula>
    </cfRule>
    <cfRule type="containsText" dxfId="357" priority="152" operator="containsText" text="beck">
      <formula>NOT(ISERROR(SEARCH("beck",E3)))</formula>
    </cfRule>
    <cfRule type="containsText" dxfId="356" priority="153" operator="containsText" text="bary">
      <formula>NOT(ISERROR(SEARCH("bary",E3)))</formula>
    </cfRule>
    <cfRule type="containsText" dxfId="355" priority="154" operator="containsText" text="bárdi">
      <formula>NOT(ISERROR(SEARCH("bárdi",E3)))</formula>
    </cfRule>
  </conditionalFormatting>
  <conditionalFormatting sqref="J1:K2 J4:K1048576">
    <cfRule type="containsText" dxfId="103" priority="51" operator="containsText" text="tálasné j">
      <formula>NOT(ISERROR(SEARCH("tálasné j",J1)))</formula>
    </cfRule>
    <cfRule type="containsText" dxfId="102" priority="52" operator="containsText" text="Simon a">
      <formula>NOT(ISERROR(SEARCH("Simon a",J1)))</formula>
    </cfRule>
    <cfRule type="containsText" dxfId="101" priority="53" operator="containsText" text="Nagy tamás">
      <formula>NOT(ISERROR(SEARCH("Nagy tamás",J1)))</formula>
    </cfRule>
    <cfRule type="containsText" dxfId="100" priority="54" operator="containsText" text="kürti g">
      <formula>NOT(ISERROR(SEARCH("kürti g",J1)))</formula>
    </cfRule>
    <cfRule type="containsText" dxfId="99" priority="55" operator="containsText" text="kovácsné schmid">
      <formula>NOT(ISERROR(SEARCH("kovácsné schmid",J1)))</formula>
    </cfRule>
    <cfRule type="containsText" dxfId="98" priority="56" operator="containsText" text="igriczi">
      <formula>NOT(ISERROR(SEARCH("igriczi",J1)))</formula>
    </cfRule>
    <cfRule type="containsText" dxfId="97" priority="57" operator="containsText" text="balogh ildikó">
      <formula>NOT(ISERROR(SEARCH("balogh ildikó",J1)))</formula>
    </cfRule>
    <cfRule type="containsText" dxfId="96" priority="58" operator="containsText" text="Csada">
      <formula>NOT(ISERROR(SEARCH("Csada",J1)))</formula>
    </cfRule>
    <cfRule type="containsText" dxfId="95" priority="59" operator="containsText" text="csabala">
      <formula>NOT(ISERROR(SEARCH("csabala",J1)))</formula>
    </cfRule>
    <cfRule type="containsText" dxfId="94" priority="62" operator="containsText" text="windt e">
      <formula>NOT(ISERROR(SEARCH("windt e",J1)))</formula>
    </cfRule>
    <cfRule type="containsText" dxfId="93" priority="63" operator="containsText" text="varga juli">
      <formula>NOT(ISERROR(SEARCH("varga juli",J1)))</formula>
    </cfRule>
    <cfRule type="containsText" dxfId="92" priority="64" operator="containsText" text="szarvák a">
      <formula>NOT(ISERROR(SEARCH("szarvák a",J1)))</formula>
    </cfRule>
    <cfRule type="containsText" dxfId="91" priority="65" operator="containsText" text="szálteleki">
      <formula>NOT(ISERROR(SEARCH("szálteleki",J1)))</formula>
    </cfRule>
    <cfRule type="containsText" dxfId="90" priority="66" operator="containsText" text="szabados">
      <formula>NOT(ISERROR(SEARCH("szabados",J1)))</formula>
    </cfRule>
    <cfRule type="containsText" dxfId="89" priority="67" operator="containsText" text="fazekas bence">
      <formula>NOT(ISERROR(SEARCH("fazekas bence",J1)))</formula>
    </cfRule>
    <cfRule type="containsText" dxfId="88" priority="68" operator="containsText" text="sinka">
      <formula>NOT(ISERROR(SEARCH("sinka",J1)))</formula>
    </cfRule>
    <cfRule type="containsText" dxfId="87" priority="69" operator="containsText" text="schranecz">
      <formula>NOT(ISERROR(SEARCH("schranecz",J1)))</formula>
    </cfRule>
    <cfRule type="containsText" dxfId="86" priority="70" operator="containsText" text="rácz e">
      <formula>NOT(ISERROR(SEARCH("rácz e",J1)))</formula>
    </cfRule>
    <cfRule type="containsText" dxfId="85" priority="71" operator="containsText" text="petrovics zs">
      <formula>NOT(ISERROR(SEARCH("petrovics zs",J1)))</formula>
    </cfRule>
    <cfRule type="containsText" dxfId="84" priority="72" operator="containsText" text="pásztor sz">
      <formula>NOT(ISERROR(SEARCH("pásztor sz",J1)))</formula>
    </cfRule>
    <cfRule type="containsText" dxfId="83" priority="73" operator="containsText" text="ozsvárt">
      <formula>NOT(ISERROR(SEARCH("ozsvárt",J1)))</formula>
    </cfRule>
    <cfRule type="containsText" dxfId="82" priority="74" operator="containsText" text="nagy a">
      <formula>NOT(ISERROR(SEARCH("nagy a",J1)))</formula>
    </cfRule>
    <cfRule type="containsText" dxfId="81" priority="75" operator="containsText" text="molnár m">
      <formula>NOT(ISERROR(SEARCH("molnár m",J1)))</formula>
    </cfRule>
    <cfRule type="containsText" dxfId="80" priority="76" operator="containsText" text="meixner">
      <formula>NOT(ISERROR(SEARCH("meixner",J1)))</formula>
    </cfRule>
    <cfRule type="containsText" dxfId="79" priority="77" operator="containsText" text="matlákné cs">
      <formula>NOT(ISERROR(SEARCH("matlákné cs",J1)))</formula>
    </cfRule>
    <cfRule type="containsText" dxfId="78" priority="78" operator="containsText" text="ködmön k">
      <formula>NOT(ISERROR(SEARCH("ködmön k",J1)))</formula>
    </cfRule>
    <cfRule type="containsText" dxfId="77" priority="79" operator="containsText" text="kovács t">
      <formula>NOT(ISERROR(SEARCH("kovács t",J1)))</formula>
    </cfRule>
    <cfRule type="containsText" dxfId="76" priority="80" operator="containsText" text="klinger a">
      <formula>NOT(ISERROR(SEARCH("klinger a",J1)))</formula>
    </cfRule>
    <cfRule type="containsText" dxfId="75" priority="81" operator="containsText" text="kiss k">
      <formula>NOT(ISERROR(SEARCH("kiss k",J1)))</formula>
    </cfRule>
    <cfRule type="containsText" dxfId="74" priority="82" operator="containsText" text="joó s">
      <formula>NOT(ISERROR(SEARCH("joó s",J1)))</formula>
    </cfRule>
    <cfRule type="containsText" dxfId="73" priority="83" operator="containsText" text="haris">
      <formula>NOT(ISERROR(SEARCH("haris",J1)))</formula>
    </cfRule>
    <cfRule type="containsText" dxfId="72" priority="84" operator="containsText" text="fülöp e">
      <formula>NOT(ISERROR(SEARCH("fülöp e",J1)))</formula>
    </cfRule>
    <cfRule type="containsText" dxfId="71" priority="85" operator="containsText" text="fazekas m">
      <formula>NOT(ISERROR(SEARCH("fazekas m",J1)))</formula>
    </cfRule>
    <cfRule type="containsText" dxfId="70" priority="86" operator="containsText" text="fajth">
      <formula>NOT(ISERROR(SEARCH("fajth",J1)))</formula>
    </cfRule>
    <cfRule type="containsText" dxfId="69" priority="87" operator="containsText" text="erdélyi">
      <formula>NOT(ISERROR(SEARCH("erdélyi",J1)))</formula>
    </cfRule>
    <cfRule type="containsText" dxfId="68" priority="88" operator="containsText" text="drabb">
      <formula>NOT(ISERROR(SEARCH("drabb",J1)))</formula>
    </cfRule>
    <cfRule type="containsText" dxfId="67" priority="89" operator="containsText" text="dr. bodorné">
      <formula>NOT(ISERROR(SEARCH("dr. bodorné",J1)))</formula>
    </cfRule>
    <cfRule type="containsText" dxfId="66" priority="90" operator="containsText" text="dr. bátai">
      <formula>NOT(ISERROR(SEARCH("dr. bátai",J1)))</formula>
    </cfRule>
    <cfRule type="containsText" dxfId="65" priority="91" operator="containsText" text="dr. acker">
      <formula>NOT(ISERROR(SEARCH("dr. acker",J1)))</formula>
    </cfRule>
    <cfRule type="containsText" dxfId="64" priority="92" operator="containsText" text="dóczi">
      <formula>NOT(ISERROR(SEARCH("dóczi",J1)))</formula>
    </cfRule>
    <cfRule type="containsText" dxfId="63" priority="93" operator="containsText" text="diricziné">
      <formula>NOT(ISERROR(SEARCH("diricziné",J1)))</formula>
    </cfRule>
    <cfRule type="containsText" dxfId="62" priority="94" operator="containsText" text="diószeginé">
      <formula>NOT(ISERROR(SEARCH("diószeginé",J1)))</formula>
    </cfRule>
    <cfRule type="containsText" dxfId="61" priority="95" operator="containsText" text="bukó">
      <formula>NOT(ISERROR(SEARCH("bukó",J1)))</formula>
    </cfRule>
    <cfRule type="containsText" dxfId="60" priority="96" operator="containsText" text="bognár pé">
      <formula>NOT(ISERROR(SEARCH("bognár pé",J1)))</formula>
    </cfRule>
    <cfRule type="containsText" dxfId="59" priority="97" operator="containsText" text="beck">
      <formula>NOT(ISERROR(SEARCH("beck",J1)))</formula>
    </cfRule>
    <cfRule type="containsText" dxfId="58" priority="98" operator="containsText" text="bary">
      <formula>NOT(ISERROR(SEARCH("bary",J1)))</formula>
    </cfRule>
    <cfRule type="containsText" dxfId="57" priority="99" operator="containsText" text="bárdi">
      <formula>NOT(ISERROR(SEARCH("bárdi",J1)))</formula>
    </cfRule>
  </conditionalFormatting>
  <conditionalFormatting sqref="J1:K2 J4:K1048576">
    <cfRule type="containsText" dxfId="56" priority="50" operator="containsText" text="zavaczky">
      <formula>NOT(ISERROR(SEARCH("zavaczky",J1)))</formula>
    </cfRule>
  </conditionalFormatting>
  <conditionalFormatting sqref="J1:K2 J4:K1048576">
    <cfRule type="containsText" dxfId="55" priority="61" operator="containsText" text="zelena">
      <formula>NOT(ISERROR(SEARCH("zelena",J1)))</formula>
    </cfRule>
  </conditionalFormatting>
  <conditionalFormatting sqref="J3:K3">
    <cfRule type="containsText" dxfId="54" priority="1" operator="containsText" text="zavaczky">
      <formula>NOT(ISERROR(SEARCH("zavaczky",J3)))</formula>
    </cfRule>
    <cfRule type="containsText" dxfId="53" priority="2" operator="containsText" text="tálasné j">
      <formula>NOT(ISERROR(SEARCH("tálasné j",J3)))</formula>
    </cfRule>
    <cfRule type="containsText" dxfId="52" priority="3" operator="containsText" text="Simon a">
      <formula>NOT(ISERROR(SEARCH("Simon a",J3)))</formula>
    </cfRule>
    <cfRule type="containsText" dxfId="51" priority="4" operator="containsText" text="Nagy tamás">
      <formula>NOT(ISERROR(SEARCH("Nagy tamás",J3)))</formula>
    </cfRule>
    <cfRule type="containsText" dxfId="50" priority="5" operator="containsText" text="kürti g">
      <formula>NOT(ISERROR(SEARCH("kürti g",J3)))</formula>
    </cfRule>
    <cfRule type="containsText" dxfId="49" priority="6" operator="containsText" text="kovácsné schmid">
      <formula>NOT(ISERROR(SEARCH("kovácsné schmid",J3)))</formula>
    </cfRule>
    <cfRule type="containsText" dxfId="48" priority="7" operator="containsText" text="igriczi">
      <formula>NOT(ISERROR(SEARCH("igriczi",J3)))</formula>
    </cfRule>
    <cfRule type="containsText" dxfId="47" priority="8" operator="containsText" text="balogh ildikó">
      <formula>NOT(ISERROR(SEARCH("balogh ildikó",J3)))</formula>
    </cfRule>
    <cfRule type="containsText" dxfId="46" priority="9" operator="containsText" text="Csada">
      <formula>NOT(ISERROR(SEARCH("Csada",J3)))</formula>
    </cfRule>
    <cfRule type="containsText" dxfId="45" priority="10" operator="containsText" text="csabala">
      <formula>NOT(ISERROR(SEARCH("csabala",J3)))</formula>
    </cfRule>
    <cfRule type="containsText" dxfId="44" priority="11" operator="containsText" text="zelena">
      <formula>NOT(ISERROR(SEARCH("zelena",J3)))</formula>
    </cfRule>
    <cfRule type="containsText" dxfId="43" priority="12" operator="containsText" text="windt e">
      <formula>NOT(ISERROR(SEARCH("windt e",J3)))</formula>
    </cfRule>
    <cfRule type="containsText" dxfId="42" priority="13" operator="containsText" text="varga juli">
      <formula>NOT(ISERROR(SEARCH("varga juli",J3)))</formula>
    </cfRule>
    <cfRule type="containsText" dxfId="41" priority="14" operator="containsText" text="szarvák a">
      <formula>NOT(ISERROR(SEARCH("szarvák a",J3)))</formula>
    </cfRule>
    <cfRule type="containsText" dxfId="40" priority="15" operator="containsText" text="szálteleki">
      <formula>NOT(ISERROR(SEARCH("szálteleki",J3)))</formula>
    </cfRule>
    <cfRule type="containsText" dxfId="39" priority="16" operator="containsText" text="szabados">
      <formula>NOT(ISERROR(SEARCH("szabados",J3)))</formula>
    </cfRule>
    <cfRule type="containsText" dxfId="38" priority="17" operator="containsText" text="fazekas bence">
      <formula>NOT(ISERROR(SEARCH("fazekas bence",J3)))</formula>
    </cfRule>
    <cfRule type="containsText" dxfId="37" priority="18" operator="containsText" text="sinka">
      <formula>NOT(ISERROR(SEARCH("sinka",J3)))</formula>
    </cfRule>
    <cfRule type="containsText" dxfId="36" priority="19" operator="containsText" text="schranecz">
      <formula>NOT(ISERROR(SEARCH("schranecz",J3)))</formula>
    </cfRule>
    <cfRule type="containsText" dxfId="35" priority="20" operator="containsText" text="rácz e">
      <formula>NOT(ISERROR(SEARCH("rácz e",J3)))</formula>
    </cfRule>
    <cfRule type="containsText" dxfId="34" priority="21" operator="containsText" text="petrovics zs">
      <formula>NOT(ISERROR(SEARCH("petrovics zs",J3)))</formula>
    </cfRule>
    <cfRule type="containsText" dxfId="33" priority="22" operator="containsText" text="pásztor sz">
      <formula>NOT(ISERROR(SEARCH("pásztor sz",J3)))</formula>
    </cfRule>
    <cfRule type="containsText" dxfId="32" priority="23" operator="containsText" text="ozsvárt">
      <formula>NOT(ISERROR(SEARCH("ozsvárt",J3)))</formula>
    </cfRule>
    <cfRule type="containsText" dxfId="31" priority="24" operator="containsText" text="nagy a">
      <formula>NOT(ISERROR(SEARCH("nagy a",J3)))</formula>
    </cfRule>
    <cfRule type="containsText" dxfId="30" priority="25" operator="containsText" text="molnár m">
      <formula>NOT(ISERROR(SEARCH("molnár m",J3)))</formula>
    </cfRule>
    <cfRule type="containsText" dxfId="29" priority="26" operator="containsText" text="meixner">
      <formula>NOT(ISERROR(SEARCH("meixner",J3)))</formula>
    </cfRule>
    <cfRule type="containsText" dxfId="28" priority="27" operator="containsText" text="matlákné cs">
      <formula>NOT(ISERROR(SEARCH("matlákné cs",J3)))</formula>
    </cfRule>
    <cfRule type="containsText" dxfId="27" priority="28" operator="containsText" text="ködmön k">
      <formula>NOT(ISERROR(SEARCH("ködmön k",J3)))</formula>
    </cfRule>
    <cfRule type="containsText" dxfId="26" priority="29" operator="containsText" text="kovács t">
      <formula>NOT(ISERROR(SEARCH("kovács t",J3)))</formula>
    </cfRule>
    <cfRule type="containsText" dxfId="25" priority="30" operator="containsText" text="klinger a">
      <formula>NOT(ISERROR(SEARCH("klinger a",J3)))</formula>
    </cfRule>
    <cfRule type="containsText" dxfId="24" priority="31" operator="containsText" text="kiss k">
      <formula>NOT(ISERROR(SEARCH("kiss k",J3)))</formula>
    </cfRule>
    <cfRule type="containsText" dxfId="23" priority="32" operator="containsText" text="joó s">
      <formula>NOT(ISERROR(SEARCH("joó s",J3)))</formula>
    </cfRule>
    <cfRule type="containsText" dxfId="22" priority="33" operator="containsText" text="haris">
      <formula>NOT(ISERROR(SEARCH("haris",J3)))</formula>
    </cfRule>
    <cfRule type="containsText" dxfId="21" priority="34" operator="containsText" text="fülöp e">
      <formula>NOT(ISERROR(SEARCH("fülöp e",J3)))</formula>
    </cfRule>
    <cfRule type="containsText" dxfId="20" priority="35" operator="containsText" text="fazekas m">
      <formula>NOT(ISERROR(SEARCH("fazekas m",J3)))</formula>
    </cfRule>
    <cfRule type="containsText" dxfId="19" priority="36" operator="containsText" text="fajth">
      <formula>NOT(ISERROR(SEARCH("fajth",J3)))</formula>
    </cfRule>
    <cfRule type="containsText" dxfId="18" priority="37" operator="containsText" text="erdélyi">
      <formula>NOT(ISERROR(SEARCH("erdélyi",J3)))</formula>
    </cfRule>
    <cfRule type="containsText" dxfId="17" priority="38" operator="containsText" text="drabb">
      <formula>NOT(ISERROR(SEARCH("drabb",J3)))</formula>
    </cfRule>
    <cfRule type="containsText" dxfId="16" priority="39" operator="containsText" text="dr. bodorné">
      <formula>NOT(ISERROR(SEARCH("dr. bodorné",J3)))</formula>
    </cfRule>
    <cfRule type="containsText" dxfId="15" priority="40" operator="containsText" text="dr. bátai">
      <formula>NOT(ISERROR(SEARCH("dr. bátai",J3)))</formula>
    </cfRule>
    <cfRule type="containsText" dxfId="14" priority="41" operator="containsText" text="dr. acker">
      <formula>NOT(ISERROR(SEARCH("dr. acker",J3)))</formula>
    </cfRule>
    <cfRule type="containsText" dxfId="13" priority="42" operator="containsText" text="dóczi">
      <formula>NOT(ISERROR(SEARCH("dóczi",J3)))</formula>
    </cfRule>
    <cfRule type="containsText" dxfId="12" priority="43" operator="containsText" text="diricziné">
      <formula>NOT(ISERROR(SEARCH("diricziné",J3)))</formula>
    </cfRule>
    <cfRule type="containsText" dxfId="11" priority="44" operator="containsText" text="diószeginé">
      <formula>NOT(ISERROR(SEARCH("diószeginé",J3)))</formula>
    </cfRule>
    <cfRule type="containsText" dxfId="10" priority="45" operator="containsText" text="bukó">
      <formula>NOT(ISERROR(SEARCH("bukó",J3)))</formula>
    </cfRule>
    <cfRule type="containsText" dxfId="9" priority="46" operator="containsText" text="bognár pé">
      <formula>NOT(ISERROR(SEARCH("bognár pé",J3)))</formula>
    </cfRule>
    <cfRule type="containsText" dxfId="8" priority="47" operator="containsText" text="beck">
      <formula>NOT(ISERROR(SEARCH("beck",J3)))</formula>
    </cfRule>
    <cfRule type="containsText" dxfId="7" priority="48" operator="containsText" text="bary">
      <formula>NOT(ISERROR(SEARCH("bary",J3)))</formula>
    </cfRule>
    <cfRule type="containsText" dxfId="6" priority="49" operator="containsText" text="bárdi">
      <formula>NOT(ISERROR(SEARCH("bárdi",J3)))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4" operator="containsText" text="zsíros" id="{D3633E83-D5AC-44F1-A1A2-FBEB5EE9DE9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I45</xm:sqref>
        </x14:conditionalFormatting>
        <x14:conditionalFormatting xmlns:xm="http://schemas.microsoft.com/office/excel/2006/main">
          <x14:cfRule type="containsText" priority="102" operator="containsText" text="zsíros" id="{E135A438-51FA-4A68-88CB-4C4D0CC327F7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J1:K2</xm:sqref>
        </x14:conditionalFormatting>
        <x14:conditionalFormatting xmlns:xm="http://schemas.microsoft.com/office/excel/2006/main">
          <x14:cfRule type="containsText" priority="103" operator="containsText" text="zsíros" id="{B822AEC1-00B6-47AD-91C0-721C5F9EEA75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J168:K1045461</xm:sqref>
        </x14:conditionalFormatting>
        <x14:conditionalFormatting xmlns:xm="http://schemas.microsoft.com/office/excel/2006/main">
          <x14:cfRule type="containsText" priority="60" operator="containsText" text="zsíros" id="{7EDFD7F9-E825-4707-BCAF-F3647F6AEBF2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J1045462:K1048576</xm:sqref>
        </x14:conditionalFormatting>
        <x14:conditionalFormatting xmlns:xm="http://schemas.microsoft.com/office/excel/2006/main">
          <x14:cfRule type="containsText" priority="104" operator="containsText" text="zsíros" id="{801C3433-CC0C-4672-914B-41A28726115D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J4:K167</xm:sqref>
        </x14:conditionalFormatting>
        <x14:conditionalFormatting xmlns:xm="http://schemas.microsoft.com/office/excel/2006/main">
          <x14:cfRule type="containsText" priority="100" operator="containsText" text="zsíros" id="{D337F470-1F66-4BD4-A55C-4D4764ACA547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101" operator="containsText" text="zsíros" id="{482C0487-BE2A-4095-BE13-8ED249AC07CC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J87:K126 J128:K167 J46:K85 J5:K44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4CD48AC-E803-4874-9550-588EBEE47BB2}">
          <x14:formula1>
            <xm:f>'C:\Users\user\OneDrive - Semmelweis Egyetem\Megosztott órarend\2024-25\[ESTI_KÉPZÉS_ÓRAREND_2024-25_új.xlsx]SZ_A'!#REF!</xm:f>
          </x14:formula1>
          <xm:sqref>C5:D44 C46:D85 C87:D126 C128:D167</xm:sqref>
        </x14:dataValidation>
        <x14:dataValidation type="list" allowBlank="1" showInputMessage="1" showErrorMessage="1" xr:uid="{B8CF6ED8-8D27-4FDD-8BC9-9F017187D979}">
          <x14:formula1>
            <xm:f>'C:\Users\user\OneDrive - Semmelweis Egyetem\Megosztott órarend\2024-25\[ESTI_KÉPZÉS_ÓRAREND_2024-25_új.xlsx]SZ_A'!#REF!</xm:f>
          </x14:formula1>
          <xm:sqref>E5:H44 E46:H85 E87:H126 E128:H167</xm:sqref>
        </x14:dataValidation>
        <x14:dataValidation type="list" allowBlank="1" showInputMessage="1" showErrorMessage="1" xr:uid="{926676F5-E22A-4A64-9556-C72C75DA0338}">
          <x14:formula1>
            <xm:f>'C:\Users\user\OneDrive - Semmelweis Egyetem\Megosztott órarend\2024-25\[ESTI_KÉPZÉS_ÓRAREND_2024-25_új.xlsx]H_A'!#REF!</xm:f>
          </x14:formula1>
          <xm:sqref>J128:K167 J87:K126 J46:K85 J5:K44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5C265-A9F1-4BCB-A36B-CAF8810A95E0}">
  <dimension ref="A1:K187"/>
  <sheetViews>
    <sheetView zoomScale="50" zoomScaleNormal="50" workbookViewId="0">
      <selection activeCell="P42" sqref="P42"/>
    </sheetView>
  </sheetViews>
  <sheetFormatPr defaultRowHeight="15" x14ac:dyDescent="0.25"/>
  <cols>
    <col min="2" max="2" width="10.5703125" bestFit="1" customWidth="1"/>
    <col min="3" max="10" width="27.7109375" customWidth="1"/>
    <col min="11" max="11" width="99.42578125" customWidth="1"/>
  </cols>
  <sheetData>
    <row r="1" spans="1:10" ht="28.5" x14ac:dyDescent="0.45">
      <c r="A1" s="108" t="s">
        <v>0</v>
      </c>
      <c r="B1" s="108" t="s">
        <v>1</v>
      </c>
      <c r="C1" s="137" t="s">
        <v>102</v>
      </c>
      <c r="D1" s="137"/>
      <c r="E1" s="125" t="s">
        <v>103</v>
      </c>
      <c r="F1" s="125"/>
      <c r="G1" s="84" t="s">
        <v>104</v>
      </c>
      <c r="H1" s="84"/>
      <c r="I1" s="84" t="s">
        <v>105</v>
      </c>
      <c r="J1" s="84"/>
    </row>
    <row r="2" spans="1:10" ht="18" customHeight="1" x14ac:dyDescent="0.3">
      <c r="A2" s="108"/>
      <c r="B2" s="108"/>
      <c r="C2" s="140"/>
      <c r="D2" s="140"/>
      <c r="E2" s="126"/>
      <c r="F2" s="126"/>
      <c r="G2" s="80"/>
      <c r="H2" s="80"/>
      <c r="I2" s="80"/>
      <c r="J2" s="80"/>
    </row>
    <row r="3" spans="1:10" ht="18" customHeight="1" x14ac:dyDescent="0.3">
      <c r="A3" s="109"/>
      <c r="B3" s="109"/>
      <c r="C3" s="138" t="s">
        <v>45</v>
      </c>
      <c r="D3" s="139"/>
      <c r="E3" s="128" t="s">
        <v>95</v>
      </c>
      <c r="F3" s="127"/>
      <c r="G3" s="70" t="s">
        <v>121</v>
      </c>
      <c r="H3" s="73"/>
      <c r="I3" s="73" t="s">
        <v>123</v>
      </c>
      <c r="J3" s="73"/>
    </row>
    <row r="4" spans="1:10" ht="18" hidden="1" customHeight="1" x14ac:dyDescent="0.25">
      <c r="A4" s="135">
        <v>4</v>
      </c>
      <c r="B4" s="136" t="s">
        <v>12</v>
      </c>
      <c r="C4" s="133"/>
      <c r="D4" s="134"/>
      <c r="E4" s="133"/>
      <c r="F4" s="134"/>
      <c r="G4" s="11"/>
      <c r="H4" s="8"/>
      <c r="I4" s="133"/>
      <c r="J4" s="134"/>
    </row>
    <row r="5" spans="1:10" ht="18" hidden="1" customHeight="1" x14ac:dyDescent="0.25">
      <c r="A5" s="135"/>
      <c r="B5" s="136"/>
      <c r="C5" s="133"/>
      <c r="D5" s="134"/>
      <c r="E5" s="133"/>
      <c r="F5" s="134"/>
      <c r="G5" s="11"/>
      <c r="H5" s="8"/>
      <c r="I5" s="133"/>
      <c r="J5" s="134"/>
    </row>
    <row r="6" spans="1:10" ht="18" hidden="1" customHeight="1" x14ac:dyDescent="0.25">
      <c r="A6" s="135"/>
      <c r="B6" s="136"/>
      <c r="C6" s="133"/>
      <c r="D6" s="134"/>
      <c r="E6" s="133"/>
      <c r="F6" s="134"/>
      <c r="G6" s="11"/>
      <c r="H6" s="8"/>
      <c r="I6" s="133"/>
      <c r="J6" s="134"/>
    </row>
    <row r="7" spans="1:10" ht="18" hidden="1" customHeight="1" x14ac:dyDescent="0.25">
      <c r="A7" s="135"/>
      <c r="B7" s="136"/>
      <c r="C7" s="133"/>
      <c r="D7" s="134"/>
      <c r="E7" s="133"/>
      <c r="F7" s="134"/>
      <c r="G7" s="11"/>
      <c r="H7" s="8"/>
      <c r="I7" s="133"/>
      <c r="J7" s="134"/>
    </row>
    <row r="8" spans="1:10" ht="18" hidden="1" customHeight="1" x14ac:dyDescent="0.25">
      <c r="A8" s="135"/>
      <c r="B8" s="136"/>
      <c r="C8" s="133"/>
      <c r="D8" s="134"/>
      <c r="E8" s="133"/>
      <c r="F8" s="134"/>
      <c r="G8" s="11"/>
      <c r="H8" s="8"/>
      <c r="I8" s="133"/>
      <c r="J8" s="134"/>
    </row>
    <row r="9" spans="1:10" ht="18" hidden="1" customHeight="1" x14ac:dyDescent="0.25">
      <c r="A9" s="135">
        <v>5</v>
      </c>
      <c r="B9" s="136" t="s">
        <v>13</v>
      </c>
      <c r="C9" s="133"/>
      <c r="D9" s="134"/>
      <c r="E9" s="133"/>
      <c r="F9" s="134"/>
      <c r="G9" s="11"/>
      <c r="H9" s="8"/>
      <c r="I9" s="133"/>
      <c r="J9" s="134"/>
    </row>
    <row r="10" spans="1:10" ht="18" hidden="1" customHeight="1" x14ac:dyDescent="0.25">
      <c r="A10" s="135"/>
      <c r="B10" s="136"/>
      <c r="C10" s="133"/>
      <c r="D10" s="134"/>
      <c r="E10" s="133"/>
      <c r="F10" s="134"/>
      <c r="G10" s="11"/>
      <c r="H10" s="8"/>
      <c r="I10" s="133"/>
      <c r="J10" s="134"/>
    </row>
    <row r="11" spans="1:10" ht="18" hidden="1" customHeight="1" x14ac:dyDescent="0.25">
      <c r="A11" s="135"/>
      <c r="B11" s="136"/>
      <c r="C11" s="133"/>
      <c r="D11" s="134"/>
      <c r="E11" s="133"/>
      <c r="F11" s="134"/>
      <c r="G11" s="11"/>
      <c r="H11" s="8"/>
      <c r="I11" s="133"/>
      <c r="J11" s="134"/>
    </row>
    <row r="12" spans="1:10" ht="18" hidden="1" customHeight="1" x14ac:dyDescent="0.25">
      <c r="A12" s="135"/>
      <c r="B12" s="136"/>
      <c r="C12" s="133"/>
      <c r="D12" s="134"/>
      <c r="E12" s="133"/>
      <c r="F12" s="134"/>
      <c r="G12" s="11"/>
      <c r="H12" s="8"/>
      <c r="I12" s="133"/>
      <c r="J12" s="134"/>
    </row>
    <row r="13" spans="1:10" ht="18" hidden="1" customHeight="1" x14ac:dyDescent="0.25">
      <c r="A13" s="135"/>
      <c r="B13" s="136"/>
      <c r="C13" s="133"/>
      <c r="D13" s="134"/>
      <c r="E13" s="133"/>
      <c r="F13" s="134"/>
      <c r="G13" s="11"/>
      <c r="H13" s="8"/>
      <c r="I13" s="133"/>
      <c r="J13" s="134"/>
    </row>
    <row r="14" spans="1:10" ht="18" hidden="1" customHeight="1" x14ac:dyDescent="0.25">
      <c r="A14" s="135">
        <v>6</v>
      </c>
      <c r="B14" s="136" t="s">
        <v>14</v>
      </c>
      <c r="C14" s="133"/>
      <c r="D14" s="134"/>
      <c r="E14" s="133"/>
      <c r="F14" s="134"/>
      <c r="G14" s="11"/>
      <c r="H14" s="8"/>
      <c r="I14" s="133"/>
      <c r="J14" s="134"/>
    </row>
    <row r="15" spans="1:10" ht="18" hidden="1" customHeight="1" x14ac:dyDescent="0.25">
      <c r="A15" s="135"/>
      <c r="B15" s="136"/>
      <c r="C15" s="133"/>
      <c r="D15" s="134"/>
      <c r="E15" s="133"/>
      <c r="F15" s="134"/>
      <c r="G15" s="11"/>
      <c r="H15" s="8"/>
      <c r="I15" s="133"/>
      <c r="J15" s="134"/>
    </row>
    <row r="16" spans="1:10" ht="18" hidden="1" customHeight="1" x14ac:dyDescent="0.25">
      <c r="A16" s="135"/>
      <c r="B16" s="136"/>
      <c r="C16" s="133"/>
      <c r="D16" s="134"/>
      <c r="E16" s="133"/>
      <c r="F16" s="134"/>
      <c r="G16" s="11"/>
      <c r="H16" s="8"/>
      <c r="I16" s="133"/>
      <c r="J16" s="134"/>
    </row>
    <row r="17" spans="1:10" ht="18" hidden="1" customHeight="1" x14ac:dyDescent="0.25">
      <c r="A17" s="135"/>
      <c r="B17" s="136"/>
      <c r="C17" s="133"/>
      <c r="D17" s="134"/>
      <c r="E17" s="133"/>
      <c r="F17" s="134"/>
      <c r="G17" s="11"/>
      <c r="H17" s="8"/>
      <c r="I17" s="133"/>
      <c r="J17" s="134"/>
    </row>
    <row r="18" spans="1:10" ht="18" hidden="1" customHeight="1" x14ac:dyDescent="0.25">
      <c r="A18" s="135"/>
      <c r="B18" s="136"/>
      <c r="C18" s="133"/>
      <c r="D18" s="134"/>
      <c r="E18" s="133"/>
      <c r="F18" s="134"/>
      <c r="G18" s="11"/>
      <c r="H18" s="8"/>
      <c r="I18" s="133"/>
      <c r="J18" s="134"/>
    </row>
    <row r="19" spans="1:10" ht="18" hidden="1" customHeight="1" x14ac:dyDescent="0.25">
      <c r="A19" s="135">
        <v>7</v>
      </c>
      <c r="B19" s="136" t="s">
        <v>15</v>
      </c>
      <c r="C19" s="133"/>
      <c r="D19" s="134"/>
      <c r="E19" s="133"/>
      <c r="F19" s="134"/>
      <c r="G19" s="11"/>
      <c r="H19" s="8"/>
      <c r="I19" s="133"/>
      <c r="J19" s="134"/>
    </row>
    <row r="20" spans="1:10" ht="18" hidden="1" customHeight="1" x14ac:dyDescent="0.25">
      <c r="A20" s="135"/>
      <c r="B20" s="136"/>
      <c r="C20" s="133"/>
      <c r="D20" s="134"/>
      <c r="E20" s="133"/>
      <c r="F20" s="134"/>
      <c r="G20" s="11"/>
      <c r="H20" s="8"/>
      <c r="I20" s="133"/>
      <c r="J20" s="134"/>
    </row>
    <row r="21" spans="1:10" ht="18" hidden="1" customHeight="1" x14ac:dyDescent="0.25">
      <c r="A21" s="135"/>
      <c r="B21" s="136"/>
      <c r="C21" s="133"/>
      <c r="D21" s="134"/>
      <c r="E21" s="133"/>
      <c r="F21" s="134"/>
      <c r="G21" s="11"/>
      <c r="H21" s="8"/>
      <c r="I21" s="133"/>
      <c r="J21" s="134"/>
    </row>
    <row r="22" spans="1:10" ht="18" hidden="1" customHeight="1" x14ac:dyDescent="0.25">
      <c r="A22" s="135"/>
      <c r="B22" s="136"/>
      <c r="C22" s="133"/>
      <c r="D22" s="134"/>
      <c r="E22" s="133"/>
      <c r="F22" s="134"/>
      <c r="G22" s="11"/>
      <c r="H22" s="8"/>
      <c r="I22" s="133"/>
      <c r="J22" s="134"/>
    </row>
    <row r="23" spans="1:10" ht="18" hidden="1" customHeight="1" x14ac:dyDescent="0.25">
      <c r="A23" s="135"/>
      <c r="B23" s="136"/>
      <c r="C23" s="133"/>
      <c r="D23" s="134"/>
      <c r="E23" s="133"/>
      <c r="F23" s="134"/>
      <c r="G23" s="11"/>
      <c r="H23" s="8"/>
      <c r="I23" s="133"/>
      <c r="J23" s="134"/>
    </row>
    <row r="24" spans="1:10" ht="23.25" x14ac:dyDescent="0.25">
      <c r="A24" s="132" t="s">
        <v>2</v>
      </c>
      <c r="B24" s="132"/>
      <c r="C24" s="131">
        <v>45694</v>
      </c>
      <c r="D24" s="131"/>
      <c r="E24" s="130">
        <f>C24</f>
        <v>45694</v>
      </c>
      <c r="F24" s="131"/>
      <c r="G24" s="130">
        <f>C24</f>
        <v>45694</v>
      </c>
      <c r="H24" s="131"/>
      <c r="I24" s="130">
        <f>C24</f>
        <v>45694</v>
      </c>
      <c r="J24" s="131"/>
    </row>
    <row r="25" spans="1:10" ht="15" customHeight="1" x14ac:dyDescent="0.25">
      <c r="A25" s="106">
        <v>8</v>
      </c>
      <c r="B25" s="107" t="s">
        <v>3</v>
      </c>
      <c r="C25" s="11" t="s">
        <v>25</v>
      </c>
      <c r="D25" s="8"/>
      <c r="E25" s="11" t="s">
        <v>23</v>
      </c>
      <c r="F25" s="8"/>
      <c r="G25" s="11" t="s">
        <v>108</v>
      </c>
      <c r="H25" s="8"/>
      <c r="I25" s="11" t="s">
        <v>113</v>
      </c>
      <c r="J25" s="8"/>
    </row>
    <row r="26" spans="1:10" x14ac:dyDescent="0.25">
      <c r="A26" s="106"/>
      <c r="B26" s="107"/>
      <c r="C26" s="11"/>
      <c r="D26" s="8"/>
      <c r="E26" s="11"/>
      <c r="F26" s="8"/>
      <c r="G26" s="11"/>
      <c r="H26" s="8"/>
      <c r="I26" s="11"/>
      <c r="J26" s="8"/>
    </row>
    <row r="27" spans="1:10" x14ac:dyDescent="0.25">
      <c r="A27" s="106"/>
      <c r="B27" s="107"/>
      <c r="C27" s="11"/>
      <c r="D27" s="8"/>
      <c r="E27" s="11"/>
      <c r="F27" s="8"/>
      <c r="G27" s="11"/>
      <c r="H27" s="8"/>
      <c r="I27" s="11"/>
      <c r="J27" s="8"/>
    </row>
    <row r="28" spans="1:10" x14ac:dyDescent="0.25">
      <c r="A28" s="106"/>
      <c r="B28" s="107"/>
      <c r="C28" s="11"/>
      <c r="D28" s="8"/>
      <c r="E28" s="11"/>
      <c r="F28" s="8"/>
      <c r="G28" s="11"/>
      <c r="H28" s="8"/>
      <c r="I28" s="11"/>
      <c r="J28" s="8"/>
    </row>
    <row r="29" spans="1:10" x14ac:dyDescent="0.25">
      <c r="A29" s="106"/>
      <c r="B29" s="107"/>
      <c r="C29" s="11"/>
      <c r="D29" s="8"/>
      <c r="E29" s="11"/>
      <c r="F29" s="8"/>
      <c r="G29" s="11"/>
      <c r="H29" s="8"/>
      <c r="I29" s="11"/>
      <c r="J29" s="8"/>
    </row>
    <row r="30" spans="1:10" ht="15" customHeight="1" x14ac:dyDescent="0.25">
      <c r="A30" s="104">
        <v>9</v>
      </c>
      <c r="B30" s="105" t="s">
        <v>5</v>
      </c>
      <c r="C30" s="11" t="s">
        <v>109</v>
      </c>
      <c r="D30" s="8"/>
      <c r="E30" s="11" t="s">
        <v>114</v>
      </c>
      <c r="F30" s="8"/>
      <c r="G30" s="11" t="s">
        <v>108</v>
      </c>
      <c r="H30" s="8"/>
      <c r="I30" s="11" t="s">
        <v>113</v>
      </c>
      <c r="J30" s="8"/>
    </row>
    <row r="31" spans="1:10" x14ac:dyDescent="0.25">
      <c r="A31" s="104"/>
      <c r="B31" s="105"/>
      <c r="C31" s="11"/>
      <c r="D31" s="8"/>
      <c r="E31" s="11"/>
      <c r="F31" s="8"/>
      <c r="G31" s="11"/>
      <c r="H31" s="8"/>
      <c r="I31" s="11"/>
      <c r="J31" s="8"/>
    </row>
    <row r="32" spans="1:10" x14ac:dyDescent="0.25">
      <c r="A32" s="104"/>
      <c r="B32" s="105"/>
      <c r="C32" s="11"/>
      <c r="D32" s="8"/>
      <c r="E32" s="11"/>
      <c r="F32" s="8"/>
      <c r="G32" s="11"/>
      <c r="H32" s="8"/>
      <c r="I32" s="11"/>
      <c r="J32" s="8"/>
    </row>
    <row r="33" spans="1:10" x14ac:dyDescent="0.25">
      <c r="A33" s="104"/>
      <c r="B33" s="105"/>
      <c r="C33" s="11"/>
      <c r="D33" s="8"/>
      <c r="E33" s="11"/>
      <c r="F33" s="8"/>
      <c r="G33" s="11"/>
      <c r="H33" s="8"/>
      <c r="I33" s="11"/>
      <c r="J33" s="8"/>
    </row>
    <row r="34" spans="1:10" x14ac:dyDescent="0.25">
      <c r="A34" s="104"/>
      <c r="B34" s="105"/>
      <c r="C34" s="11"/>
      <c r="D34" s="8"/>
      <c r="E34" s="11"/>
      <c r="F34" s="8"/>
      <c r="G34" s="11"/>
      <c r="H34" s="8"/>
      <c r="I34" s="11"/>
      <c r="J34" s="8"/>
    </row>
    <row r="35" spans="1:10" ht="15" customHeight="1" x14ac:dyDescent="0.25">
      <c r="A35" s="102">
        <v>10</v>
      </c>
      <c r="B35" s="103" t="s">
        <v>6</v>
      </c>
      <c r="C35" s="11" t="s">
        <v>106</v>
      </c>
      <c r="D35" s="8"/>
      <c r="E35" s="11" t="s">
        <v>114</v>
      </c>
      <c r="F35" s="8"/>
      <c r="G35" s="11" t="s">
        <v>23</v>
      </c>
      <c r="H35" s="8"/>
      <c r="I35" s="11" t="s">
        <v>113</v>
      </c>
      <c r="J35" s="8"/>
    </row>
    <row r="36" spans="1:10" x14ac:dyDescent="0.25">
      <c r="A36" s="102"/>
      <c r="B36" s="103"/>
      <c r="C36" s="11"/>
      <c r="D36" s="8"/>
      <c r="E36" s="11"/>
      <c r="F36" s="8"/>
      <c r="G36" s="11"/>
      <c r="H36" s="8"/>
      <c r="I36" s="11"/>
      <c r="J36" s="8"/>
    </row>
    <row r="37" spans="1:10" x14ac:dyDescent="0.25">
      <c r="A37" s="102"/>
      <c r="B37" s="103"/>
      <c r="C37" s="11"/>
      <c r="D37" s="8"/>
      <c r="E37" s="11"/>
      <c r="F37" s="8"/>
      <c r="G37" s="11"/>
      <c r="H37" s="8"/>
      <c r="I37" s="11"/>
      <c r="J37" s="8"/>
    </row>
    <row r="38" spans="1:10" x14ac:dyDescent="0.25">
      <c r="A38" s="102"/>
      <c r="B38" s="103"/>
      <c r="C38" s="11"/>
      <c r="D38" s="8"/>
      <c r="E38" s="11"/>
      <c r="F38" s="8"/>
      <c r="G38" s="11"/>
      <c r="H38" s="8"/>
      <c r="I38" s="11"/>
      <c r="J38" s="8"/>
    </row>
    <row r="39" spans="1:10" x14ac:dyDescent="0.25">
      <c r="A39" s="102"/>
      <c r="B39" s="103"/>
      <c r="C39" s="11"/>
      <c r="D39" s="8"/>
      <c r="E39" s="11"/>
      <c r="F39" s="8"/>
      <c r="G39" s="11"/>
      <c r="H39" s="8"/>
      <c r="I39" s="11"/>
      <c r="J39" s="8"/>
    </row>
    <row r="40" spans="1:10" ht="15" customHeight="1" x14ac:dyDescent="0.25">
      <c r="A40" s="100">
        <v>11</v>
      </c>
      <c r="B40" s="101" t="s">
        <v>7</v>
      </c>
      <c r="C40" s="11" t="s">
        <v>115</v>
      </c>
      <c r="D40" s="8" t="s">
        <v>112</v>
      </c>
      <c r="E40" s="11" t="s">
        <v>116</v>
      </c>
      <c r="F40" s="8"/>
      <c r="G40" s="11" t="s">
        <v>111</v>
      </c>
      <c r="H40" s="8"/>
      <c r="I40" s="11" t="s">
        <v>113</v>
      </c>
      <c r="J40" s="8"/>
    </row>
    <row r="41" spans="1:10" x14ac:dyDescent="0.25">
      <c r="A41" s="100"/>
      <c r="B41" s="101"/>
      <c r="C41" s="11"/>
      <c r="D41" s="8"/>
      <c r="E41" s="11"/>
      <c r="F41" s="8"/>
      <c r="G41" s="11"/>
      <c r="H41" s="8"/>
      <c r="I41" s="11"/>
      <c r="J41" s="8"/>
    </row>
    <row r="42" spans="1:10" x14ac:dyDescent="0.25">
      <c r="A42" s="100"/>
      <c r="B42" s="101"/>
      <c r="C42" s="11"/>
      <c r="D42" s="8"/>
      <c r="E42" s="11"/>
      <c r="F42" s="8"/>
      <c r="G42" s="11"/>
      <c r="H42" s="8"/>
      <c r="I42" s="11"/>
      <c r="J42" s="8"/>
    </row>
    <row r="43" spans="1:10" x14ac:dyDescent="0.25">
      <c r="A43" s="100"/>
      <c r="B43" s="101"/>
      <c r="C43" s="11"/>
      <c r="D43" s="8"/>
      <c r="E43" s="11"/>
      <c r="F43" s="8"/>
      <c r="G43" s="11"/>
      <c r="H43" s="8"/>
      <c r="I43" s="11"/>
      <c r="J43" s="8"/>
    </row>
    <row r="44" spans="1:10" x14ac:dyDescent="0.25">
      <c r="A44" s="100"/>
      <c r="B44" s="101"/>
      <c r="C44" s="11"/>
      <c r="D44" s="8"/>
      <c r="E44" s="11"/>
      <c r="F44" s="8"/>
      <c r="G44" s="11"/>
      <c r="H44" s="8"/>
      <c r="I44" s="11"/>
      <c r="J44" s="8"/>
    </row>
    <row r="45" spans="1:10" ht="15" customHeight="1" x14ac:dyDescent="0.25">
      <c r="A45" s="98">
        <v>12</v>
      </c>
      <c r="B45" s="99" t="s">
        <v>8</v>
      </c>
      <c r="C45" s="11" t="s">
        <v>115</v>
      </c>
      <c r="D45" s="8" t="s">
        <v>112</v>
      </c>
      <c r="E45" s="11" t="s">
        <v>116</v>
      </c>
      <c r="F45" s="8"/>
      <c r="G45" s="11" t="s">
        <v>111</v>
      </c>
      <c r="H45" s="8"/>
      <c r="I45" s="11" t="s">
        <v>113</v>
      </c>
      <c r="J45" s="8"/>
    </row>
    <row r="46" spans="1:10" x14ac:dyDescent="0.25">
      <c r="A46" s="98"/>
      <c r="B46" s="99"/>
      <c r="C46" s="11"/>
      <c r="D46" s="8"/>
      <c r="E46" s="11"/>
      <c r="F46" s="8"/>
      <c r="G46" s="11"/>
      <c r="H46" s="8"/>
      <c r="I46" s="11"/>
      <c r="J46" s="8"/>
    </row>
    <row r="47" spans="1:10" x14ac:dyDescent="0.25">
      <c r="A47" s="98"/>
      <c r="B47" s="99"/>
      <c r="C47" s="11"/>
      <c r="D47" s="8"/>
      <c r="E47" s="11"/>
      <c r="F47" s="8"/>
      <c r="G47" s="11"/>
      <c r="H47" s="8"/>
      <c r="I47" s="11"/>
      <c r="J47" s="8"/>
    </row>
    <row r="48" spans="1:10" x14ac:dyDescent="0.25">
      <c r="A48" s="98"/>
      <c r="B48" s="99"/>
      <c r="C48" s="11"/>
      <c r="D48" s="8"/>
      <c r="E48" s="11"/>
      <c r="F48" s="8"/>
      <c r="G48" s="11"/>
      <c r="H48" s="8"/>
      <c r="I48" s="11"/>
      <c r="J48" s="8"/>
    </row>
    <row r="49" spans="1:10" x14ac:dyDescent="0.25">
      <c r="A49" s="98"/>
      <c r="B49" s="99"/>
      <c r="C49" s="11"/>
      <c r="D49" s="8"/>
      <c r="E49" s="11"/>
      <c r="F49" s="8"/>
      <c r="G49" s="11"/>
      <c r="H49" s="8"/>
      <c r="I49" s="11"/>
      <c r="J49" s="8"/>
    </row>
    <row r="50" spans="1:10" ht="15" customHeight="1" x14ac:dyDescent="0.25">
      <c r="A50" s="96">
        <v>13</v>
      </c>
      <c r="B50" s="97" t="s">
        <v>9</v>
      </c>
      <c r="C50" s="11" t="s">
        <v>115</v>
      </c>
      <c r="D50" s="8" t="s">
        <v>112</v>
      </c>
      <c r="E50" s="11" t="s">
        <v>116</v>
      </c>
      <c r="F50" s="8"/>
      <c r="G50" s="11" t="s">
        <v>111</v>
      </c>
      <c r="H50" s="8"/>
      <c r="I50" s="11"/>
      <c r="J50" s="8"/>
    </row>
    <row r="51" spans="1:10" x14ac:dyDescent="0.25">
      <c r="A51" s="96"/>
      <c r="B51" s="97"/>
      <c r="C51" s="11"/>
      <c r="D51" s="8"/>
      <c r="E51" s="11"/>
      <c r="F51" s="8"/>
      <c r="G51" s="11"/>
      <c r="H51" s="8"/>
      <c r="I51" s="11"/>
      <c r="J51" s="8"/>
    </row>
    <row r="52" spans="1:10" x14ac:dyDescent="0.25">
      <c r="A52" s="96"/>
      <c r="B52" s="97"/>
      <c r="C52" s="11"/>
      <c r="D52" s="8"/>
      <c r="E52" s="11"/>
      <c r="F52" s="8"/>
      <c r="G52" s="11"/>
      <c r="H52" s="8"/>
      <c r="I52" s="11"/>
      <c r="J52" s="8"/>
    </row>
    <row r="53" spans="1:10" x14ac:dyDescent="0.25">
      <c r="A53" s="96"/>
      <c r="B53" s="97"/>
      <c r="C53" s="11"/>
      <c r="D53" s="8"/>
      <c r="E53" s="11"/>
      <c r="F53" s="8"/>
      <c r="G53" s="11"/>
      <c r="H53" s="8"/>
      <c r="I53" s="11"/>
      <c r="J53" s="8"/>
    </row>
    <row r="54" spans="1:10" x14ac:dyDescent="0.25">
      <c r="A54" s="96"/>
      <c r="B54" s="97"/>
      <c r="C54" s="11"/>
      <c r="D54" s="8"/>
      <c r="E54" s="11"/>
      <c r="F54" s="8"/>
      <c r="G54" s="11"/>
      <c r="H54" s="8"/>
      <c r="I54" s="11"/>
      <c r="J54" s="8"/>
    </row>
    <row r="55" spans="1:10" ht="15" customHeight="1" x14ac:dyDescent="0.25">
      <c r="A55" s="94">
        <v>14</v>
      </c>
      <c r="B55" s="95" t="s">
        <v>10</v>
      </c>
      <c r="C55" s="11" t="s">
        <v>115</v>
      </c>
      <c r="D55" s="8" t="s">
        <v>112</v>
      </c>
      <c r="E55" s="11" t="s">
        <v>116</v>
      </c>
      <c r="F55" s="8"/>
      <c r="G55" s="11" t="s">
        <v>111</v>
      </c>
      <c r="H55" s="8"/>
      <c r="I55" s="11"/>
      <c r="J55" s="8"/>
    </row>
    <row r="56" spans="1:10" x14ac:dyDescent="0.25">
      <c r="A56" s="94"/>
      <c r="B56" s="95"/>
      <c r="C56" s="11"/>
      <c r="D56" s="8"/>
      <c r="E56" s="11"/>
      <c r="F56" s="8"/>
      <c r="G56" s="11"/>
      <c r="H56" s="8"/>
      <c r="I56" s="11"/>
      <c r="J56" s="8"/>
    </row>
    <row r="57" spans="1:10" x14ac:dyDescent="0.25">
      <c r="A57" s="94"/>
      <c r="B57" s="95"/>
      <c r="C57" s="11"/>
      <c r="D57" s="8"/>
      <c r="E57" s="11"/>
      <c r="F57" s="8"/>
      <c r="G57" s="11"/>
      <c r="H57" s="8"/>
      <c r="I57" s="11"/>
      <c r="J57" s="8"/>
    </row>
    <row r="58" spans="1:10" x14ac:dyDescent="0.25">
      <c r="A58" s="94"/>
      <c r="B58" s="95"/>
      <c r="C58" s="11"/>
      <c r="D58" s="8"/>
      <c r="E58" s="11"/>
      <c r="F58" s="8"/>
      <c r="G58" s="11"/>
      <c r="H58" s="8"/>
      <c r="I58" s="11"/>
      <c r="J58" s="8"/>
    </row>
    <row r="59" spans="1:10" x14ac:dyDescent="0.25">
      <c r="A59" s="94"/>
      <c r="B59" s="95"/>
      <c r="C59" s="11"/>
      <c r="D59" s="8"/>
      <c r="E59" s="11"/>
      <c r="F59" s="8"/>
      <c r="G59" s="11"/>
      <c r="H59" s="8"/>
      <c r="I59" s="11"/>
      <c r="J59" s="8"/>
    </row>
    <row r="60" spans="1:10" ht="15" customHeight="1" x14ac:dyDescent="0.25">
      <c r="A60" s="92">
        <v>15</v>
      </c>
      <c r="B60" s="93" t="s">
        <v>11</v>
      </c>
      <c r="C60" s="11"/>
      <c r="D60" s="8"/>
      <c r="E60" s="11" t="s">
        <v>116</v>
      </c>
      <c r="F60" s="8"/>
      <c r="G60" s="11"/>
      <c r="H60" s="8"/>
      <c r="I60" s="11"/>
      <c r="J60" s="8"/>
    </row>
    <row r="61" spans="1:10" x14ac:dyDescent="0.25">
      <c r="A61" s="92"/>
      <c r="B61" s="93"/>
      <c r="C61" s="11"/>
      <c r="D61" s="8"/>
      <c r="E61" s="11"/>
      <c r="F61" s="8"/>
      <c r="G61" s="11"/>
      <c r="H61" s="8"/>
      <c r="I61" s="11"/>
      <c r="J61" s="8"/>
    </row>
    <row r="62" spans="1:10" x14ac:dyDescent="0.25">
      <c r="A62" s="92"/>
      <c r="B62" s="93"/>
      <c r="C62" s="11"/>
      <c r="D62" s="8"/>
      <c r="E62" s="11"/>
      <c r="F62" s="8"/>
      <c r="G62" s="11"/>
      <c r="H62" s="8"/>
      <c r="I62" s="11"/>
      <c r="J62" s="8"/>
    </row>
    <row r="63" spans="1:10" x14ac:dyDescent="0.25">
      <c r="A63" s="92"/>
      <c r="B63" s="93"/>
      <c r="C63" s="11"/>
      <c r="D63" s="8"/>
      <c r="E63" s="11"/>
      <c r="F63" s="8"/>
      <c r="G63" s="11"/>
      <c r="H63" s="8"/>
      <c r="I63" s="11"/>
      <c r="J63" s="8"/>
    </row>
    <row r="64" spans="1:10" x14ac:dyDescent="0.25">
      <c r="A64" s="92"/>
      <c r="B64" s="93"/>
      <c r="C64" s="11"/>
      <c r="D64" s="8"/>
      <c r="E64" s="11"/>
      <c r="F64" s="8"/>
      <c r="G64" s="11"/>
      <c r="H64" s="8"/>
      <c r="I64" s="11"/>
      <c r="J64" s="8"/>
    </row>
    <row r="65" spans="1:11" ht="23.25" x14ac:dyDescent="0.25">
      <c r="A65" s="132" t="s">
        <v>2</v>
      </c>
      <c r="B65" s="132"/>
      <c r="C65" s="131">
        <v>45701</v>
      </c>
      <c r="D65" s="131"/>
      <c r="E65" s="130">
        <f>C65</f>
        <v>45701</v>
      </c>
      <c r="F65" s="131"/>
      <c r="G65" s="130">
        <f>E65</f>
        <v>45701</v>
      </c>
      <c r="H65" s="131"/>
      <c r="I65" s="130">
        <f>G65</f>
        <v>45701</v>
      </c>
      <c r="J65" s="131"/>
      <c r="K65" s="66" t="s">
        <v>122</v>
      </c>
    </row>
    <row r="66" spans="1:11" ht="15" customHeight="1" x14ac:dyDescent="0.25">
      <c r="A66" s="106">
        <v>8</v>
      </c>
      <c r="B66" s="107" t="s">
        <v>3</v>
      </c>
      <c r="C66" s="11"/>
      <c r="D66" s="8"/>
      <c r="E66" s="11" t="s">
        <v>23</v>
      </c>
      <c r="F66" s="8"/>
      <c r="G66" s="11" t="s">
        <v>108</v>
      </c>
      <c r="H66" s="8"/>
      <c r="I66" s="11" t="s">
        <v>113</v>
      </c>
      <c r="J66" s="8"/>
      <c r="K66" s="66"/>
    </row>
    <row r="67" spans="1:11" x14ac:dyDescent="0.25">
      <c r="A67" s="106"/>
      <c r="B67" s="107"/>
      <c r="C67" s="11"/>
      <c r="D67" s="8"/>
      <c r="E67" s="11"/>
      <c r="F67" s="8"/>
      <c r="G67" s="11"/>
      <c r="H67" s="8"/>
      <c r="I67" s="11"/>
      <c r="J67" s="8"/>
      <c r="K67" s="66"/>
    </row>
    <row r="68" spans="1:11" x14ac:dyDescent="0.25">
      <c r="A68" s="106"/>
      <c r="B68" s="107"/>
      <c r="C68" s="11"/>
      <c r="D68" s="8"/>
      <c r="E68" s="11"/>
      <c r="F68" s="8"/>
      <c r="G68" s="11"/>
      <c r="H68" s="8"/>
      <c r="I68" s="11"/>
      <c r="J68" s="8"/>
      <c r="K68" s="66"/>
    </row>
    <row r="69" spans="1:11" x14ac:dyDescent="0.25">
      <c r="A69" s="106"/>
      <c r="B69" s="107"/>
      <c r="C69" s="11"/>
      <c r="D69" s="8"/>
      <c r="E69" s="11"/>
      <c r="F69" s="8"/>
      <c r="G69" s="11"/>
      <c r="H69" s="8"/>
      <c r="I69" s="11"/>
      <c r="J69" s="8"/>
      <c r="K69" s="66"/>
    </row>
    <row r="70" spans="1:11" x14ac:dyDescent="0.25">
      <c r="A70" s="106"/>
      <c r="B70" s="107"/>
      <c r="C70" s="11"/>
      <c r="D70" s="8"/>
      <c r="E70" s="11"/>
      <c r="F70" s="8"/>
      <c r="G70" s="11"/>
      <c r="H70" s="8"/>
      <c r="I70" s="11"/>
      <c r="J70" s="8"/>
      <c r="K70" s="66"/>
    </row>
    <row r="71" spans="1:11" ht="15" customHeight="1" x14ac:dyDescent="0.25">
      <c r="A71" s="104">
        <v>9</v>
      </c>
      <c r="B71" s="105" t="s">
        <v>5</v>
      </c>
      <c r="C71" s="11"/>
      <c r="D71" s="8"/>
      <c r="E71" s="11" t="s">
        <v>110</v>
      </c>
      <c r="F71" s="8"/>
      <c r="G71" s="11" t="s">
        <v>108</v>
      </c>
      <c r="H71" s="8"/>
      <c r="I71" s="11" t="s">
        <v>113</v>
      </c>
      <c r="J71" s="8"/>
    </row>
    <row r="72" spans="1:11" x14ac:dyDescent="0.25">
      <c r="A72" s="104"/>
      <c r="B72" s="105"/>
      <c r="C72" s="11"/>
      <c r="D72" s="8"/>
      <c r="E72" s="11"/>
      <c r="F72" s="8"/>
      <c r="G72" s="11"/>
      <c r="H72" s="8"/>
      <c r="I72" s="11"/>
      <c r="J72" s="8"/>
    </row>
    <row r="73" spans="1:11" x14ac:dyDescent="0.25">
      <c r="A73" s="104"/>
      <c r="B73" s="105"/>
      <c r="C73" s="11"/>
      <c r="D73" s="8"/>
      <c r="E73" s="11"/>
      <c r="F73" s="8"/>
      <c r="G73" s="11"/>
      <c r="H73" s="8"/>
      <c r="I73" s="11"/>
      <c r="J73" s="8"/>
    </row>
    <row r="74" spans="1:11" x14ac:dyDescent="0.25">
      <c r="A74" s="104"/>
      <c r="B74" s="105"/>
      <c r="C74" s="11"/>
      <c r="D74" s="8"/>
      <c r="E74" s="11"/>
      <c r="F74" s="8"/>
      <c r="G74" s="11"/>
      <c r="H74" s="8"/>
      <c r="I74" s="11"/>
      <c r="J74" s="8"/>
    </row>
    <row r="75" spans="1:11" x14ac:dyDescent="0.25">
      <c r="A75" s="104"/>
      <c r="B75" s="105"/>
      <c r="C75" s="11"/>
      <c r="D75" s="8"/>
      <c r="E75" s="11"/>
      <c r="F75" s="8"/>
      <c r="G75" s="11"/>
      <c r="H75" s="8"/>
      <c r="I75" s="11"/>
      <c r="J75" s="8"/>
    </row>
    <row r="76" spans="1:11" ht="15" customHeight="1" x14ac:dyDescent="0.25">
      <c r="A76" s="102">
        <v>10</v>
      </c>
      <c r="B76" s="103" t="s">
        <v>6</v>
      </c>
      <c r="C76" s="11"/>
      <c r="D76" s="8"/>
      <c r="E76" s="11" t="s">
        <v>110</v>
      </c>
      <c r="F76" s="8"/>
      <c r="G76" s="11" t="s">
        <v>108</v>
      </c>
      <c r="H76" s="8"/>
      <c r="I76" s="11" t="s">
        <v>113</v>
      </c>
      <c r="J76" s="8"/>
    </row>
    <row r="77" spans="1:11" x14ac:dyDescent="0.25">
      <c r="A77" s="102"/>
      <c r="B77" s="103"/>
      <c r="C77" s="11"/>
      <c r="D77" s="8"/>
      <c r="E77" s="11"/>
      <c r="F77" s="8"/>
      <c r="G77" s="11"/>
      <c r="H77" s="8"/>
      <c r="I77" s="11"/>
      <c r="J77" s="8"/>
    </row>
    <row r="78" spans="1:11" x14ac:dyDescent="0.25">
      <c r="A78" s="102"/>
      <c r="B78" s="103"/>
      <c r="C78" s="11"/>
      <c r="D78" s="8"/>
      <c r="E78" s="11"/>
      <c r="F78" s="8"/>
      <c r="G78" s="11"/>
      <c r="H78" s="8"/>
      <c r="I78" s="11"/>
      <c r="J78" s="8"/>
    </row>
    <row r="79" spans="1:11" x14ac:dyDescent="0.25">
      <c r="A79" s="102"/>
      <c r="B79" s="103"/>
      <c r="C79" s="11"/>
      <c r="D79" s="8"/>
      <c r="E79" s="11"/>
      <c r="F79" s="8"/>
      <c r="G79" s="11"/>
      <c r="H79" s="8"/>
      <c r="I79" s="11"/>
      <c r="J79" s="8"/>
    </row>
    <row r="80" spans="1:11" x14ac:dyDescent="0.25">
      <c r="A80" s="102"/>
      <c r="B80" s="103"/>
      <c r="C80" s="11"/>
      <c r="D80" s="8"/>
      <c r="E80" s="11"/>
      <c r="F80" s="8"/>
      <c r="G80" s="11"/>
      <c r="H80" s="8"/>
      <c r="I80" s="11"/>
      <c r="J80" s="8"/>
    </row>
    <row r="81" spans="1:10" ht="15" customHeight="1" x14ac:dyDescent="0.25">
      <c r="A81" s="100">
        <v>11</v>
      </c>
      <c r="B81" s="101" t="s">
        <v>7</v>
      </c>
      <c r="C81" s="11"/>
      <c r="D81" s="8"/>
      <c r="E81" s="11" t="s">
        <v>114</v>
      </c>
      <c r="F81" s="8"/>
      <c r="G81" s="11" t="s">
        <v>111</v>
      </c>
      <c r="H81" s="8"/>
      <c r="I81" s="11" t="s">
        <v>113</v>
      </c>
      <c r="J81" s="8"/>
    </row>
    <row r="82" spans="1:10" x14ac:dyDescent="0.25">
      <c r="A82" s="100"/>
      <c r="B82" s="101"/>
      <c r="C82" s="11"/>
      <c r="D82" s="8"/>
      <c r="E82" s="11"/>
      <c r="F82" s="8"/>
      <c r="G82" s="11"/>
      <c r="H82" s="8"/>
      <c r="I82" s="11"/>
      <c r="J82" s="8"/>
    </row>
    <row r="83" spans="1:10" x14ac:dyDescent="0.25">
      <c r="A83" s="100"/>
      <c r="B83" s="101"/>
      <c r="C83" s="11"/>
      <c r="D83" s="8"/>
      <c r="E83" s="11"/>
      <c r="F83" s="8"/>
      <c r="G83" s="11"/>
      <c r="H83" s="8"/>
      <c r="I83" s="11"/>
      <c r="J83" s="8"/>
    </row>
    <row r="84" spans="1:10" x14ac:dyDescent="0.25">
      <c r="A84" s="100"/>
      <c r="B84" s="101"/>
      <c r="C84" s="11"/>
      <c r="D84" s="8"/>
      <c r="E84" s="11"/>
      <c r="F84" s="8"/>
      <c r="G84" s="11"/>
      <c r="H84" s="8"/>
      <c r="I84" s="11"/>
      <c r="J84" s="8"/>
    </row>
    <row r="85" spans="1:10" x14ac:dyDescent="0.25">
      <c r="A85" s="100"/>
      <c r="B85" s="101"/>
      <c r="C85" s="11"/>
      <c r="D85" s="8"/>
      <c r="E85" s="11"/>
      <c r="F85" s="8"/>
      <c r="G85" s="11"/>
      <c r="H85" s="8"/>
      <c r="I85" s="11"/>
      <c r="J85" s="8"/>
    </row>
    <row r="86" spans="1:10" ht="15" customHeight="1" x14ac:dyDescent="0.25">
      <c r="A86" s="98">
        <v>12</v>
      </c>
      <c r="B86" s="99" t="s">
        <v>8</v>
      </c>
      <c r="C86" s="11"/>
      <c r="D86" s="8"/>
      <c r="E86" s="11" t="s">
        <v>107</v>
      </c>
      <c r="F86" s="8"/>
      <c r="G86" s="11" t="s">
        <v>111</v>
      </c>
      <c r="H86" s="8"/>
      <c r="I86" s="11" t="s">
        <v>113</v>
      </c>
      <c r="J86" s="8"/>
    </row>
    <row r="87" spans="1:10" x14ac:dyDescent="0.25">
      <c r="A87" s="98"/>
      <c r="B87" s="99"/>
      <c r="C87" s="11"/>
      <c r="D87" s="8"/>
      <c r="E87" s="11"/>
      <c r="F87" s="8"/>
      <c r="G87" s="11"/>
      <c r="H87" s="8"/>
      <c r="I87" s="11"/>
      <c r="J87" s="8"/>
    </row>
    <row r="88" spans="1:10" x14ac:dyDescent="0.25">
      <c r="A88" s="98"/>
      <c r="B88" s="99"/>
      <c r="C88" s="11"/>
      <c r="D88" s="8"/>
      <c r="E88" s="11"/>
      <c r="F88" s="8"/>
      <c r="G88" s="11"/>
      <c r="H88" s="8"/>
      <c r="I88" s="11"/>
      <c r="J88" s="8"/>
    </row>
    <row r="89" spans="1:10" x14ac:dyDescent="0.25">
      <c r="A89" s="98"/>
      <c r="B89" s="99"/>
      <c r="C89" s="11"/>
      <c r="D89" s="8"/>
      <c r="E89" s="11"/>
      <c r="F89" s="8"/>
      <c r="G89" s="11"/>
      <c r="H89" s="8"/>
      <c r="I89" s="11"/>
      <c r="J89" s="8"/>
    </row>
    <row r="90" spans="1:10" x14ac:dyDescent="0.25">
      <c r="A90" s="98"/>
      <c r="B90" s="99"/>
      <c r="C90" s="11"/>
      <c r="D90" s="8"/>
      <c r="E90" s="11"/>
      <c r="F90" s="8"/>
      <c r="G90" s="11"/>
      <c r="H90" s="8"/>
      <c r="I90" s="11"/>
      <c r="J90" s="8"/>
    </row>
    <row r="91" spans="1:10" ht="15" customHeight="1" x14ac:dyDescent="0.25">
      <c r="A91" s="96">
        <v>13</v>
      </c>
      <c r="B91" s="97" t="s">
        <v>9</v>
      </c>
      <c r="C91" s="11"/>
      <c r="D91" s="8"/>
      <c r="E91" s="11" t="s">
        <v>107</v>
      </c>
      <c r="F91" s="8"/>
      <c r="G91" s="11" t="s">
        <v>111</v>
      </c>
      <c r="H91" s="8"/>
      <c r="I91" s="11"/>
      <c r="J91" s="8"/>
    </row>
    <row r="92" spans="1:10" x14ac:dyDescent="0.25">
      <c r="A92" s="96"/>
      <c r="B92" s="97"/>
      <c r="C92" s="11"/>
      <c r="D92" s="8"/>
      <c r="E92" s="11"/>
      <c r="F92" s="8"/>
      <c r="G92" s="11"/>
      <c r="H92" s="8"/>
      <c r="I92" s="11"/>
      <c r="J92" s="8"/>
    </row>
    <row r="93" spans="1:10" x14ac:dyDescent="0.25">
      <c r="A93" s="96"/>
      <c r="B93" s="97"/>
      <c r="C93" s="11"/>
      <c r="D93" s="8"/>
      <c r="E93" s="11"/>
      <c r="F93" s="8"/>
      <c r="G93" s="11"/>
      <c r="H93" s="8"/>
      <c r="I93" s="11"/>
      <c r="J93" s="8"/>
    </row>
    <row r="94" spans="1:10" x14ac:dyDescent="0.25">
      <c r="A94" s="96"/>
      <c r="B94" s="97"/>
      <c r="C94" s="11"/>
      <c r="D94" s="8"/>
      <c r="E94" s="11"/>
      <c r="F94" s="8"/>
      <c r="G94" s="11"/>
      <c r="H94" s="8"/>
      <c r="I94" s="11"/>
      <c r="J94" s="8"/>
    </row>
    <row r="95" spans="1:10" x14ac:dyDescent="0.25">
      <c r="A95" s="96"/>
      <c r="B95" s="97"/>
      <c r="C95" s="11"/>
      <c r="D95" s="8"/>
      <c r="E95" s="11"/>
      <c r="F95" s="8"/>
      <c r="G95" s="11"/>
      <c r="H95" s="8"/>
      <c r="I95" s="11"/>
      <c r="J95" s="8"/>
    </row>
    <row r="96" spans="1:10" ht="15" customHeight="1" x14ac:dyDescent="0.25">
      <c r="A96" s="94">
        <v>14</v>
      </c>
      <c r="B96" s="95" t="s">
        <v>10</v>
      </c>
      <c r="C96" s="11"/>
      <c r="D96" s="8"/>
      <c r="E96" s="11" t="s">
        <v>107</v>
      </c>
      <c r="F96" s="8"/>
      <c r="G96" s="11" t="s">
        <v>111</v>
      </c>
      <c r="H96" s="8"/>
      <c r="I96" s="11"/>
      <c r="J96" s="8"/>
    </row>
    <row r="97" spans="1:10" x14ac:dyDescent="0.25">
      <c r="A97" s="94"/>
      <c r="B97" s="95"/>
      <c r="C97" s="11"/>
      <c r="D97" s="8"/>
      <c r="E97" s="11"/>
      <c r="F97" s="8"/>
      <c r="G97" s="11"/>
      <c r="H97" s="8"/>
      <c r="I97" s="11"/>
      <c r="J97" s="8"/>
    </row>
    <row r="98" spans="1:10" x14ac:dyDescent="0.25">
      <c r="A98" s="94"/>
      <c r="B98" s="95"/>
      <c r="C98" s="11"/>
      <c r="D98" s="8"/>
      <c r="E98" s="11"/>
      <c r="F98" s="8"/>
      <c r="G98" s="11"/>
      <c r="H98" s="8"/>
      <c r="I98" s="11"/>
      <c r="J98" s="8"/>
    </row>
    <row r="99" spans="1:10" x14ac:dyDescent="0.25">
      <c r="A99" s="94"/>
      <c r="B99" s="95"/>
      <c r="C99" s="11"/>
      <c r="D99" s="8"/>
      <c r="E99" s="11"/>
      <c r="F99" s="8"/>
      <c r="G99" s="11"/>
      <c r="H99" s="8"/>
      <c r="I99" s="11"/>
      <c r="J99" s="8"/>
    </row>
    <row r="100" spans="1:10" x14ac:dyDescent="0.25">
      <c r="A100" s="94"/>
      <c r="B100" s="95"/>
      <c r="C100" s="11"/>
      <c r="D100" s="8"/>
      <c r="E100" s="11"/>
      <c r="F100" s="8"/>
      <c r="G100" s="11"/>
      <c r="H100" s="8"/>
      <c r="I100" s="11"/>
      <c r="J100" s="8"/>
    </row>
    <row r="101" spans="1:10" ht="15" customHeight="1" x14ac:dyDescent="0.25">
      <c r="A101" s="92">
        <v>15</v>
      </c>
      <c r="B101" s="93" t="s">
        <v>11</v>
      </c>
      <c r="C101" s="11"/>
      <c r="D101" s="8"/>
      <c r="E101" s="11" t="s">
        <v>107</v>
      </c>
      <c r="F101" s="8"/>
      <c r="G101" s="11" t="s">
        <v>111</v>
      </c>
      <c r="H101" s="8"/>
      <c r="I101" s="11"/>
      <c r="J101" s="8"/>
    </row>
    <row r="102" spans="1:10" x14ac:dyDescent="0.25">
      <c r="A102" s="92"/>
      <c r="B102" s="93"/>
      <c r="C102" s="11"/>
      <c r="D102" s="8"/>
      <c r="E102" s="11"/>
      <c r="F102" s="8"/>
      <c r="G102" s="11"/>
      <c r="H102" s="8"/>
      <c r="I102" s="11"/>
      <c r="J102" s="8"/>
    </row>
    <row r="103" spans="1:10" x14ac:dyDescent="0.25">
      <c r="A103" s="92"/>
      <c r="B103" s="93"/>
      <c r="C103" s="11"/>
      <c r="D103" s="8"/>
      <c r="E103" s="11"/>
      <c r="F103" s="8"/>
      <c r="G103" s="11"/>
      <c r="H103" s="8"/>
      <c r="I103" s="11"/>
      <c r="J103" s="8"/>
    </row>
    <row r="104" spans="1:10" x14ac:dyDescent="0.25">
      <c r="A104" s="92"/>
      <c r="B104" s="93"/>
      <c r="C104" s="11"/>
      <c r="D104" s="8"/>
      <c r="E104" s="11"/>
      <c r="F104" s="8"/>
      <c r="G104" s="11"/>
      <c r="H104" s="8"/>
      <c r="I104" s="11"/>
      <c r="J104" s="8"/>
    </row>
    <row r="105" spans="1:10" x14ac:dyDescent="0.25">
      <c r="A105" s="92"/>
      <c r="B105" s="93"/>
      <c r="C105" s="11"/>
      <c r="D105" s="8"/>
      <c r="E105" s="11"/>
      <c r="F105" s="8"/>
      <c r="G105" s="11"/>
      <c r="H105" s="8"/>
      <c r="I105" s="11"/>
      <c r="J105" s="8"/>
    </row>
    <row r="106" spans="1:10" ht="23.25" x14ac:dyDescent="0.25">
      <c r="A106" s="132" t="s">
        <v>2</v>
      </c>
      <c r="B106" s="132"/>
      <c r="C106" s="131">
        <v>45708</v>
      </c>
      <c r="D106" s="131"/>
      <c r="E106" s="130">
        <f>C106</f>
        <v>45708</v>
      </c>
      <c r="F106" s="131"/>
      <c r="G106" s="130">
        <f>C106</f>
        <v>45708</v>
      </c>
      <c r="H106" s="131"/>
      <c r="I106" s="130">
        <f>C106</f>
        <v>45708</v>
      </c>
      <c r="J106" s="131"/>
    </row>
    <row r="107" spans="1:10" ht="15" customHeight="1" x14ac:dyDescent="0.25">
      <c r="A107" s="106">
        <v>8</v>
      </c>
      <c r="B107" s="107" t="s">
        <v>3</v>
      </c>
      <c r="C107" s="11"/>
      <c r="D107" s="8"/>
      <c r="E107" s="11" t="s">
        <v>117</v>
      </c>
      <c r="F107" s="8" t="s">
        <v>118</v>
      </c>
      <c r="G107" s="11" t="s">
        <v>119</v>
      </c>
      <c r="H107" s="8"/>
      <c r="I107" s="11" t="s">
        <v>113</v>
      </c>
      <c r="J107" s="8"/>
    </row>
    <row r="108" spans="1:10" x14ac:dyDescent="0.25">
      <c r="A108" s="106"/>
      <c r="B108" s="107"/>
      <c r="C108" s="11"/>
      <c r="D108" s="8"/>
      <c r="E108" s="11"/>
      <c r="F108" s="8"/>
      <c r="G108" s="11"/>
      <c r="H108" s="8"/>
      <c r="I108" s="11"/>
      <c r="J108" s="8"/>
    </row>
    <row r="109" spans="1:10" x14ac:dyDescent="0.25">
      <c r="A109" s="106"/>
      <c r="B109" s="107"/>
      <c r="C109" s="11"/>
      <c r="D109" s="8"/>
      <c r="E109" s="11"/>
      <c r="F109" s="8"/>
      <c r="G109" s="11"/>
      <c r="H109" s="8"/>
      <c r="I109" s="11"/>
      <c r="J109" s="8"/>
    </row>
    <row r="110" spans="1:10" x14ac:dyDescent="0.25">
      <c r="A110" s="106"/>
      <c r="B110" s="107"/>
      <c r="C110" s="11"/>
      <c r="D110" s="8"/>
      <c r="E110" s="11"/>
      <c r="F110" s="8"/>
      <c r="G110" s="11"/>
      <c r="H110" s="8"/>
      <c r="I110" s="11"/>
      <c r="J110" s="8"/>
    </row>
    <row r="111" spans="1:10" x14ac:dyDescent="0.25">
      <c r="A111" s="106"/>
      <c r="B111" s="107"/>
      <c r="C111" s="11"/>
      <c r="D111" s="8"/>
      <c r="E111" s="11"/>
      <c r="F111" s="8"/>
      <c r="G111" s="11"/>
      <c r="H111" s="8"/>
      <c r="I111" s="11"/>
      <c r="J111" s="8"/>
    </row>
    <row r="112" spans="1:10" ht="14.45" customHeight="1" x14ac:dyDescent="0.25">
      <c r="A112" s="104">
        <v>9</v>
      </c>
      <c r="B112" s="105" t="s">
        <v>5</v>
      </c>
      <c r="C112" s="11"/>
      <c r="D112" s="8"/>
      <c r="E112" s="11" t="s">
        <v>117</v>
      </c>
      <c r="F112" s="8" t="s">
        <v>118</v>
      </c>
      <c r="G112" s="11" t="s">
        <v>119</v>
      </c>
      <c r="H112" s="8"/>
      <c r="I112" s="11" t="s">
        <v>113</v>
      </c>
      <c r="J112" s="8"/>
    </row>
    <row r="113" spans="1:10" x14ac:dyDescent="0.25">
      <c r="A113" s="104"/>
      <c r="B113" s="105"/>
      <c r="C113" s="11"/>
      <c r="D113" s="8"/>
      <c r="E113" s="11"/>
      <c r="F113" s="8"/>
      <c r="G113" s="11"/>
      <c r="H113" s="8"/>
      <c r="I113" s="11"/>
      <c r="J113" s="8"/>
    </row>
    <row r="114" spans="1:10" x14ac:dyDescent="0.25">
      <c r="A114" s="104"/>
      <c r="B114" s="105"/>
      <c r="C114" s="11"/>
      <c r="D114" s="8"/>
      <c r="E114" s="11"/>
      <c r="F114" s="8"/>
      <c r="G114" s="11"/>
      <c r="H114" s="8"/>
      <c r="I114" s="11"/>
      <c r="J114" s="8"/>
    </row>
    <row r="115" spans="1:10" x14ac:dyDescent="0.25">
      <c r="A115" s="104"/>
      <c r="B115" s="105"/>
      <c r="C115" s="11"/>
      <c r="D115" s="8"/>
      <c r="E115" s="11"/>
      <c r="F115" s="8"/>
      <c r="G115" s="11"/>
      <c r="H115" s="8"/>
      <c r="I115" s="11"/>
      <c r="J115" s="8"/>
    </row>
    <row r="116" spans="1:10" x14ac:dyDescent="0.25">
      <c r="A116" s="104"/>
      <c r="B116" s="105"/>
      <c r="C116" s="11"/>
      <c r="D116" s="8"/>
      <c r="E116" s="11"/>
      <c r="F116" s="8"/>
      <c r="G116" s="11"/>
      <c r="H116" s="8"/>
      <c r="I116" s="11"/>
      <c r="J116" s="8"/>
    </row>
    <row r="117" spans="1:10" ht="15" customHeight="1" x14ac:dyDescent="0.25">
      <c r="A117" s="102">
        <v>10</v>
      </c>
      <c r="B117" s="103" t="s">
        <v>6</v>
      </c>
      <c r="C117" s="11"/>
      <c r="D117" s="8"/>
      <c r="E117" s="11" t="s">
        <v>117</v>
      </c>
      <c r="F117" s="8" t="s">
        <v>118</v>
      </c>
      <c r="G117" s="11" t="s">
        <v>119</v>
      </c>
      <c r="H117" s="8"/>
      <c r="I117" s="11" t="s">
        <v>113</v>
      </c>
      <c r="J117" s="8"/>
    </row>
    <row r="118" spans="1:10" x14ac:dyDescent="0.25">
      <c r="A118" s="102"/>
      <c r="B118" s="103"/>
      <c r="C118" s="11"/>
      <c r="D118" s="8"/>
      <c r="E118" s="11"/>
      <c r="F118" s="8"/>
      <c r="G118" s="11"/>
      <c r="H118" s="8"/>
      <c r="I118" s="11"/>
      <c r="J118" s="8"/>
    </row>
    <row r="119" spans="1:10" x14ac:dyDescent="0.25">
      <c r="A119" s="102"/>
      <c r="B119" s="103"/>
      <c r="C119" s="11"/>
      <c r="D119" s="8"/>
      <c r="E119" s="11"/>
      <c r="F119" s="8"/>
      <c r="G119" s="11"/>
      <c r="H119" s="8"/>
      <c r="I119" s="11"/>
      <c r="J119" s="8"/>
    </row>
    <row r="120" spans="1:10" x14ac:dyDescent="0.25">
      <c r="A120" s="102"/>
      <c r="B120" s="103"/>
      <c r="C120" s="11"/>
      <c r="D120" s="8"/>
      <c r="E120" s="11"/>
      <c r="F120" s="8"/>
      <c r="G120" s="11"/>
      <c r="H120" s="8"/>
      <c r="I120" s="11"/>
      <c r="J120" s="8"/>
    </row>
    <row r="121" spans="1:10" x14ac:dyDescent="0.25">
      <c r="A121" s="102"/>
      <c r="B121" s="103"/>
      <c r="C121" s="11"/>
      <c r="D121" s="8"/>
      <c r="E121" s="11"/>
      <c r="F121" s="8"/>
      <c r="G121" s="11"/>
      <c r="H121" s="8"/>
      <c r="I121" s="11"/>
      <c r="J121" s="8"/>
    </row>
    <row r="122" spans="1:10" ht="14.45" customHeight="1" x14ac:dyDescent="0.25">
      <c r="A122" s="100">
        <v>11</v>
      </c>
      <c r="B122" s="101" t="s">
        <v>7</v>
      </c>
      <c r="C122" s="11"/>
      <c r="D122" s="8"/>
      <c r="E122" s="11" t="s">
        <v>117</v>
      </c>
      <c r="F122" s="8" t="s">
        <v>118</v>
      </c>
      <c r="G122" s="11" t="s">
        <v>119</v>
      </c>
      <c r="H122" s="8"/>
      <c r="I122" s="11" t="s">
        <v>113</v>
      </c>
      <c r="J122" s="8"/>
    </row>
    <row r="123" spans="1:10" x14ac:dyDescent="0.25">
      <c r="A123" s="100"/>
      <c r="B123" s="101"/>
      <c r="C123" s="11"/>
      <c r="D123" s="8"/>
      <c r="E123" s="11"/>
      <c r="F123" s="8"/>
      <c r="G123" s="11"/>
      <c r="H123" s="8"/>
      <c r="I123" s="11"/>
      <c r="J123" s="8"/>
    </row>
    <row r="124" spans="1:10" x14ac:dyDescent="0.25">
      <c r="A124" s="100"/>
      <c r="B124" s="101"/>
      <c r="C124" s="11"/>
      <c r="D124" s="8"/>
      <c r="E124" s="11"/>
      <c r="F124" s="8"/>
      <c r="G124" s="11"/>
      <c r="H124" s="8"/>
      <c r="I124" s="11"/>
      <c r="J124" s="8"/>
    </row>
    <row r="125" spans="1:10" x14ac:dyDescent="0.25">
      <c r="A125" s="100"/>
      <c r="B125" s="101"/>
      <c r="C125" s="11"/>
      <c r="D125" s="8"/>
      <c r="E125" s="11"/>
      <c r="F125" s="8"/>
      <c r="G125" s="11"/>
      <c r="H125" s="8"/>
      <c r="I125" s="11"/>
      <c r="J125" s="8"/>
    </row>
    <row r="126" spans="1:10" x14ac:dyDescent="0.25">
      <c r="A126" s="100"/>
      <c r="B126" s="101"/>
      <c r="C126" s="11"/>
      <c r="D126" s="8"/>
      <c r="E126" s="11"/>
      <c r="F126" s="8"/>
      <c r="G126" s="11"/>
      <c r="H126" s="8"/>
      <c r="I126" s="11"/>
      <c r="J126" s="8"/>
    </row>
    <row r="127" spans="1:10" ht="15" customHeight="1" x14ac:dyDescent="0.25">
      <c r="A127" s="98">
        <v>12</v>
      </c>
      <c r="B127" s="99" t="s">
        <v>8</v>
      </c>
      <c r="C127" s="11"/>
      <c r="D127" s="8"/>
      <c r="E127" s="11" t="s">
        <v>120</v>
      </c>
      <c r="F127" s="8"/>
      <c r="G127" s="11" t="s">
        <v>108</v>
      </c>
      <c r="H127" s="8"/>
      <c r="I127" s="11" t="s">
        <v>113</v>
      </c>
      <c r="J127" s="8"/>
    </row>
    <row r="128" spans="1:10" x14ac:dyDescent="0.25">
      <c r="A128" s="98"/>
      <c r="B128" s="99"/>
      <c r="C128" s="11"/>
      <c r="D128" s="8"/>
      <c r="E128" s="11"/>
      <c r="F128" s="8"/>
      <c r="G128" s="11"/>
      <c r="H128" s="8"/>
      <c r="I128" s="11"/>
      <c r="J128" s="8"/>
    </row>
    <row r="129" spans="1:10" x14ac:dyDescent="0.25">
      <c r="A129" s="98"/>
      <c r="B129" s="99"/>
      <c r="C129" s="11"/>
      <c r="D129" s="8"/>
      <c r="E129" s="11"/>
      <c r="F129" s="8"/>
      <c r="G129" s="11"/>
      <c r="H129" s="8"/>
      <c r="I129" s="11"/>
      <c r="J129" s="8"/>
    </row>
    <row r="130" spans="1:10" x14ac:dyDescent="0.25">
      <c r="A130" s="98"/>
      <c r="B130" s="99"/>
      <c r="C130" s="11"/>
      <c r="D130" s="8"/>
      <c r="E130" s="11"/>
      <c r="F130" s="8"/>
      <c r="G130" s="11"/>
      <c r="H130" s="8"/>
      <c r="I130" s="11"/>
      <c r="J130" s="8"/>
    </row>
    <row r="131" spans="1:10" x14ac:dyDescent="0.25">
      <c r="A131" s="98"/>
      <c r="B131" s="99"/>
      <c r="C131" s="11"/>
      <c r="D131" s="8"/>
      <c r="E131" s="11"/>
      <c r="F131" s="8"/>
      <c r="G131" s="11"/>
      <c r="H131" s="8"/>
      <c r="I131" s="11"/>
      <c r="J131" s="8"/>
    </row>
    <row r="132" spans="1:10" ht="15" customHeight="1" x14ac:dyDescent="0.25">
      <c r="A132" s="96">
        <v>13</v>
      </c>
      <c r="B132" s="97" t="s">
        <v>9</v>
      </c>
      <c r="C132" s="11"/>
      <c r="D132" s="8"/>
      <c r="E132" s="11" t="s">
        <v>120</v>
      </c>
      <c r="F132" s="8"/>
      <c r="G132" s="11" t="s">
        <v>108</v>
      </c>
      <c r="H132" s="8"/>
      <c r="I132" s="11"/>
      <c r="J132" s="8"/>
    </row>
    <row r="133" spans="1:10" x14ac:dyDescent="0.25">
      <c r="A133" s="96"/>
      <c r="B133" s="97"/>
      <c r="C133" s="11"/>
      <c r="D133" s="8"/>
      <c r="E133" s="11"/>
      <c r="F133" s="8"/>
      <c r="G133" s="11"/>
      <c r="H133" s="8"/>
      <c r="I133" s="11"/>
      <c r="J133" s="8"/>
    </row>
    <row r="134" spans="1:10" x14ac:dyDescent="0.25">
      <c r="A134" s="96"/>
      <c r="B134" s="97"/>
      <c r="C134" s="11"/>
      <c r="D134" s="8"/>
      <c r="E134" s="11"/>
      <c r="F134" s="8"/>
      <c r="G134" s="11"/>
      <c r="H134" s="8"/>
      <c r="I134" s="11"/>
      <c r="J134" s="8"/>
    </row>
    <row r="135" spans="1:10" x14ac:dyDescent="0.25">
      <c r="A135" s="96"/>
      <c r="B135" s="97"/>
      <c r="C135" s="11"/>
      <c r="D135" s="8"/>
      <c r="E135" s="11"/>
      <c r="F135" s="8"/>
      <c r="G135" s="11"/>
      <c r="H135" s="8"/>
      <c r="I135" s="11"/>
      <c r="J135" s="8"/>
    </row>
    <row r="136" spans="1:10" x14ac:dyDescent="0.25">
      <c r="A136" s="96"/>
      <c r="B136" s="97"/>
      <c r="C136" s="11"/>
      <c r="D136" s="8"/>
      <c r="E136" s="11"/>
      <c r="F136" s="8"/>
      <c r="G136" s="11"/>
      <c r="H136" s="8"/>
      <c r="I136" s="11"/>
      <c r="J136" s="8"/>
    </row>
    <row r="137" spans="1:10" ht="15" customHeight="1" x14ac:dyDescent="0.25">
      <c r="A137" s="94">
        <v>14</v>
      </c>
      <c r="B137" s="95" t="s">
        <v>10</v>
      </c>
      <c r="C137" s="11"/>
      <c r="D137" s="8"/>
      <c r="E137" s="11" t="s">
        <v>120</v>
      </c>
      <c r="F137" s="8"/>
      <c r="G137" s="11" t="s">
        <v>108</v>
      </c>
      <c r="H137" s="8"/>
      <c r="I137" s="11"/>
      <c r="J137" s="8"/>
    </row>
    <row r="138" spans="1:10" x14ac:dyDescent="0.25">
      <c r="A138" s="94"/>
      <c r="B138" s="95"/>
      <c r="C138" s="11"/>
      <c r="D138" s="8"/>
      <c r="E138" s="11"/>
      <c r="F138" s="8"/>
      <c r="G138" s="11"/>
      <c r="H138" s="8"/>
      <c r="I138" s="11"/>
      <c r="J138" s="8"/>
    </row>
    <row r="139" spans="1:10" x14ac:dyDescent="0.25">
      <c r="A139" s="94"/>
      <c r="B139" s="95"/>
      <c r="C139" s="11"/>
      <c r="D139" s="8"/>
      <c r="E139" s="11"/>
      <c r="F139" s="8"/>
      <c r="G139" s="11"/>
      <c r="H139" s="8"/>
      <c r="I139" s="11"/>
      <c r="J139" s="8"/>
    </row>
    <row r="140" spans="1:10" x14ac:dyDescent="0.25">
      <c r="A140" s="94"/>
      <c r="B140" s="95"/>
      <c r="C140" s="11"/>
      <c r="D140" s="8"/>
      <c r="E140" s="11"/>
      <c r="F140" s="8"/>
      <c r="G140" s="11"/>
      <c r="H140" s="8"/>
      <c r="I140" s="11"/>
      <c r="J140" s="8"/>
    </row>
    <row r="141" spans="1:10" x14ac:dyDescent="0.25">
      <c r="A141" s="94"/>
      <c r="B141" s="95"/>
      <c r="C141" s="11"/>
      <c r="D141" s="8"/>
      <c r="E141" s="11"/>
      <c r="F141" s="8"/>
      <c r="G141" s="11"/>
      <c r="H141" s="8"/>
      <c r="I141" s="11"/>
      <c r="J141" s="8"/>
    </row>
    <row r="142" spans="1:10" ht="15" customHeight="1" x14ac:dyDescent="0.25">
      <c r="A142" s="92">
        <v>15</v>
      </c>
      <c r="B142" s="93" t="s">
        <v>11</v>
      </c>
      <c r="C142" s="11"/>
      <c r="D142" s="8"/>
      <c r="E142" s="11" t="s">
        <v>120</v>
      </c>
      <c r="F142" s="8"/>
      <c r="G142" s="11" t="s">
        <v>108</v>
      </c>
      <c r="H142" s="8"/>
      <c r="I142" s="11"/>
      <c r="J142" s="8"/>
    </row>
    <row r="143" spans="1:10" x14ac:dyDescent="0.25">
      <c r="A143" s="92"/>
      <c r="B143" s="93"/>
      <c r="C143" s="11"/>
      <c r="D143" s="8"/>
      <c r="E143" s="11"/>
      <c r="F143" s="8"/>
      <c r="G143" s="11"/>
      <c r="H143" s="8"/>
      <c r="I143" s="11"/>
      <c r="J143" s="8"/>
    </row>
    <row r="144" spans="1:10" x14ac:dyDescent="0.25">
      <c r="A144" s="92"/>
      <c r="B144" s="93"/>
      <c r="C144" s="11"/>
      <c r="D144" s="8"/>
      <c r="E144" s="11"/>
      <c r="F144" s="8"/>
      <c r="G144" s="11"/>
      <c r="H144" s="8"/>
      <c r="I144" s="11"/>
      <c r="J144" s="8"/>
    </row>
    <row r="145" spans="1:10" x14ac:dyDescent="0.25">
      <c r="A145" s="92"/>
      <c r="B145" s="93"/>
      <c r="C145" s="11"/>
      <c r="D145" s="8"/>
      <c r="E145" s="11"/>
      <c r="F145" s="8"/>
      <c r="G145" s="11"/>
      <c r="H145" s="8"/>
      <c r="I145" s="11"/>
      <c r="J145" s="8"/>
    </row>
    <row r="146" spans="1:10" x14ac:dyDescent="0.25">
      <c r="A146" s="92"/>
      <c r="B146" s="93"/>
      <c r="C146" s="11"/>
      <c r="D146" s="8"/>
      <c r="E146" s="11"/>
      <c r="F146" s="8"/>
      <c r="G146" s="11"/>
      <c r="H146" s="8"/>
      <c r="I146" s="11"/>
      <c r="J146" s="8"/>
    </row>
    <row r="147" spans="1:10" ht="23.25" x14ac:dyDescent="0.25">
      <c r="A147" s="132" t="s">
        <v>2</v>
      </c>
      <c r="B147" s="132"/>
      <c r="C147" s="131">
        <v>45715</v>
      </c>
      <c r="D147" s="131"/>
      <c r="E147" s="130">
        <f>C147</f>
        <v>45715</v>
      </c>
      <c r="F147" s="131"/>
      <c r="G147" s="130">
        <f>E147</f>
        <v>45715</v>
      </c>
      <c r="H147" s="131"/>
      <c r="I147" s="130">
        <f>G147</f>
        <v>45715</v>
      </c>
      <c r="J147" s="131"/>
    </row>
    <row r="148" spans="1:10" ht="15" customHeight="1" x14ac:dyDescent="0.25">
      <c r="A148" s="106">
        <v>8</v>
      </c>
      <c r="B148" s="107" t="s">
        <v>3</v>
      </c>
      <c r="C148" s="11"/>
      <c r="D148" s="8"/>
      <c r="E148" s="11" t="s">
        <v>117</v>
      </c>
      <c r="F148" s="8" t="s">
        <v>118</v>
      </c>
      <c r="G148" s="11" t="s">
        <v>119</v>
      </c>
      <c r="H148" s="8"/>
      <c r="I148" s="11" t="s">
        <v>113</v>
      </c>
      <c r="J148" s="8"/>
    </row>
    <row r="149" spans="1:10" x14ac:dyDescent="0.25">
      <c r="A149" s="106"/>
      <c r="B149" s="107"/>
      <c r="C149" s="11"/>
      <c r="D149" s="8"/>
      <c r="E149" s="11"/>
      <c r="F149" s="8"/>
      <c r="G149" s="11"/>
      <c r="H149" s="8"/>
      <c r="I149" s="11"/>
      <c r="J149" s="8"/>
    </row>
    <row r="150" spans="1:10" x14ac:dyDescent="0.25">
      <c r="A150" s="106"/>
      <c r="B150" s="107"/>
      <c r="C150" s="11"/>
      <c r="D150" s="8"/>
      <c r="E150" s="11"/>
      <c r="F150" s="8"/>
      <c r="G150" s="11"/>
      <c r="H150" s="8"/>
      <c r="I150" s="11"/>
      <c r="J150" s="8"/>
    </row>
    <row r="151" spans="1:10" x14ac:dyDescent="0.25">
      <c r="A151" s="106"/>
      <c r="B151" s="107"/>
      <c r="C151" s="11"/>
      <c r="D151" s="8"/>
      <c r="E151" s="11"/>
      <c r="F151" s="8"/>
      <c r="G151" s="11"/>
      <c r="H151" s="8"/>
      <c r="I151" s="11"/>
      <c r="J151" s="8"/>
    </row>
    <row r="152" spans="1:10" x14ac:dyDescent="0.25">
      <c r="A152" s="106"/>
      <c r="B152" s="107"/>
      <c r="C152" s="11"/>
      <c r="D152" s="8"/>
      <c r="E152" s="11"/>
      <c r="F152" s="8"/>
      <c r="G152" s="11"/>
      <c r="H152" s="8"/>
      <c r="I152" s="11"/>
      <c r="J152" s="8"/>
    </row>
    <row r="153" spans="1:10" ht="15" customHeight="1" x14ac:dyDescent="0.25">
      <c r="A153" s="104">
        <v>9</v>
      </c>
      <c r="B153" s="105" t="s">
        <v>5</v>
      </c>
      <c r="C153" s="11"/>
      <c r="D153" s="8"/>
      <c r="E153" s="11" t="s">
        <v>117</v>
      </c>
      <c r="F153" s="8" t="s">
        <v>118</v>
      </c>
      <c r="G153" s="11" t="s">
        <v>119</v>
      </c>
      <c r="H153" s="8"/>
      <c r="I153" s="11" t="s">
        <v>113</v>
      </c>
      <c r="J153" s="8"/>
    </row>
    <row r="154" spans="1:10" x14ac:dyDescent="0.25">
      <c r="A154" s="104"/>
      <c r="B154" s="105"/>
      <c r="C154" s="11"/>
      <c r="D154" s="8"/>
      <c r="E154" s="11"/>
      <c r="F154" s="8"/>
      <c r="G154" s="11"/>
      <c r="H154" s="8"/>
      <c r="I154" s="11"/>
      <c r="J154" s="8"/>
    </row>
    <row r="155" spans="1:10" x14ac:dyDescent="0.25">
      <c r="A155" s="104"/>
      <c r="B155" s="105"/>
      <c r="C155" s="11"/>
      <c r="D155" s="8"/>
      <c r="E155" s="11"/>
      <c r="F155" s="8"/>
      <c r="G155" s="11"/>
      <c r="H155" s="8"/>
      <c r="I155" s="11"/>
      <c r="J155" s="8"/>
    </row>
    <row r="156" spans="1:10" x14ac:dyDescent="0.25">
      <c r="A156" s="104"/>
      <c r="B156" s="105"/>
      <c r="C156" s="11"/>
      <c r="D156" s="8"/>
      <c r="E156" s="11"/>
      <c r="F156" s="8"/>
      <c r="G156" s="11"/>
      <c r="H156" s="8"/>
      <c r="I156" s="11"/>
      <c r="J156" s="8"/>
    </row>
    <row r="157" spans="1:10" x14ac:dyDescent="0.25">
      <c r="A157" s="104"/>
      <c r="B157" s="105"/>
      <c r="C157" s="11"/>
      <c r="D157" s="8"/>
      <c r="E157" s="11"/>
      <c r="F157" s="8"/>
      <c r="G157" s="11"/>
      <c r="H157" s="8"/>
      <c r="I157" s="11"/>
      <c r="J157" s="8"/>
    </row>
    <row r="158" spans="1:10" ht="15" customHeight="1" x14ac:dyDescent="0.25">
      <c r="A158" s="102">
        <v>10</v>
      </c>
      <c r="B158" s="103" t="s">
        <v>6</v>
      </c>
      <c r="C158" s="11"/>
      <c r="D158" s="8"/>
      <c r="E158" s="11" t="s">
        <v>117</v>
      </c>
      <c r="F158" s="8" t="s">
        <v>118</v>
      </c>
      <c r="G158" s="11" t="s">
        <v>119</v>
      </c>
      <c r="H158" s="8"/>
      <c r="I158" s="11" t="s">
        <v>113</v>
      </c>
      <c r="J158" s="8"/>
    </row>
    <row r="159" spans="1:10" x14ac:dyDescent="0.25">
      <c r="A159" s="102"/>
      <c r="B159" s="103"/>
      <c r="C159" s="11"/>
      <c r="D159" s="8"/>
      <c r="E159" s="11"/>
      <c r="F159" s="8"/>
      <c r="G159" s="11"/>
      <c r="H159" s="8"/>
      <c r="I159" s="11"/>
      <c r="J159" s="8"/>
    </row>
    <row r="160" spans="1:10" x14ac:dyDescent="0.25">
      <c r="A160" s="102"/>
      <c r="B160" s="103"/>
      <c r="C160" s="11"/>
      <c r="D160" s="8"/>
      <c r="E160" s="11"/>
      <c r="F160" s="8"/>
      <c r="G160" s="11"/>
      <c r="H160" s="8"/>
      <c r="I160" s="11"/>
      <c r="J160" s="8"/>
    </row>
    <row r="161" spans="1:10" x14ac:dyDescent="0.25">
      <c r="A161" s="102"/>
      <c r="B161" s="103"/>
      <c r="C161" s="11"/>
      <c r="D161" s="8"/>
      <c r="E161" s="11"/>
      <c r="F161" s="8"/>
      <c r="G161" s="11"/>
      <c r="H161" s="8"/>
      <c r="I161" s="11"/>
      <c r="J161" s="8"/>
    </row>
    <row r="162" spans="1:10" x14ac:dyDescent="0.25">
      <c r="A162" s="102"/>
      <c r="B162" s="103"/>
      <c r="C162" s="11"/>
      <c r="D162" s="8"/>
      <c r="E162" s="11"/>
      <c r="F162" s="8"/>
      <c r="G162" s="11"/>
      <c r="H162" s="8"/>
      <c r="I162" s="11"/>
      <c r="J162" s="8"/>
    </row>
    <row r="163" spans="1:10" ht="15" customHeight="1" x14ac:dyDescent="0.25">
      <c r="A163" s="100">
        <v>11</v>
      </c>
      <c r="B163" s="101" t="s">
        <v>7</v>
      </c>
      <c r="C163" s="11"/>
      <c r="D163" s="8"/>
      <c r="E163" s="11" t="s">
        <v>117</v>
      </c>
      <c r="F163" s="8" t="s">
        <v>118</v>
      </c>
      <c r="G163" s="11" t="s">
        <v>119</v>
      </c>
      <c r="H163" s="8"/>
      <c r="I163" s="11" t="s">
        <v>113</v>
      </c>
      <c r="J163" s="8"/>
    </row>
    <row r="164" spans="1:10" x14ac:dyDescent="0.25">
      <c r="A164" s="100"/>
      <c r="B164" s="101"/>
      <c r="C164" s="11"/>
      <c r="D164" s="8"/>
      <c r="E164" s="11"/>
      <c r="F164" s="8"/>
      <c r="G164" s="11"/>
      <c r="H164" s="8"/>
      <c r="I164" s="11"/>
      <c r="J164" s="8"/>
    </row>
    <row r="165" spans="1:10" x14ac:dyDescent="0.25">
      <c r="A165" s="100"/>
      <c r="B165" s="101"/>
      <c r="C165" s="11"/>
      <c r="D165" s="8"/>
      <c r="E165" s="11"/>
      <c r="F165" s="8"/>
      <c r="G165" s="11"/>
      <c r="H165" s="8"/>
      <c r="I165" s="11"/>
      <c r="J165" s="8"/>
    </row>
    <row r="166" spans="1:10" x14ac:dyDescent="0.25">
      <c r="A166" s="100"/>
      <c r="B166" s="101"/>
      <c r="C166" s="11"/>
      <c r="D166" s="8"/>
      <c r="E166" s="11"/>
      <c r="F166" s="8"/>
      <c r="G166" s="11"/>
      <c r="H166" s="8"/>
      <c r="I166" s="11"/>
      <c r="J166" s="8"/>
    </row>
    <row r="167" spans="1:10" x14ac:dyDescent="0.25">
      <c r="A167" s="100"/>
      <c r="B167" s="101"/>
      <c r="C167" s="11"/>
      <c r="D167" s="8"/>
      <c r="E167" s="11"/>
      <c r="F167" s="8"/>
      <c r="G167" s="11"/>
      <c r="H167" s="8"/>
      <c r="I167" s="11"/>
      <c r="J167" s="8"/>
    </row>
    <row r="168" spans="1:10" ht="15" customHeight="1" x14ac:dyDescent="0.25">
      <c r="A168" s="98">
        <v>12</v>
      </c>
      <c r="B168" s="99" t="s">
        <v>8</v>
      </c>
      <c r="C168" s="11"/>
      <c r="D168" s="8"/>
      <c r="E168" s="11" t="s">
        <v>120</v>
      </c>
      <c r="F168" s="8"/>
      <c r="G168" s="11" t="s">
        <v>108</v>
      </c>
      <c r="H168" s="8"/>
      <c r="I168" s="11" t="s">
        <v>113</v>
      </c>
      <c r="J168" s="8"/>
    </row>
    <row r="169" spans="1:10" x14ac:dyDescent="0.25">
      <c r="A169" s="98"/>
      <c r="B169" s="99"/>
      <c r="C169" s="11"/>
      <c r="D169" s="8"/>
      <c r="E169" s="11"/>
      <c r="F169" s="8"/>
      <c r="G169" s="11"/>
      <c r="H169" s="8"/>
      <c r="I169" s="11"/>
      <c r="J169" s="8"/>
    </row>
    <row r="170" spans="1:10" x14ac:dyDescent="0.25">
      <c r="A170" s="98"/>
      <c r="B170" s="99"/>
      <c r="C170" s="11"/>
      <c r="D170" s="8"/>
      <c r="E170" s="11"/>
      <c r="F170" s="8"/>
      <c r="G170" s="11"/>
      <c r="H170" s="8"/>
      <c r="I170" s="11"/>
      <c r="J170" s="8"/>
    </row>
    <row r="171" spans="1:10" x14ac:dyDescent="0.25">
      <c r="A171" s="98"/>
      <c r="B171" s="99"/>
      <c r="C171" s="11"/>
      <c r="D171" s="8"/>
      <c r="E171" s="11"/>
      <c r="F171" s="8"/>
      <c r="G171" s="11"/>
      <c r="H171" s="8"/>
      <c r="I171" s="11"/>
      <c r="J171" s="8"/>
    </row>
    <row r="172" spans="1:10" x14ac:dyDescent="0.25">
      <c r="A172" s="98"/>
      <c r="B172" s="99"/>
      <c r="C172" s="11"/>
      <c r="D172" s="8"/>
      <c r="E172" s="11"/>
      <c r="F172" s="8"/>
      <c r="G172" s="11"/>
      <c r="H172" s="8"/>
      <c r="I172" s="11"/>
      <c r="J172" s="8"/>
    </row>
    <row r="173" spans="1:10" ht="15" customHeight="1" x14ac:dyDescent="0.25">
      <c r="A173" s="96">
        <v>13</v>
      </c>
      <c r="B173" s="97" t="s">
        <v>9</v>
      </c>
      <c r="C173" s="11"/>
      <c r="D173" s="8"/>
      <c r="E173" s="11" t="s">
        <v>120</v>
      </c>
      <c r="F173" s="8"/>
      <c r="G173" s="11" t="s">
        <v>108</v>
      </c>
      <c r="H173" s="8"/>
      <c r="I173" s="11"/>
      <c r="J173" s="8"/>
    </row>
    <row r="174" spans="1:10" x14ac:dyDescent="0.25">
      <c r="A174" s="96"/>
      <c r="B174" s="97"/>
      <c r="C174" s="11"/>
      <c r="D174" s="8"/>
      <c r="E174" s="11"/>
      <c r="F174" s="8"/>
      <c r="G174" s="11"/>
      <c r="H174" s="8"/>
      <c r="I174" s="11"/>
      <c r="J174" s="8"/>
    </row>
    <row r="175" spans="1:10" x14ac:dyDescent="0.25">
      <c r="A175" s="96"/>
      <c r="B175" s="97"/>
      <c r="C175" s="11"/>
      <c r="D175" s="8"/>
      <c r="E175" s="11"/>
      <c r="F175" s="8"/>
      <c r="G175" s="11"/>
      <c r="H175" s="8"/>
      <c r="I175" s="11"/>
      <c r="J175" s="8"/>
    </row>
    <row r="176" spans="1:10" x14ac:dyDescent="0.25">
      <c r="A176" s="96"/>
      <c r="B176" s="97"/>
      <c r="C176" s="11"/>
      <c r="D176" s="8"/>
      <c r="E176" s="11"/>
      <c r="F176" s="8"/>
      <c r="G176" s="11"/>
      <c r="H176" s="8"/>
      <c r="I176" s="11"/>
      <c r="J176" s="8"/>
    </row>
    <row r="177" spans="1:10" x14ac:dyDescent="0.25">
      <c r="A177" s="96"/>
      <c r="B177" s="97"/>
      <c r="C177" s="11"/>
      <c r="D177" s="8"/>
      <c r="E177" s="11"/>
      <c r="F177" s="8"/>
      <c r="G177" s="11"/>
      <c r="H177" s="8"/>
      <c r="I177" s="11"/>
      <c r="J177" s="8"/>
    </row>
    <row r="178" spans="1:10" ht="15" customHeight="1" x14ac:dyDescent="0.25">
      <c r="A178" s="94">
        <v>14</v>
      </c>
      <c r="B178" s="95" t="s">
        <v>10</v>
      </c>
      <c r="C178" s="11"/>
      <c r="D178" s="8"/>
      <c r="E178" s="11" t="s">
        <v>120</v>
      </c>
      <c r="F178" s="8"/>
      <c r="G178" s="11" t="s">
        <v>108</v>
      </c>
      <c r="H178" s="8"/>
      <c r="I178" s="11"/>
      <c r="J178" s="8"/>
    </row>
    <row r="179" spans="1:10" x14ac:dyDescent="0.25">
      <c r="A179" s="94"/>
      <c r="B179" s="95"/>
      <c r="C179" s="11"/>
      <c r="D179" s="8"/>
      <c r="E179" s="11"/>
      <c r="F179" s="8"/>
      <c r="G179" s="11"/>
      <c r="H179" s="8"/>
      <c r="I179" s="11"/>
      <c r="J179" s="8"/>
    </row>
    <row r="180" spans="1:10" x14ac:dyDescent="0.25">
      <c r="A180" s="94"/>
      <c r="B180" s="95"/>
      <c r="C180" s="11"/>
      <c r="D180" s="8"/>
      <c r="E180" s="11"/>
      <c r="F180" s="8"/>
      <c r="G180" s="11"/>
      <c r="H180" s="8"/>
      <c r="I180" s="11"/>
      <c r="J180" s="8"/>
    </row>
    <row r="181" spans="1:10" x14ac:dyDescent="0.25">
      <c r="A181" s="94"/>
      <c r="B181" s="95"/>
      <c r="C181" s="11"/>
      <c r="D181" s="8"/>
      <c r="E181" s="11"/>
      <c r="F181" s="8"/>
      <c r="G181" s="11"/>
      <c r="H181" s="8"/>
      <c r="I181" s="11"/>
      <c r="J181" s="8"/>
    </row>
    <row r="182" spans="1:10" x14ac:dyDescent="0.25">
      <c r="A182" s="94"/>
      <c r="B182" s="95"/>
      <c r="C182" s="11"/>
      <c r="D182" s="8"/>
      <c r="E182" s="11"/>
      <c r="F182" s="8"/>
      <c r="G182" s="11"/>
      <c r="H182" s="8"/>
      <c r="I182" s="11"/>
      <c r="J182" s="8"/>
    </row>
    <row r="183" spans="1:10" ht="15" customHeight="1" x14ac:dyDescent="0.25">
      <c r="A183" s="92">
        <v>15</v>
      </c>
      <c r="B183" s="93" t="s">
        <v>11</v>
      </c>
      <c r="C183" s="11"/>
      <c r="D183" s="8"/>
      <c r="E183" s="11" t="s">
        <v>120</v>
      </c>
      <c r="F183" s="8"/>
      <c r="G183" s="11" t="s">
        <v>108</v>
      </c>
      <c r="H183" s="8"/>
      <c r="I183" s="11"/>
      <c r="J183" s="8"/>
    </row>
    <row r="184" spans="1:10" x14ac:dyDescent="0.25">
      <c r="A184" s="92"/>
      <c r="B184" s="93"/>
      <c r="C184" s="11"/>
      <c r="D184" s="8"/>
      <c r="E184" s="11"/>
      <c r="F184" s="8"/>
      <c r="G184" s="11"/>
      <c r="H184" s="8"/>
      <c r="I184" s="11"/>
      <c r="J184" s="8"/>
    </row>
    <row r="185" spans="1:10" x14ac:dyDescent="0.25">
      <c r="A185" s="92"/>
      <c r="B185" s="93"/>
      <c r="C185" s="11"/>
      <c r="D185" s="8"/>
      <c r="E185" s="11"/>
      <c r="F185" s="8"/>
      <c r="G185" s="11"/>
      <c r="H185" s="8"/>
      <c r="I185" s="11"/>
      <c r="J185" s="8"/>
    </row>
    <row r="186" spans="1:10" x14ac:dyDescent="0.25">
      <c r="A186" s="92"/>
      <c r="B186" s="93"/>
      <c r="C186" s="11"/>
      <c r="D186" s="8"/>
      <c r="E186" s="11"/>
      <c r="F186" s="8"/>
      <c r="G186" s="11"/>
      <c r="H186" s="8"/>
      <c r="I186" s="11"/>
      <c r="J186" s="8"/>
    </row>
    <row r="187" spans="1:10" x14ac:dyDescent="0.25">
      <c r="A187" s="92"/>
      <c r="B187" s="93"/>
      <c r="C187" s="11"/>
      <c r="D187" s="8"/>
      <c r="E187" s="11"/>
      <c r="F187" s="8"/>
      <c r="G187" s="11"/>
      <c r="H187" s="8"/>
      <c r="I187" s="11"/>
      <c r="J187" s="8"/>
    </row>
  </sheetData>
  <mergeCells count="395">
    <mergeCell ref="A1:A3"/>
    <mergeCell ref="B1:B3"/>
    <mergeCell ref="C1:D1"/>
    <mergeCell ref="E1:F1"/>
    <mergeCell ref="C3:D3"/>
    <mergeCell ref="E3:F3"/>
    <mergeCell ref="G3:H3"/>
    <mergeCell ref="I3:J3"/>
    <mergeCell ref="C2:D2"/>
    <mergeCell ref="E2:F2"/>
    <mergeCell ref="G2:H2"/>
    <mergeCell ref="I2:J2"/>
    <mergeCell ref="G1:H1"/>
    <mergeCell ref="I1:J1"/>
    <mergeCell ref="I4:I8"/>
    <mergeCell ref="J4:J8"/>
    <mergeCell ref="E4:E8"/>
    <mergeCell ref="F4:F8"/>
    <mergeCell ref="G4:G8"/>
    <mergeCell ref="H4:H8"/>
    <mergeCell ref="A4:A8"/>
    <mergeCell ref="B4:B8"/>
    <mergeCell ref="C4:C8"/>
    <mergeCell ref="D4:D8"/>
    <mergeCell ref="I9:I13"/>
    <mergeCell ref="J9:J13"/>
    <mergeCell ref="E9:E13"/>
    <mergeCell ref="F9:F13"/>
    <mergeCell ref="G9:G13"/>
    <mergeCell ref="H9:H13"/>
    <mergeCell ref="A9:A13"/>
    <mergeCell ref="B9:B13"/>
    <mergeCell ref="C9:C13"/>
    <mergeCell ref="D9:D13"/>
    <mergeCell ref="I14:I18"/>
    <mergeCell ref="J14:J18"/>
    <mergeCell ref="E14:E18"/>
    <mergeCell ref="F14:F18"/>
    <mergeCell ref="G14:G18"/>
    <mergeCell ref="H14:H18"/>
    <mergeCell ref="A14:A18"/>
    <mergeCell ref="B14:B18"/>
    <mergeCell ref="C14:C18"/>
    <mergeCell ref="D14:D18"/>
    <mergeCell ref="I24:J24"/>
    <mergeCell ref="A24:B24"/>
    <mergeCell ref="C24:D24"/>
    <mergeCell ref="E24:F24"/>
    <mergeCell ref="G24:H24"/>
    <mergeCell ref="I19:I23"/>
    <mergeCell ref="J19:J23"/>
    <mergeCell ref="E19:E23"/>
    <mergeCell ref="F19:F23"/>
    <mergeCell ref="G19:G23"/>
    <mergeCell ref="H19:H23"/>
    <mergeCell ref="A19:A23"/>
    <mergeCell ref="B19:B23"/>
    <mergeCell ref="C19:C23"/>
    <mergeCell ref="D19:D23"/>
    <mergeCell ref="H25:H29"/>
    <mergeCell ref="I25:I29"/>
    <mergeCell ref="J25:J29"/>
    <mergeCell ref="E25:E29"/>
    <mergeCell ref="F25:F29"/>
    <mergeCell ref="G25:G29"/>
    <mergeCell ref="A25:A29"/>
    <mergeCell ref="B25:B29"/>
    <mergeCell ref="C25:C29"/>
    <mergeCell ref="D25:D29"/>
    <mergeCell ref="J30:J34"/>
    <mergeCell ref="G30:G34"/>
    <mergeCell ref="H30:H34"/>
    <mergeCell ref="I30:I34"/>
    <mergeCell ref="A30:A34"/>
    <mergeCell ref="B30:B34"/>
    <mergeCell ref="C30:C34"/>
    <mergeCell ref="D30:D34"/>
    <mergeCell ref="E30:E34"/>
    <mergeCell ref="F30:F34"/>
    <mergeCell ref="I35:I39"/>
    <mergeCell ref="J35:J39"/>
    <mergeCell ref="F35:F39"/>
    <mergeCell ref="G35:G39"/>
    <mergeCell ref="H35:H39"/>
    <mergeCell ref="A35:A39"/>
    <mergeCell ref="B35:B39"/>
    <mergeCell ref="C35:C39"/>
    <mergeCell ref="D35:D39"/>
    <mergeCell ref="E35:E39"/>
    <mergeCell ref="H40:H44"/>
    <mergeCell ref="I40:I44"/>
    <mergeCell ref="J40:J44"/>
    <mergeCell ref="E40:E44"/>
    <mergeCell ref="F40:F44"/>
    <mergeCell ref="G40:G44"/>
    <mergeCell ref="A40:A44"/>
    <mergeCell ref="B40:B44"/>
    <mergeCell ref="C40:C44"/>
    <mergeCell ref="D40:D44"/>
    <mergeCell ref="J45:J49"/>
    <mergeCell ref="G45:G49"/>
    <mergeCell ref="H45:H49"/>
    <mergeCell ref="I45:I49"/>
    <mergeCell ref="A45:A49"/>
    <mergeCell ref="B45:B49"/>
    <mergeCell ref="C45:C49"/>
    <mergeCell ref="D45:D49"/>
    <mergeCell ref="E45:E49"/>
    <mergeCell ref="F45:F49"/>
    <mergeCell ref="I50:I54"/>
    <mergeCell ref="J50:J54"/>
    <mergeCell ref="F50:F54"/>
    <mergeCell ref="G50:G54"/>
    <mergeCell ref="H50:H54"/>
    <mergeCell ref="A50:A54"/>
    <mergeCell ref="B50:B54"/>
    <mergeCell ref="C50:C54"/>
    <mergeCell ref="D50:D54"/>
    <mergeCell ref="E50:E54"/>
    <mergeCell ref="H55:H59"/>
    <mergeCell ref="I55:I59"/>
    <mergeCell ref="J55:J59"/>
    <mergeCell ref="E55:E59"/>
    <mergeCell ref="F55:F59"/>
    <mergeCell ref="G55:G59"/>
    <mergeCell ref="A55:A59"/>
    <mergeCell ref="B55:B59"/>
    <mergeCell ref="C55:C59"/>
    <mergeCell ref="D55:D59"/>
    <mergeCell ref="J60:J64"/>
    <mergeCell ref="G60:G64"/>
    <mergeCell ref="H60:H64"/>
    <mergeCell ref="I60:I64"/>
    <mergeCell ref="A60:A64"/>
    <mergeCell ref="B60:B64"/>
    <mergeCell ref="C60:C64"/>
    <mergeCell ref="D60:D64"/>
    <mergeCell ref="E60:E64"/>
    <mergeCell ref="F60:F64"/>
    <mergeCell ref="I66:I70"/>
    <mergeCell ref="J66:J70"/>
    <mergeCell ref="K65:K70"/>
    <mergeCell ref="E66:E70"/>
    <mergeCell ref="F66:F70"/>
    <mergeCell ref="G66:G70"/>
    <mergeCell ref="H66:H70"/>
    <mergeCell ref="A66:A70"/>
    <mergeCell ref="B66:B70"/>
    <mergeCell ref="C66:C70"/>
    <mergeCell ref="D66:D70"/>
    <mergeCell ref="I65:J65"/>
    <mergeCell ref="A65:B65"/>
    <mergeCell ref="C65:D65"/>
    <mergeCell ref="E65:F65"/>
    <mergeCell ref="G65:H65"/>
    <mergeCell ref="I71:I75"/>
    <mergeCell ref="J71:J75"/>
    <mergeCell ref="E71:E75"/>
    <mergeCell ref="F71:F75"/>
    <mergeCell ref="G71:G75"/>
    <mergeCell ref="H71:H75"/>
    <mergeCell ref="A71:A75"/>
    <mergeCell ref="B71:B75"/>
    <mergeCell ref="C71:C75"/>
    <mergeCell ref="D71:D75"/>
    <mergeCell ref="I76:I80"/>
    <mergeCell ref="J76:J80"/>
    <mergeCell ref="E76:E80"/>
    <mergeCell ref="F76:F80"/>
    <mergeCell ref="G76:G80"/>
    <mergeCell ref="H76:H80"/>
    <mergeCell ref="A76:A80"/>
    <mergeCell ref="B76:B80"/>
    <mergeCell ref="C76:C80"/>
    <mergeCell ref="D76:D80"/>
    <mergeCell ref="I81:I85"/>
    <mergeCell ref="J81:J85"/>
    <mergeCell ref="E81:E85"/>
    <mergeCell ref="F81:F85"/>
    <mergeCell ref="G81:G85"/>
    <mergeCell ref="H81:H85"/>
    <mergeCell ref="A81:A85"/>
    <mergeCell ref="B81:B85"/>
    <mergeCell ref="C81:C85"/>
    <mergeCell ref="D81:D85"/>
    <mergeCell ref="I86:I90"/>
    <mergeCell ref="J86:J90"/>
    <mergeCell ref="E86:E90"/>
    <mergeCell ref="F86:F90"/>
    <mergeCell ref="G86:G90"/>
    <mergeCell ref="H86:H90"/>
    <mergeCell ref="A86:A90"/>
    <mergeCell ref="B86:B90"/>
    <mergeCell ref="C86:C90"/>
    <mergeCell ref="D86:D90"/>
    <mergeCell ref="I91:I95"/>
    <mergeCell ref="J91:J95"/>
    <mergeCell ref="E91:E95"/>
    <mergeCell ref="F91:F95"/>
    <mergeCell ref="G91:G95"/>
    <mergeCell ref="H91:H95"/>
    <mergeCell ref="A91:A95"/>
    <mergeCell ref="B91:B95"/>
    <mergeCell ref="C91:C95"/>
    <mergeCell ref="D91:D95"/>
    <mergeCell ref="I96:I100"/>
    <mergeCell ref="J96:J100"/>
    <mergeCell ref="E96:E100"/>
    <mergeCell ref="F96:F100"/>
    <mergeCell ref="G96:G100"/>
    <mergeCell ref="H96:H100"/>
    <mergeCell ref="A96:A100"/>
    <mergeCell ref="B96:B100"/>
    <mergeCell ref="C96:C100"/>
    <mergeCell ref="D96:D100"/>
    <mergeCell ref="I106:J106"/>
    <mergeCell ref="A106:B106"/>
    <mergeCell ref="C106:D106"/>
    <mergeCell ref="E106:F106"/>
    <mergeCell ref="G106:H106"/>
    <mergeCell ref="I101:I105"/>
    <mergeCell ref="J101:J105"/>
    <mergeCell ref="E101:E105"/>
    <mergeCell ref="F101:F105"/>
    <mergeCell ref="G101:G105"/>
    <mergeCell ref="H101:H105"/>
    <mergeCell ref="A101:A105"/>
    <mergeCell ref="B101:B105"/>
    <mergeCell ref="C101:C105"/>
    <mergeCell ref="D101:D105"/>
    <mergeCell ref="H107:H111"/>
    <mergeCell ref="I107:I111"/>
    <mergeCell ref="J107:J111"/>
    <mergeCell ref="E107:E111"/>
    <mergeCell ref="F107:F111"/>
    <mergeCell ref="G107:G111"/>
    <mergeCell ref="A107:A111"/>
    <mergeCell ref="B107:B111"/>
    <mergeCell ref="C107:C111"/>
    <mergeCell ref="D107:D111"/>
    <mergeCell ref="J112:J116"/>
    <mergeCell ref="G112:G116"/>
    <mergeCell ref="H112:H116"/>
    <mergeCell ref="I112:I116"/>
    <mergeCell ref="A112:A116"/>
    <mergeCell ref="B112:B116"/>
    <mergeCell ref="C112:C116"/>
    <mergeCell ref="D112:D116"/>
    <mergeCell ref="E112:E116"/>
    <mergeCell ref="F112:F116"/>
    <mergeCell ref="I117:I121"/>
    <mergeCell ref="J117:J121"/>
    <mergeCell ref="F117:F121"/>
    <mergeCell ref="G117:G121"/>
    <mergeCell ref="H117:H121"/>
    <mergeCell ref="A117:A121"/>
    <mergeCell ref="B117:B121"/>
    <mergeCell ref="C117:C121"/>
    <mergeCell ref="D117:D121"/>
    <mergeCell ref="E117:E121"/>
    <mergeCell ref="H122:H126"/>
    <mergeCell ref="I122:I126"/>
    <mergeCell ref="J122:J126"/>
    <mergeCell ref="E122:E126"/>
    <mergeCell ref="F122:F126"/>
    <mergeCell ref="G122:G126"/>
    <mergeCell ref="A122:A126"/>
    <mergeCell ref="B122:B126"/>
    <mergeCell ref="C122:C126"/>
    <mergeCell ref="D122:D126"/>
    <mergeCell ref="J127:J131"/>
    <mergeCell ref="G127:G131"/>
    <mergeCell ref="H127:H131"/>
    <mergeCell ref="I127:I131"/>
    <mergeCell ref="A127:A131"/>
    <mergeCell ref="B127:B131"/>
    <mergeCell ref="C127:C131"/>
    <mergeCell ref="D127:D131"/>
    <mergeCell ref="E127:E131"/>
    <mergeCell ref="F127:F131"/>
    <mergeCell ref="I132:I136"/>
    <mergeCell ref="J132:J136"/>
    <mergeCell ref="F132:F136"/>
    <mergeCell ref="G132:G136"/>
    <mergeCell ref="H132:H136"/>
    <mergeCell ref="A132:A136"/>
    <mergeCell ref="B132:B136"/>
    <mergeCell ref="C132:C136"/>
    <mergeCell ref="D132:D136"/>
    <mergeCell ref="E132:E136"/>
    <mergeCell ref="H137:H141"/>
    <mergeCell ref="I137:I141"/>
    <mergeCell ref="J137:J141"/>
    <mergeCell ref="E137:E141"/>
    <mergeCell ref="F137:F141"/>
    <mergeCell ref="G137:G141"/>
    <mergeCell ref="A137:A141"/>
    <mergeCell ref="B137:B141"/>
    <mergeCell ref="C137:C141"/>
    <mergeCell ref="D137:D141"/>
    <mergeCell ref="I147:J147"/>
    <mergeCell ref="A147:B147"/>
    <mergeCell ref="C147:D147"/>
    <mergeCell ref="E147:F147"/>
    <mergeCell ref="G147:H147"/>
    <mergeCell ref="J142:J146"/>
    <mergeCell ref="G142:G146"/>
    <mergeCell ref="H142:H146"/>
    <mergeCell ref="I142:I146"/>
    <mergeCell ref="A142:A146"/>
    <mergeCell ref="B142:B146"/>
    <mergeCell ref="C142:C146"/>
    <mergeCell ref="D142:D146"/>
    <mergeCell ref="E142:E146"/>
    <mergeCell ref="F142:F146"/>
    <mergeCell ref="I148:I152"/>
    <mergeCell ref="J148:J152"/>
    <mergeCell ref="E148:E152"/>
    <mergeCell ref="F148:F152"/>
    <mergeCell ref="G148:G152"/>
    <mergeCell ref="H148:H152"/>
    <mergeCell ref="A148:A152"/>
    <mergeCell ref="B148:B152"/>
    <mergeCell ref="C148:C152"/>
    <mergeCell ref="D148:D152"/>
    <mergeCell ref="I153:I157"/>
    <mergeCell ref="J153:J157"/>
    <mergeCell ref="E153:E157"/>
    <mergeCell ref="F153:F157"/>
    <mergeCell ref="G153:G157"/>
    <mergeCell ref="H153:H157"/>
    <mergeCell ref="A153:A157"/>
    <mergeCell ref="B153:B157"/>
    <mergeCell ref="C153:C157"/>
    <mergeCell ref="D153:D157"/>
    <mergeCell ref="I158:I162"/>
    <mergeCell ref="J158:J162"/>
    <mergeCell ref="E158:E162"/>
    <mergeCell ref="F158:F162"/>
    <mergeCell ref="G158:G162"/>
    <mergeCell ref="H158:H162"/>
    <mergeCell ref="A158:A162"/>
    <mergeCell ref="B158:B162"/>
    <mergeCell ref="C158:C162"/>
    <mergeCell ref="D158:D162"/>
    <mergeCell ref="I163:I167"/>
    <mergeCell ref="J163:J167"/>
    <mergeCell ref="E163:E167"/>
    <mergeCell ref="F163:F167"/>
    <mergeCell ref="G163:G167"/>
    <mergeCell ref="H163:H167"/>
    <mergeCell ref="A163:A167"/>
    <mergeCell ref="B163:B167"/>
    <mergeCell ref="C163:C167"/>
    <mergeCell ref="D163:D167"/>
    <mergeCell ref="I168:I172"/>
    <mergeCell ref="J168:J172"/>
    <mergeCell ref="E168:E172"/>
    <mergeCell ref="F168:F172"/>
    <mergeCell ref="G168:G172"/>
    <mergeCell ref="H168:H172"/>
    <mergeCell ref="A168:A172"/>
    <mergeCell ref="B168:B172"/>
    <mergeCell ref="C168:C172"/>
    <mergeCell ref="D168:D172"/>
    <mergeCell ref="I173:I177"/>
    <mergeCell ref="J173:J177"/>
    <mergeCell ref="E173:E177"/>
    <mergeCell ref="F173:F177"/>
    <mergeCell ref="G173:G177"/>
    <mergeCell ref="H173:H177"/>
    <mergeCell ref="A173:A177"/>
    <mergeCell ref="B173:B177"/>
    <mergeCell ref="C173:C177"/>
    <mergeCell ref="D173:D177"/>
    <mergeCell ref="I178:I182"/>
    <mergeCell ref="J178:J182"/>
    <mergeCell ref="E178:E182"/>
    <mergeCell ref="F178:F182"/>
    <mergeCell ref="G178:G182"/>
    <mergeCell ref="H178:H182"/>
    <mergeCell ref="A178:A182"/>
    <mergeCell ref="B178:B182"/>
    <mergeCell ref="C178:C182"/>
    <mergeCell ref="D178:D182"/>
    <mergeCell ref="I183:I187"/>
    <mergeCell ref="J183:J187"/>
    <mergeCell ref="E183:E187"/>
    <mergeCell ref="F183:F187"/>
    <mergeCell ref="G183:G187"/>
    <mergeCell ref="H183:H187"/>
    <mergeCell ref="A183:A187"/>
    <mergeCell ref="B183:B187"/>
    <mergeCell ref="C183:C187"/>
    <mergeCell ref="D183:D187"/>
  </mergeCells>
  <conditionalFormatting sqref="A1:XFD2 A4:XFD64 A3:B3 I3:XFD3 A86:XFD1048576 A65:J65 L65:XFD70 E66:J70 A66:B85 E71:XFD85">
    <cfRule type="containsText" dxfId="353" priority="6255" operator="containsText" text="tálasné j">
      <formula>NOT(ISERROR(SEARCH("tálasné j",A1)))</formula>
    </cfRule>
    <cfRule type="containsText" dxfId="352" priority="6256" operator="containsText" text="simon a">
      <formula>NOT(ISERROR(SEARCH("simon a",A1)))</formula>
    </cfRule>
    <cfRule type="containsText" dxfId="351" priority="6257" operator="containsText" text="nagy tamás">
      <formula>NOT(ISERROR(SEARCH("nagy tamás",A1)))</formula>
    </cfRule>
    <cfRule type="containsText" dxfId="350" priority="6258" operator="containsText" text="kürti g">
      <formula>NOT(ISERROR(SEARCH("kürti g",A1)))</formula>
    </cfRule>
    <cfRule type="containsText" dxfId="349" priority="6259" operator="containsText" text="kovácsné schmid">
      <formula>NOT(ISERROR(SEARCH("kovácsné schmid",A1)))</formula>
    </cfRule>
    <cfRule type="containsText" dxfId="348" priority="6260" operator="containsText" text="igriczi">
      <formula>NOT(ISERROR(SEARCH("igriczi",A1)))</formula>
    </cfRule>
    <cfRule type="containsText" dxfId="347" priority="6261" operator="containsText" text="balogh ildikó">
      <formula>NOT(ISERROR(SEARCH("balogh ildikó",A1)))</formula>
    </cfRule>
    <cfRule type="containsText" dxfId="346" priority="6262" operator="containsText" text="csada">
      <formula>NOT(ISERROR(SEARCH("csada",A1)))</formula>
    </cfRule>
    <cfRule type="containsText" dxfId="345" priority="6263" operator="containsText" text="csabala">
      <formula>NOT(ISERROR(SEARCH("csabala",A1)))</formula>
    </cfRule>
    <cfRule type="containsText" dxfId="344" priority="6264" operator="containsText" text="zsíros">
      <formula>NOT(ISERROR(SEARCH("zsíros",A1)))</formula>
    </cfRule>
    <cfRule type="containsText" dxfId="343" priority="6265" operator="containsText" text="zelena">
      <formula>NOT(ISERROR(SEARCH("zelena",A1)))</formula>
    </cfRule>
    <cfRule type="containsText" dxfId="342" priority="6266" operator="containsText" text="windt">
      <formula>NOT(ISERROR(SEARCH("windt",A1)))</formula>
    </cfRule>
    <cfRule type="containsText" dxfId="341" priority="6267" operator="containsText" text="varga juli">
      <formula>NOT(ISERROR(SEARCH("varga juli",A1)))</formula>
    </cfRule>
    <cfRule type="containsText" dxfId="340" priority="6268" operator="containsText" text="szarvák">
      <formula>NOT(ISERROR(SEARCH("szarvák",A1)))</formula>
    </cfRule>
    <cfRule type="containsText" dxfId="339" priority="6269" operator="containsText" text="szálteleki">
      <formula>NOT(ISERROR(SEARCH("szálteleki",A1)))</formula>
    </cfRule>
    <cfRule type="containsText" dxfId="338" priority="6270" operator="containsText" text="szabados">
      <formula>NOT(ISERROR(SEARCH("szabados",A1)))</formula>
    </cfRule>
    <cfRule type="containsText" dxfId="337" priority="6271" operator="containsText" text="fazekas bence">
      <formula>NOT(ISERROR(SEARCH("fazekas bence",A1)))</formula>
    </cfRule>
    <cfRule type="containsText" dxfId="336" priority="6272" operator="containsText" text="sinka">
      <formula>NOT(ISERROR(SEARCH("sinka",A1)))</formula>
    </cfRule>
    <cfRule type="containsText" dxfId="335" priority="6273" operator="containsText" text="schranecz">
      <formula>NOT(ISERROR(SEARCH("schranecz",A1)))</formula>
    </cfRule>
    <cfRule type="containsText" dxfId="334" priority="6274" operator="containsText" text="rácz e">
      <formula>NOT(ISERROR(SEARCH("rácz e",A1)))</formula>
    </cfRule>
    <cfRule type="containsText" dxfId="333" priority="6275" operator="containsText" text="petrovics">
      <formula>NOT(ISERROR(SEARCH("petrovics",A1)))</formula>
    </cfRule>
    <cfRule type="containsText" dxfId="332" priority="6276" operator="containsText" text="pásztor">
      <formula>NOT(ISERROR(SEARCH("pásztor",A1)))</formula>
    </cfRule>
    <cfRule type="containsText" dxfId="331" priority="6277" operator="containsText" text="ozsvárt">
      <formula>NOT(ISERROR(SEARCH("ozsvárt",A1)))</formula>
    </cfRule>
    <cfRule type="containsText" dxfId="330" priority="6278" operator="containsText" text="nagy a">
      <formula>NOT(ISERROR(SEARCH("nagy a",A1)))</formula>
    </cfRule>
    <cfRule type="containsText" dxfId="329" priority="6279" operator="containsText" text="molnár">
      <formula>NOT(ISERROR(SEARCH("molnár",A1)))</formula>
    </cfRule>
    <cfRule type="containsText" dxfId="328" priority="6280" operator="containsText" text="meixner">
      <formula>NOT(ISERROR(SEARCH("meixner",A1)))</formula>
    </cfRule>
    <cfRule type="containsText" dxfId="327" priority="6281" operator="containsText" text="matlákné cs">
      <formula>NOT(ISERROR(SEARCH("matlákné cs",A1)))</formula>
    </cfRule>
    <cfRule type="containsText" dxfId="326" priority="6282" operator="containsText" text="ködmön">
      <formula>NOT(ISERROR(SEARCH("ködmön",A1)))</formula>
    </cfRule>
    <cfRule type="containsText" dxfId="325" priority="6283" operator="containsText" text="kovács">
      <formula>NOT(ISERROR(SEARCH("kovács",A1)))</formula>
    </cfRule>
    <cfRule type="containsText" dxfId="324" priority="6284" operator="containsText" text="klinger">
      <formula>NOT(ISERROR(SEARCH("klinger",A1)))</formula>
    </cfRule>
    <cfRule type="containsText" dxfId="323" priority="6285" operator="containsText" text="kiss k">
      <formula>NOT(ISERROR(SEARCH("kiss k",A1)))</formula>
    </cfRule>
    <cfRule type="containsText" dxfId="322" priority="6286" operator="containsText" text="joó">
      <formula>NOT(ISERROR(SEARCH("joó",A1)))</formula>
    </cfRule>
    <cfRule type="containsText" dxfId="321" priority="6287" operator="containsText" text="haris">
      <formula>NOT(ISERROR(SEARCH("haris",A1)))</formula>
    </cfRule>
    <cfRule type="containsText" dxfId="320" priority="6288" operator="containsText" text="fülöp">
      <formula>NOT(ISERROR(SEARCH("fülöp",A1)))</formula>
    </cfRule>
    <cfRule type="containsText" dxfId="319" priority="6289" operator="containsText" text="fazekas m">
      <formula>NOT(ISERROR(SEARCH("fazekas m",A1)))</formula>
    </cfRule>
    <cfRule type="containsText" dxfId="318" priority="6290" operator="containsText" text="fajth">
      <formula>NOT(ISERROR(SEARCH("fajth",A1)))</formula>
    </cfRule>
    <cfRule type="containsText" dxfId="317" priority="6291" operator="containsText" text="erdélyi">
      <formula>NOT(ISERROR(SEARCH("erdélyi",A1)))</formula>
    </cfRule>
    <cfRule type="containsText" dxfId="316" priority="6292" operator="containsText" text="drabb">
      <formula>NOT(ISERROR(SEARCH("drabb",A1)))</formula>
    </cfRule>
    <cfRule type="containsText" dxfId="315" priority="6293" operator="containsText" text="dr. bodorné">
      <formula>NOT(ISERROR(SEARCH("dr. bodorné",A1)))</formula>
    </cfRule>
    <cfRule type="containsText" dxfId="314" priority="6294" operator="containsText" text="dr. bátai">
      <formula>NOT(ISERROR(SEARCH("dr. bátai",A1)))</formula>
    </cfRule>
    <cfRule type="containsText" dxfId="313" priority="6295" operator="containsText" text="dr. acke">
      <formula>NOT(ISERROR(SEARCH("dr. acke",A1)))</formula>
    </cfRule>
    <cfRule type="containsText" dxfId="312" priority="6296" operator="containsText" text="dóczi">
      <formula>NOT(ISERROR(SEARCH("dóczi",A1)))</formula>
    </cfRule>
    <cfRule type="containsText" dxfId="311" priority="6297" operator="containsText" text="diricziné">
      <formula>NOT(ISERROR(SEARCH("diricziné",A1)))</formula>
    </cfRule>
    <cfRule type="containsText" dxfId="310" priority="6298" operator="containsText" text="diószeginé">
      <formula>NOT(ISERROR(SEARCH("diószeginé",A1)))</formula>
    </cfRule>
    <cfRule type="containsText" dxfId="309" priority="6299" operator="containsText" text="bukó">
      <formula>NOT(ISERROR(SEARCH("bukó",A1)))</formula>
    </cfRule>
    <cfRule type="containsText" dxfId="308" priority="6300" operator="containsText" text="bognár">
      <formula>NOT(ISERROR(SEARCH("bognár",A1)))</formula>
    </cfRule>
    <cfRule type="containsText" dxfId="307" priority="6301" operator="containsText" text="beck">
      <formula>NOT(ISERROR(SEARCH("beck",A1)))</formula>
    </cfRule>
    <cfRule type="containsText" dxfId="306" priority="6302" operator="containsText" text="bary">
      <formula>NOT(ISERROR(SEARCH("bary",A1)))</formula>
    </cfRule>
    <cfRule type="containsText" dxfId="305" priority="6303" operator="containsText" text="bárdi">
      <formula>NOT(ISERROR(SEARCH("bárdi",A1)))</formula>
    </cfRule>
  </conditionalFormatting>
  <conditionalFormatting sqref="A1:XFD2 A4:XFD64 A3:B3 I3:XFD3 A86:XFD1048576 A65:J65 L65:XFD70 E66:J70 A66:B85 E71:XFD85">
    <cfRule type="containsText" dxfId="304" priority="6254" operator="containsText" text="zavaczky">
      <formula>NOT(ISERROR(SEARCH("zavaczky",A1)))</formula>
    </cfRule>
  </conditionalFormatting>
  <conditionalFormatting sqref="C3:D3">
    <cfRule type="containsText" dxfId="303" priority="151" operator="containsText" text="zavaczky">
      <formula>NOT(ISERROR(SEARCH("zavaczky",C3)))</formula>
    </cfRule>
    <cfRule type="containsText" dxfId="302" priority="152" operator="containsText" text="tálasné j">
      <formula>NOT(ISERROR(SEARCH("tálasné j",C3)))</formula>
    </cfRule>
    <cfRule type="containsText" dxfId="301" priority="153" operator="containsText" text="simon a">
      <formula>NOT(ISERROR(SEARCH("simon a",C3)))</formula>
    </cfRule>
    <cfRule type="containsText" dxfId="300" priority="154" operator="containsText" text="nagy tamás">
      <formula>NOT(ISERROR(SEARCH("nagy tamás",C3)))</formula>
    </cfRule>
    <cfRule type="containsText" dxfId="299" priority="155" operator="containsText" text="kürti g">
      <formula>NOT(ISERROR(SEARCH("kürti g",C3)))</formula>
    </cfRule>
    <cfRule type="containsText" dxfId="298" priority="156" operator="containsText" text="kovácsné schmid">
      <formula>NOT(ISERROR(SEARCH("kovácsné schmid",C3)))</formula>
    </cfRule>
    <cfRule type="containsText" dxfId="297" priority="157" operator="containsText" text="igriczi">
      <formula>NOT(ISERROR(SEARCH("igriczi",C3)))</formula>
    </cfRule>
    <cfRule type="containsText" dxfId="296" priority="158" operator="containsText" text="balogh ildikó">
      <formula>NOT(ISERROR(SEARCH("balogh ildikó",C3)))</formula>
    </cfRule>
    <cfRule type="containsText" dxfId="295" priority="159" operator="containsText" text="csada">
      <formula>NOT(ISERROR(SEARCH("csada",C3)))</formula>
    </cfRule>
    <cfRule type="containsText" dxfId="294" priority="160" operator="containsText" text="csabala">
      <formula>NOT(ISERROR(SEARCH("csabala",C3)))</formula>
    </cfRule>
    <cfRule type="containsText" dxfId="293" priority="161" operator="containsText" text="zsíros">
      <formula>NOT(ISERROR(SEARCH("zsíros",C3)))</formula>
    </cfRule>
    <cfRule type="containsText" dxfId="292" priority="162" operator="containsText" text="zelena">
      <formula>NOT(ISERROR(SEARCH("zelena",C3)))</formula>
    </cfRule>
    <cfRule type="containsText" dxfId="291" priority="163" operator="containsText" text="windt">
      <formula>NOT(ISERROR(SEARCH("windt",C3)))</formula>
    </cfRule>
    <cfRule type="containsText" dxfId="290" priority="164" operator="containsText" text="varga juli">
      <formula>NOT(ISERROR(SEARCH("varga juli",C3)))</formula>
    </cfRule>
    <cfRule type="containsText" dxfId="289" priority="165" operator="containsText" text="szarvák">
      <formula>NOT(ISERROR(SEARCH("szarvák",C3)))</formula>
    </cfRule>
    <cfRule type="containsText" dxfId="288" priority="166" operator="containsText" text="szálteleki">
      <formula>NOT(ISERROR(SEARCH("szálteleki",C3)))</formula>
    </cfRule>
    <cfRule type="containsText" dxfId="287" priority="167" operator="containsText" text="szabados">
      <formula>NOT(ISERROR(SEARCH("szabados",C3)))</formula>
    </cfRule>
    <cfRule type="containsText" dxfId="286" priority="168" operator="containsText" text="fazekas bence">
      <formula>NOT(ISERROR(SEARCH("fazekas bence",C3)))</formula>
    </cfRule>
    <cfRule type="containsText" dxfId="285" priority="169" operator="containsText" text="sinka">
      <formula>NOT(ISERROR(SEARCH("sinka",C3)))</formula>
    </cfRule>
    <cfRule type="containsText" dxfId="284" priority="170" operator="containsText" text="schranecz">
      <formula>NOT(ISERROR(SEARCH("schranecz",C3)))</formula>
    </cfRule>
    <cfRule type="containsText" dxfId="283" priority="171" operator="containsText" text="rácz e">
      <formula>NOT(ISERROR(SEARCH("rácz e",C3)))</formula>
    </cfRule>
    <cfRule type="containsText" dxfId="282" priority="172" operator="containsText" text="petrovics">
      <formula>NOT(ISERROR(SEARCH("petrovics",C3)))</formula>
    </cfRule>
    <cfRule type="containsText" dxfId="281" priority="173" operator="containsText" text="pásztor">
      <formula>NOT(ISERROR(SEARCH("pásztor",C3)))</formula>
    </cfRule>
    <cfRule type="containsText" dxfId="280" priority="174" operator="containsText" text="ozsvárt">
      <formula>NOT(ISERROR(SEARCH("ozsvárt",C3)))</formula>
    </cfRule>
    <cfRule type="containsText" dxfId="279" priority="175" operator="containsText" text="nagy a">
      <formula>NOT(ISERROR(SEARCH("nagy a",C3)))</formula>
    </cfRule>
    <cfRule type="containsText" dxfId="278" priority="176" operator="containsText" text="molnár">
      <formula>NOT(ISERROR(SEARCH("molnár",C3)))</formula>
    </cfRule>
    <cfRule type="containsText" dxfId="277" priority="177" operator="containsText" text="meixner">
      <formula>NOT(ISERROR(SEARCH("meixner",C3)))</formula>
    </cfRule>
    <cfRule type="containsText" dxfId="276" priority="178" operator="containsText" text="matlákné cs">
      <formula>NOT(ISERROR(SEARCH("matlákné cs",C3)))</formula>
    </cfRule>
    <cfRule type="containsText" dxfId="275" priority="179" operator="containsText" text="ködmön">
      <formula>NOT(ISERROR(SEARCH("ködmön",C3)))</formula>
    </cfRule>
    <cfRule type="containsText" dxfId="274" priority="180" operator="containsText" text="kovács">
      <formula>NOT(ISERROR(SEARCH("kovács",C3)))</formula>
    </cfRule>
    <cfRule type="containsText" dxfId="273" priority="181" operator="containsText" text="klinger">
      <formula>NOT(ISERROR(SEARCH("klinger",C3)))</formula>
    </cfRule>
    <cfRule type="containsText" dxfId="272" priority="182" operator="containsText" text="kiss k">
      <formula>NOT(ISERROR(SEARCH("kiss k",C3)))</formula>
    </cfRule>
    <cfRule type="containsText" dxfId="271" priority="183" operator="containsText" text="joó">
      <formula>NOT(ISERROR(SEARCH("joó",C3)))</formula>
    </cfRule>
    <cfRule type="containsText" dxfId="270" priority="184" operator="containsText" text="haris">
      <formula>NOT(ISERROR(SEARCH("haris",C3)))</formula>
    </cfRule>
    <cfRule type="containsText" dxfId="269" priority="185" operator="containsText" text="fülöp">
      <formula>NOT(ISERROR(SEARCH("fülöp",C3)))</formula>
    </cfRule>
    <cfRule type="containsText" dxfId="268" priority="186" operator="containsText" text="fazekas m">
      <formula>NOT(ISERROR(SEARCH("fazekas m",C3)))</formula>
    </cfRule>
    <cfRule type="containsText" dxfId="267" priority="187" operator="containsText" text="fajth">
      <formula>NOT(ISERROR(SEARCH("fajth",C3)))</formula>
    </cfRule>
    <cfRule type="containsText" dxfId="266" priority="188" operator="containsText" text="erdélyi">
      <formula>NOT(ISERROR(SEARCH("erdélyi",C3)))</formula>
    </cfRule>
    <cfRule type="containsText" dxfId="265" priority="189" operator="containsText" text="drabb">
      <formula>NOT(ISERROR(SEARCH("drabb",C3)))</formula>
    </cfRule>
    <cfRule type="containsText" dxfId="264" priority="190" operator="containsText" text="dr. bodorné">
      <formula>NOT(ISERROR(SEARCH("dr. bodorné",C3)))</formula>
    </cfRule>
    <cfRule type="containsText" dxfId="263" priority="191" operator="containsText" text="dr. bátai">
      <formula>NOT(ISERROR(SEARCH("dr. bátai",C3)))</formula>
    </cfRule>
    <cfRule type="containsText" dxfId="262" priority="192" operator="containsText" text="dr. acke">
      <formula>NOT(ISERROR(SEARCH("dr. acke",C3)))</formula>
    </cfRule>
    <cfRule type="containsText" dxfId="261" priority="193" operator="containsText" text="dóczi">
      <formula>NOT(ISERROR(SEARCH("dóczi",C3)))</formula>
    </cfRule>
    <cfRule type="containsText" dxfId="260" priority="194" operator="containsText" text="diricziné">
      <formula>NOT(ISERROR(SEARCH("diricziné",C3)))</formula>
    </cfRule>
    <cfRule type="containsText" dxfId="259" priority="195" operator="containsText" text="diószeginé">
      <formula>NOT(ISERROR(SEARCH("diószeginé",C3)))</formula>
    </cfRule>
    <cfRule type="containsText" dxfId="258" priority="196" operator="containsText" text="bukó">
      <formula>NOT(ISERROR(SEARCH("bukó",C3)))</formula>
    </cfRule>
    <cfRule type="containsText" dxfId="257" priority="197" operator="containsText" text="bognár">
      <formula>NOT(ISERROR(SEARCH("bognár",C3)))</formula>
    </cfRule>
    <cfRule type="containsText" dxfId="256" priority="198" operator="containsText" text="beck">
      <formula>NOT(ISERROR(SEARCH("beck",C3)))</formula>
    </cfRule>
    <cfRule type="containsText" dxfId="255" priority="199" operator="containsText" text="bary">
      <formula>NOT(ISERROR(SEARCH("bary",C3)))</formula>
    </cfRule>
    <cfRule type="containsText" dxfId="254" priority="200" operator="containsText" text="bárdi">
      <formula>NOT(ISERROR(SEARCH("bárdi",C3)))</formula>
    </cfRule>
  </conditionalFormatting>
  <conditionalFormatting sqref="E3:H3">
    <cfRule type="containsText" dxfId="253" priority="101" operator="containsText" text="zavaczky">
      <formula>NOT(ISERROR(SEARCH("zavaczky",E3)))</formula>
    </cfRule>
    <cfRule type="containsText" dxfId="252" priority="102" operator="containsText" text="tálasné j">
      <formula>NOT(ISERROR(SEARCH("tálasné j",E3)))</formula>
    </cfRule>
    <cfRule type="containsText" dxfId="251" priority="103" operator="containsText" text="simon a">
      <formula>NOT(ISERROR(SEARCH("simon a",E3)))</formula>
    </cfRule>
    <cfRule type="containsText" dxfId="250" priority="104" operator="containsText" text="nagy tamás">
      <formula>NOT(ISERROR(SEARCH("nagy tamás",E3)))</formula>
    </cfRule>
    <cfRule type="containsText" dxfId="249" priority="105" operator="containsText" text="kürti g">
      <formula>NOT(ISERROR(SEARCH("kürti g",E3)))</formula>
    </cfRule>
    <cfRule type="containsText" dxfId="248" priority="106" operator="containsText" text="kovácsné schmid">
      <formula>NOT(ISERROR(SEARCH("kovácsné schmid",E3)))</formula>
    </cfRule>
    <cfRule type="containsText" dxfId="247" priority="107" operator="containsText" text="igriczi">
      <formula>NOT(ISERROR(SEARCH("igriczi",E3)))</formula>
    </cfRule>
    <cfRule type="containsText" dxfId="246" priority="108" operator="containsText" text="balogh ildikó">
      <formula>NOT(ISERROR(SEARCH("balogh ildikó",E3)))</formula>
    </cfRule>
    <cfRule type="containsText" dxfId="245" priority="109" operator="containsText" text="csada">
      <formula>NOT(ISERROR(SEARCH("csada",E3)))</formula>
    </cfRule>
    <cfRule type="containsText" dxfId="244" priority="110" operator="containsText" text="csabala">
      <formula>NOT(ISERROR(SEARCH("csabala",E3)))</formula>
    </cfRule>
    <cfRule type="containsText" dxfId="243" priority="111" operator="containsText" text="zsíros">
      <formula>NOT(ISERROR(SEARCH("zsíros",E3)))</formula>
    </cfRule>
    <cfRule type="containsText" dxfId="242" priority="112" operator="containsText" text="zelena">
      <formula>NOT(ISERROR(SEARCH("zelena",E3)))</formula>
    </cfRule>
    <cfRule type="containsText" dxfId="241" priority="113" operator="containsText" text="windt">
      <formula>NOT(ISERROR(SEARCH("windt",E3)))</formula>
    </cfRule>
    <cfRule type="containsText" dxfId="240" priority="114" operator="containsText" text="varga juli">
      <formula>NOT(ISERROR(SEARCH("varga juli",E3)))</formula>
    </cfRule>
    <cfRule type="containsText" dxfId="239" priority="115" operator="containsText" text="szarvák">
      <formula>NOT(ISERROR(SEARCH("szarvák",E3)))</formula>
    </cfRule>
    <cfRule type="containsText" dxfId="238" priority="116" operator="containsText" text="szálteleki">
      <formula>NOT(ISERROR(SEARCH("szálteleki",E3)))</formula>
    </cfRule>
    <cfRule type="containsText" dxfId="237" priority="117" operator="containsText" text="szabados">
      <formula>NOT(ISERROR(SEARCH("szabados",E3)))</formula>
    </cfRule>
    <cfRule type="containsText" dxfId="236" priority="118" operator="containsText" text="fazekas bence">
      <formula>NOT(ISERROR(SEARCH("fazekas bence",E3)))</formula>
    </cfRule>
    <cfRule type="containsText" dxfId="235" priority="119" operator="containsText" text="sinka">
      <formula>NOT(ISERROR(SEARCH("sinka",E3)))</formula>
    </cfRule>
    <cfRule type="containsText" dxfId="234" priority="120" operator="containsText" text="schranecz">
      <formula>NOT(ISERROR(SEARCH("schranecz",E3)))</formula>
    </cfRule>
    <cfRule type="containsText" dxfId="233" priority="121" operator="containsText" text="rácz e">
      <formula>NOT(ISERROR(SEARCH("rácz e",E3)))</formula>
    </cfRule>
    <cfRule type="containsText" dxfId="232" priority="122" operator="containsText" text="petrovics">
      <formula>NOT(ISERROR(SEARCH("petrovics",E3)))</formula>
    </cfRule>
    <cfRule type="containsText" dxfId="231" priority="123" operator="containsText" text="pásztor">
      <formula>NOT(ISERROR(SEARCH("pásztor",E3)))</formula>
    </cfRule>
    <cfRule type="containsText" dxfId="230" priority="124" operator="containsText" text="ozsvárt">
      <formula>NOT(ISERROR(SEARCH("ozsvárt",E3)))</formula>
    </cfRule>
    <cfRule type="containsText" dxfId="229" priority="125" operator="containsText" text="nagy a">
      <formula>NOT(ISERROR(SEARCH("nagy a",E3)))</formula>
    </cfRule>
    <cfRule type="containsText" dxfId="228" priority="126" operator="containsText" text="molnár">
      <formula>NOT(ISERROR(SEARCH("molnár",E3)))</formula>
    </cfRule>
    <cfRule type="containsText" dxfId="227" priority="127" operator="containsText" text="meixner">
      <formula>NOT(ISERROR(SEARCH("meixner",E3)))</formula>
    </cfRule>
    <cfRule type="containsText" dxfId="226" priority="128" operator="containsText" text="matlákné cs">
      <formula>NOT(ISERROR(SEARCH("matlákné cs",E3)))</formula>
    </cfRule>
    <cfRule type="containsText" dxfId="225" priority="129" operator="containsText" text="ködmön">
      <formula>NOT(ISERROR(SEARCH("ködmön",E3)))</formula>
    </cfRule>
    <cfRule type="containsText" dxfId="224" priority="130" operator="containsText" text="kovács">
      <formula>NOT(ISERROR(SEARCH("kovács",E3)))</formula>
    </cfRule>
    <cfRule type="containsText" dxfId="223" priority="131" operator="containsText" text="klinger">
      <formula>NOT(ISERROR(SEARCH("klinger",E3)))</formula>
    </cfRule>
    <cfRule type="containsText" dxfId="222" priority="132" operator="containsText" text="kiss k">
      <formula>NOT(ISERROR(SEARCH("kiss k",E3)))</formula>
    </cfRule>
    <cfRule type="containsText" dxfId="221" priority="133" operator="containsText" text="joó">
      <formula>NOT(ISERROR(SEARCH("joó",E3)))</formula>
    </cfRule>
    <cfRule type="containsText" dxfId="220" priority="134" operator="containsText" text="haris">
      <formula>NOT(ISERROR(SEARCH("haris",E3)))</formula>
    </cfRule>
    <cfRule type="containsText" dxfId="219" priority="135" operator="containsText" text="fülöp">
      <formula>NOT(ISERROR(SEARCH("fülöp",E3)))</formula>
    </cfRule>
    <cfRule type="containsText" dxfId="218" priority="136" operator="containsText" text="fazekas m">
      <formula>NOT(ISERROR(SEARCH("fazekas m",E3)))</formula>
    </cfRule>
    <cfRule type="containsText" dxfId="217" priority="137" operator="containsText" text="fajth">
      <formula>NOT(ISERROR(SEARCH("fajth",E3)))</formula>
    </cfRule>
    <cfRule type="containsText" dxfId="216" priority="138" operator="containsText" text="erdélyi">
      <formula>NOT(ISERROR(SEARCH("erdélyi",E3)))</formula>
    </cfRule>
    <cfRule type="containsText" dxfId="215" priority="139" operator="containsText" text="drabb">
      <formula>NOT(ISERROR(SEARCH("drabb",E3)))</formula>
    </cfRule>
    <cfRule type="containsText" dxfId="214" priority="140" operator="containsText" text="dr. bodorné">
      <formula>NOT(ISERROR(SEARCH("dr. bodorné",E3)))</formula>
    </cfRule>
    <cfRule type="containsText" dxfId="213" priority="141" operator="containsText" text="dr. bátai">
      <formula>NOT(ISERROR(SEARCH("dr. bátai",E3)))</formula>
    </cfRule>
    <cfRule type="containsText" dxfId="212" priority="142" operator="containsText" text="dr. acke">
      <formula>NOT(ISERROR(SEARCH("dr. acke",E3)))</formula>
    </cfRule>
    <cfRule type="containsText" dxfId="211" priority="143" operator="containsText" text="dóczi">
      <formula>NOT(ISERROR(SEARCH("dóczi",E3)))</formula>
    </cfRule>
    <cfRule type="containsText" dxfId="210" priority="144" operator="containsText" text="diricziné">
      <formula>NOT(ISERROR(SEARCH("diricziné",E3)))</formula>
    </cfRule>
    <cfRule type="containsText" dxfId="209" priority="145" operator="containsText" text="diószeginé">
      <formula>NOT(ISERROR(SEARCH("diószeginé",E3)))</formula>
    </cfRule>
    <cfRule type="containsText" dxfId="208" priority="146" operator="containsText" text="bukó">
      <formula>NOT(ISERROR(SEARCH("bukó",E3)))</formula>
    </cfRule>
    <cfRule type="containsText" dxfId="207" priority="147" operator="containsText" text="bognár">
      <formula>NOT(ISERROR(SEARCH("bognár",E3)))</formula>
    </cfRule>
    <cfRule type="containsText" dxfId="206" priority="148" operator="containsText" text="beck">
      <formula>NOT(ISERROR(SEARCH("beck",E3)))</formula>
    </cfRule>
    <cfRule type="containsText" dxfId="205" priority="149" operator="containsText" text="bary">
      <formula>NOT(ISERROR(SEARCH("bary",E3)))</formula>
    </cfRule>
    <cfRule type="containsText" dxfId="204" priority="150" operator="containsText" text="bárdi">
      <formula>NOT(ISERROR(SEARCH("bárdi",E3)))</formula>
    </cfRule>
  </conditionalFormatting>
  <conditionalFormatting sqref="K65">
    <cfRule type="containsText" dxfId="203" priority="52" operator="containsText" text="tálasné j">
      <formula>NOT(ISERROR(SEARCH("tálasné j",K65)))</formula>
    </cfRule>
    <cfRule type="containsText" dxfId="202" priority="53" operator="containsText" text="Simon a">
      <formula>NOT(ISERROR(SEARCH("Simon a",K65)))</formula>
    </cfRule>
    <cfRule type="containsText" dxfId="201" priority="54" operator="containsText" text="Nagy tamás">
      <formula>NOT(ISERROR(SEARCH("Nagy tamás",K65)))</formula>
    </cfRule>
    <cfRule type="containsText" dxfId="200" priority="55" operator="containsText" text="kürti g">
      <formula>NOT(ISERROR(SEARCH("kürti g",K65)))</formula>
    </cfRule>
    <cfRule type="containsText" dxfId="199" priority="56" operator="containsText" text="kovácsné schmid">
      <formula>NOT(ISERROR(SEARCH("kovácsné schmid",K65)))</formula>
    </cfRule>
    <cfRule type="containsText" dxfId="198" priority="57" operator="containsText" text="igriczi">
      <formula>NOT(ISERROR(SEARCH("igriczi",K65)))</formula>
    </cfRule>
    <cfRule type="containsText" dxfId="197" priority="58" operator="containsText" text="balogh ildikó">
      <formula>NOT(ISERROR(SEARCH("balogh ildikó",K65)))</formula>
    </cfRule>
    <cfRule type="containsText" dxfId="196" priority="59" operator="containsText" text="Csada">
      <formula>NOT(ISERROR(SEARCH("Csada",K65)))</formula>
    </cfRule>
    <cfRule type="containsText" dxfId="195" priority="60" operator="containsText" text="csabala">
      <formula>NOT(ISERROR(SEARCH("csabala",K65)))</formula>
    </cfRule>
    <cfRule type="containsText" dxfId="194" priority="62" operator="containsText" text="windt e">
      <formula>NOT(ISERROR(SEARCH("windt e",K65)))</formula>
    </cfRule>
    <cfRule type="containsText" dxfId="193" priority="63" operator="containsText" text="varga juli">
      <formula>NOT(ISERROR(SEARCH("varga juli",K65)))</formula>
    </cfRule>
    <cfRule type="containsText" dxfId="192" priority="64" operator="containsText" text="szarvák a">
      <formula>NOT(ISERROR(SEARCH("szarvák a",K65)))</formula>
    </cfRule>
    <cfRule type="containsText" dxfId="191" priority="65" operator="containsText" text="szálteleki">
      <formula>NOT(ISERROR(SEARCH("szálteleki",K65)))</formula>
    </cfRule>
    <cfRule type="containsText" dxfId="190" priority="66" operator="containsText" text="szabados">
      <formula>NOT(ISERROR(SEARCH("szabados",K65)))</formula>
    </cfRule>
    <cfRule type="containsText" dxfId="189" priority="67" operator="containsText" text="fazekas bence">
      <formula>NOT(ISERROR(SEARCH("fazekas bence",K65)))</formula>
    </cfRule>
    <cfRule type="containsText" dxfId="188" priority="68" operator="containsText" text="sinka">
      <formula>NOT(ISERROR(SEARCH("sinka",K65)))</formula>
    </cfRule>
    <cfRule type="containsText" dxfId="187" priority="69" operator="containsText" text="schranecz">
      <formula>NOT(ISERROR(SEARCH("schranecz",K65)))</formula>
    </cfRule>
    <cfRule type="containsText" dxfId="186" priority="70" operator="containsText" text="rácz e">
      <formula>NOT(ISERROR(SEARCH("rácz e",K65)))</formula>
    </cfRule>
    <cfRule type="containsText" dxfId="185" priority="71" operator="containsText" text="petrovics zs">
      <formula>NOT(ISERROR(SEARCH("petrovics zs",K65)))</formula>
    </cfRule>
    <cfRule type="containsText" dxfId="184" priority="72" operator="containsText" text="pásztor sz">
      <formula>NOT(ISERROR(SEARCH("pásztor sz",K65)))</formula>
    </cfRule>
    <cfRule type="containsText" dxfId="183" priority="73" operator="containsText" text="ozsvárt">
      <formula>NOT(ISERROR(SEARCH("ozsvárt",K65)))</formula>
    </cfRule>
    <cfRule type="containsText" dxfId="182" priority="74" operator="containsText" text="nagy a">
      <formula>NOT(ISERROR(SEARCH("nagy a",K65)))</formula>
    </cfRule>
    <cfRule type="containsText" dxfId="181" priority="75" operator="containsText" text="molnár m">
      <formula>NOT(ISERROR(SEARCH("molnár m",K65)))</formula>
    </cfRule>
    <cfRule type="containsText" dxfId="180" priority="76" operator="containsText" text="meixner">
      <formula>NOT(ISERROR(SEARCH("meixner",K65)))</formula>
    </cfRule>
    <cfRule type="containsText" dxfId="179" priority="77" operator="containsText" text="matlákné cs">
      <formula>NOT(ISERROR(SEARCH("matlákné cs",K65)))</formula>
    </cfRule>
    <cfRule type="containsText" dxfId="178" priority="78" operator="containsText" text="ködmön k">
      <formula>NOT(ISERROR(SEARCH("ködmön k",K65)))</formula>
    </cfRule>
    <cfRule type="containsText" dxfId="177" priority="79" operator="containsText" text="kovács t">
      <formula>NOT(ISERROR(SEARCH("kovács t",K65)))</formula>
    </cfRule>
    <cfRule type="containsText" dxfId="176" priority="80" operator="containsText" text="klinger a">
      <formula>NOT(ISERROR(SEARCH("klinger a",K65)))</formula>
    </cfRule>
    <cfRule type="containsText" dxfId="175" priority="81" operator="containsText" text="kiss k">
      <formula>NOT(ISERROR(SEARCH("kiss k",K65)))</formula>
    </cfRule>
    <cfRule type="containsText" dxfId="174" priority="82" operator="containsText" text="joó s">
      <formula>NOT(ISERROR(SEARCH("joó s",K65)))</formula>
    </cfRule>
    <cfRule type="containsText" dxfId="173" priority="83" operator="containsText" text="haris">
      <formula>NOT(ISERROR(SEARCH("haris",K65)))</formula>
    </cfRule>
    <cfRule type="containsText" dxfId="172" priority="84" operator="containsText" text="fülöp e">
      <formula>NOT(ISERROR(SEARCH("fülöp e",K65)))</formula>
    </cfRule>
    <cfRule type="containsText" dxfId="171" priority="85" operator="containsText" text="fazekas m">
      <formula>NOT(ISERROR(SEARCH("fazekas m",K65)))</formula>
    </cfRule>
    <cfRule type="containsText" dxfId="170" priority="86" operator="containsText" text="fajth">
      <formula>NOT(ISERROR(SEARCH("fajth",K65)))</formula>
    </cfRule>
    <cfRule type="containsText" dxfId="169" priority="87" operator="containsText" text="erdélyi">
      <formula>NOT(ISERROR(SEARCH("erdélyi",K65)))</formula>
    </cfRule>
    <cfRule type="containsText" dxfId="168" priority="88" operator="containsText" text="drabb">
      <formula>NOT(ISERROR(SEARCH("drabb",K65)))</formula>
    </cfRule>
    <cfRule type="containsText" dxfId="167" priority="89" operator="containsText" text="dr. bodorné">
      <formula>NOT(ISERROR(SEARCH("dr. bodorné",K65)))</formula>
    </cfRule>
    <cfRule type="containsText" dxfId="166" priority="90" operator="containsText" text="dr. bátai">
      <formula>NOT(ISERROR(SEARCH("dr. bátai",K65)))</formula>
    </cfRule>
    <cfRule type="containsText" dxfId="165" priority="91" operator="containsText" text="dr. acker">
      <formula>NOT(ISERROR(SEARCH("dr. acker",K65)))</formula>
    </cfRule>
    <cfRule type="containsText" dxfId="164" priority="92" operator="containsText" text="dóczi">
      <formula>NOT(ISERROR(SEARCH("dóczi",K65)))</formula>
    </cfRule>
    <cfRule type="containsText" dxfId="163" priority="93" operator="containsText" text="diricziné">
      <formula>NOT(ISERROR(SEARCH("diricziné",K65)))</formula>
    </cfRule>
    <cfRule type="containsText" dxfId="162" priority="94" operator="containsText" text="diószeginé">
      <formula>NOT(ISERROR(SEARCH("diószeginé",K65)))</formula>
    </cfRule>
    <cfRule type="containsText" dxfId="161" priority="95" operator="containsText" text="bukó">
      <formula>NOT(ISERROR(SEARCH("bukó",K65)))</formula>
    </cfRule>
    <cfRule type="containsText" dxfId="160" priority="96" operator="containsText" text="bognár pé">
      <formula>NOT(ISERROR(SEARCH("bognár pé",K65)))</formula>
    </cfRule>
    <cfRule type="containsText" dxfId="159" priority="97" operator="containsText" text="beck">
      <formula>NOT(ISERROR(SEARCH("beck",K65)))</formula>
    </cfRule>
    <cfRule type="containsText" dxfId="158" priority="98" operator="containsText" text="bary">
      <formula>NOT(ISERROR(SEARCH("bary",K65)))</formula>
    </cfRule>
    <cfRule type="containsText" dxfId="157" priority="99" operator="containsText" text="bárdi">
      <formula>NOT(ISERROR(SEARCH("bárdi",K65)))</formula>
    </cfRule>
  </conditionalFormatting>
  <conditionalFormatting sqref="K65">
    <cfRule type="containsText" dxfId="156" priority="51" operator="containsText" text="zavaczky">
      <formula>NOT(ISERROR(SEARCH("zavaczky",K65)))</formula>
    </cfRule>
  </conditionalFormatting>
  <conditionalFormatting sqref="K65">
    <cfRule type="containsText" dxfId="155" priority="61" operator="containsText" text="zelena">
      <formula>NOT(ISERROR(SEARCH("zelena",K65)))</formula>
    </cfRule>
  </conditionalFormatting>
  <conditionalFormatting sqref="C66:D85">
    <cfRule type="containsText" dxfId="154" priority="2" operator="containsText" text="tálasné j">
      <formula>NOT(ISERROR(SEARCH("tálasné j",C66)))</formula>
    </cfRule>
    <cfRule type="containsText" dxfId="153" priority="3" operator="containsText" text="simon a">
      <formula>NOT(ISERROR(SEARCH("simon a",C66)))</formula>
    </cfRule>
    <cfRule type="containsText" dxfId="152" priority="4" operator="containsText" text="nagy tamás">
      <formula>NOT(ISERROR(SEARCH("nagy tamás",C66)))</formula>
    </cfRule>
    <cfRule type="containsText" dxfId="151" priority="5" operator="containsText" text="kürti g">
      <formula>NOT(ISERROR(SEARCH("kürti g",C66)))</formula>
    </cfRule>
    <cfRule type="containsText" dxfId="150" priority="6" operator="containsText" text="kovácsné schmid">
      <formula>NOT(ISERROR(SEARCH("kovácsné schmid",C66)))</formula>
    </cfRule>
    <cfRule type="containsText" dxfId="149" priority="7" operator="containsText" text="igriczi">
      <formula>NOT(ISERROR(SEARCH("igriczi",C66)))</formula>
    </cfRule>
    <cfRule type="containsText" dxfId="148" priority="8" operator="containsText" text="balogh ildikó">
      <formula>NOT(ISERROR(SEARCH("balogh ildikó",C66)))</formula>
    </cfRule>
    <cfRule type="containsText" dxfId="147" priority="9" operator="containsText" text="csada">
      <formula>NOT(ISERROR(SEARCH("csada",C66)))</formula>
    </cfRule>
    <cfRule type="containsText" dxfId="146" priority="10" operator="containsText" text="csabala">
      <formula>NOT(ISERROR(SEARCH("csabala",C66)))</formula>
    </cfRule>
    <cfRule type="containsText" dxfId="145" priority="11" operator="containsText" text="zsíros">
      <formula>NOT(ISERROR(SEARCH("zsíros",C66)))</formula>
    </cfRule>
    <cfRule type="containsText" dxfId="144" priority="12" operator="containsText" text="zelena">
      <formula>NOT(ISERROR(SEARCH("zelena",C66)))</formula>
    </cfRule>
    <cfRule type="containsText" dxfId="143" priority="13" operator="containsText" text="windt">
      <formula>NOT(ISERROR(SEARCH("windt",C66)))</formula>
    </cfRule>
    <cfRule type="containsText" dxfId="142" priority="14" operator="containsText" text="varga juli">
      <formula>NOT(ISERROR(SEARCH("varga juli",C66)))</formula>
    </cfRule>
    <cfRule type="containsText" dxfId="141" priority="15" operator="containsText" text="szarvák">
      <formula>NOT(ISERROR(SEARCH("szarvák",C66)))</formula>
    </cfRule>
    <cfRule type="containsText" dxfId="140" priority="16" operator="containsText" text="szálteleki">
      <formula>NOT(ISERROR(SEARCH("szálteleki",C66)))</formula>
    </cfRule>
    <cfRule type="containsText" dxfId="139" priority="17" operator="containsText" text="szabados">
      <formula>NOT(ISERROR(SEARCH("szabados",C66)))</formula>
    </cfRule>
    <cfRule type="containsText" dxfId="138" priority="18" operator="containsText" text="fazekas bence">
      <formula>NOT(ISERROR(SEARCH("fazekas bence",C66)))</formula>
    </cfRule>
    <cfRule type="containsText" dxfId="137" priority="19" operator="containsText" text="sinka">
      <formula>NOT(ISERROR(SEARCH("sinka",C66)))</formula>
    </cfRule>
    <cfRule type="containsText" dxfId="136" priority="20" operator="containsText" text="schranecz">
      <formula>NOT(ISERROR(SEARCH("schranecz",C66)))</formula>
    </cfRule>
    <cfRule type="containsText" dxfId="135" priority="21" operator="containsText" text="rácz e">
      <formula>NOT(ISERROR(SEARCH("rácz e",C66)))</formula>
    </cfRule>
    <cfRule type="containsText" dxfId="134" priority="22" operator="containsText" text="petrovics">
      <formula>NOT(ISERROR(SEARCH("petrovics",C66)))</formula>
    </cfRule>
    <cfRule type="containsText" dxfId="133" priority="23" operator="containsText" text="pásztor">
      <formula>NOT(ISERROR(SEARCH("pásztor",C66)))</formula>
    </cfRule>
    <cfRule type="containsText" dxfId="132" priority="24" operator="containsText" text="ozsvárt">
      <formula>NOT(ISERROR(SEARCH("ozsvárt",C66)))</formula>
    </cfRule>
    <cfRule type="containsText" dxfId="131" priority="25" operator="containsText" text="nagy a">
      <formula>NOT(ISERROR(SEARCH("nagy a",C66)))</formula>
    </cfRule>
    <cfRule type="containsText" dxfId="130" priority="26" operator="containsText" text="molnár">
      <formula>NOT(ISERROR(SEARCH("molnár",C66)))</formula>
    </cfRule>
    <cfRule type="containsText" dxfId="129" priority="27" operator="containsText" text="meixner">
      <formula>NOT(ISERROR(SEARCH("meixner",C66)))</formula>
    </cfRule>
    <cfRule type="containsText" dxfId="128" priority="28" operator="containsText" text="matlákné cs">
      <formula>NOT(ISERROR(SEARCH("matlákné cs",C66)))</formula>
    </cfRule>
    <cfRule type="containsText" dxfId="127" priority="29" operator="containsText" text="ködmön">
      <formula>NOT(ISERROR(SEARCH("ködmön",C66)))</formula>
    </cfRule>
    <cfRule type="containsText" dxfId="126" priority="30" operator="containsText" text="kovács">
      <formula>NOT(ISERROR(SEARCH("kovács",C66)))</formula>
    </cfRule>
    <cfRule type="containsText" dxfId="125" priority="31" operator="containsText" text="klinger">
      <formula>NOT(ISERROR(SEARCH("klinger",C66)))</formula>
    </cfRule>
    <cfRule type="containsText" dxfId="124" priority="32" operator="containsText" text="kiss k">
      <formula>NOT(ISERROR(SEARCH("kiss k",C66)))</formula>
    </cfRule>
    <cfRule type="containsText" dxfId="123" priority="33" operator="containsText" text="joó">
      <formula>NOT(ISERROR(SEARCH("joó",C66)))</formula>
    </cfRule>
    <cfRule type="containsText" dxfId="122" priority="34" operator="containsText" text="haris">
      <formula>NOT(ISERROR(SEARCH("haris",C66)))</formula>
    </cfRule>
    <cfRule type="containsText" dxfId="121" priority="35" operator="containsText" text="fülöp">
      <formula>NOT(ISERROR(SEARCH("fülöp",C66)))</formula>
    </cfRule>
    <cfRule type="containsText" dxfId="120" priority="36" operator="containsText" text="fazekas m">
      <formula>NOT(ISERROR(SEARCH("fazekas m",C66)))</formula>
    </cfRule>
    <cfRule type="containsText" dxfId="119" priority="37" operator="containsText" text="fajth">
      <formula>NOT(ISERROR(SEARCH("fajth",C66)))</formula>
    </cfRule>
    <cfRule type="containsText" dxfId="118" priority="38" operator="containsText" text="erdélyi">
      <formula>NOT(ISERROR(SEARCH("erdélyi",C66)))</formula>
    </cfRule>
    <cfRule type="containsText" dxfId="117" priority="39" operator="containsText" text="drabb">
      <formula>NOT(ISERROR(SEARCH("drabb",C66)))</formula>
    </cfRule>
    <cfRule type="containsText" dxfId="116" priority="40" operator="containsText" text="dr. bodorné">
      <formula>NOT(ISERROR(SEARCH("dr. bodorné",C66)))</formula>
    </cfRule>
    <cfRule type="containsText" dxfId="115" priority="41" operator="containsText" text="dr. bátai">
      <formula>NOT(ISERROR(SEARCH("dr. bátai",C66)))</formula>
    </cfRule>
    <cfRule type="containsText" dxfId="114" priority="42" operator="containsText" text="dr. acke">
      <formula>NOT(ISERROR(SEARCH("dr. acke",C66)))</formula>
    </cfRule>
    <cfRule type="containsText" dxfId="113" priority="43" operator="containsText" text="dóczi">
      <formula>NOT(ISERROR(SEARCH("dóczi",C66)))</formula>
    </cfRule>
    <cfRule type="containsText" dxfId="112" priority="44" operator="containsText" text="diricziné">
      <formula>NOT(ISERROR(SEARCH("diricziné",C66)))</formula>
    </cfRule>
    <cfRule type="containsText" dxfId="111" priority="45" operator="containsText" text="diószeginé">
      <formula>NOT(ISERROR(SEARCH("diószeginé",C66)))</formula>
    </cfRule>
    <cfRule type="containsText" dxfId="110" priority="46" operator="containsText" text="bukó">
      <formula>NOT(ISERROR(SEARCH("bukó",C66)))</formula>
    </cfRule>
    <cfRule type="containsText" dxfId="109" priority="47" operator="containsText" text="bognár">
      <formula>NOT(ISERROR(SEARCH("bognár",C66)))</formula>
    </cfRule>
    <cfRule type="containsText" dxfId="108" priority="48" operator="containsText" text="beck">
      <formula>NOT(ISERROR(SEARCH("beck",C66)))</formula>
    </cfRule>
    <cfRule type="containsText" dxfId="107" priority="49" operator="containsText" text="bary">
      <formula>NOT(ISERROR(SEARCH("bary",C66)))</formula>
    </cfRule>
    <cfRule type="containsText" dxfId="106" priority="50" operator="containsText" text="bárdi">
      <formula>NOT(ISERROR(SEARCH("bárdi",C66)))</formula>
    </cfRule>
  </conditionalFormatting>
  <conditionalFormatting sqref="C66:D85">
    <cfRule type="containsText" dxfId="105" priority="1" operator="containsText" text="zavaczky">
      <formula>NOT(ISERROR(SEARCH("zavaczky",C66)))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0" operator="containsText" text="zsíros" id="{119646F3-857D-41C8-B4BB-EEE67D6416C1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K65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1BD102-3CB6-4D85-BC9E-3C45EB98E7FD}">
          <x14:formula1>
            <xm:f>'C:\Users\user\OneDrive - Semmelweis Egyetem\Megosztott órarend\2024-25\[ESTI_KÉPZÉS_ÓRAREND_2024-25_új.xlsx]CS_A'!#REF!</xm:f>
          </x14:formula1>
          <xm:sqref>G25:H64 G66:H105 G107:H146 G148:H187</xm:sqref>
        </x14:dataValidation>
        <x14:dataValidation type="list" allowBlank="1" showInputMessage="1" showErrorMessage="1" xr:uid="{7ADB5337-C45E-4CBC-BDC9-A18A73FFCEE5}">
          <x14:formula1>
            <xm:f>'C:\Users\user\OneDrive - Semmelweis Egyetem\Megosztott órarend\2024-25\[ESTI_KÉPZÉS_ÓRAREND_2024-25_új.xlsx]CS_A'!#REF!</xm:f>
          </x14:formula1>
          <xm:sqref>I25:J64 I66:J105 I107:J146 I148:J187 C25:F64 C66:F105 C107:F146 C148:F187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4B9B95665C7B84CB089A2234A380EBA" ma:contentTypeVersion="16" ma:contentTypeDescription="Új dokumentum létrehozása." ma:contentTypeScope="" ma:versionID="168535209368a8220c01a77152a90ec6">
  <xsd:schema xmlns:xsd="http://www.w3.org/2001/XMLSchema" xmlns:xs="http://www.w3.org/2001/XMLSchema" xmlns:p="http://schemas.microsoft.com/office/2006/metadata/properties" xmlns:ns3="3624c2c2-7d1a-4d42-b2ee-d248fbc2f60f" xmlns:ns4="f9ce6c10-1424-453e-8d68-b60222feed44" targetNamespace="http://schemas.microsoft.com/office/2006/metadata/properties" ma:root="true" ma:fieldsID="3d73e1466f79d560d702ca897468966c" ns3:_="" ns4:_="">
    <xsd:import namespace="3624c2c2-7d1a-4d42-b2ee-d248fbc2f60f"/>
    <xsd:import namespace="f9ce6c10-1424-453e-8d68-b60222fee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c2c2-7d1a-4d42-b2ee-d248fbc2f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e6c10-1424-453e-8d68-b60222fee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24c2c2-7d1a-4d42-b2ee-d248fbc2f60f" xsi:nil="true"/>
  </documentManagement>
</p:properties>
</file>

<file path=customXml/itemProps1.xml><?xml version="1.0" encoding="utf-8"?>
<ds:datastoreItem xmlns:ds="http://schemas.openxmlformats.org/officeDocument/2006/customXml" ds:itemID="{93D539A2-1E3F-4935-8283-F38E4A8A43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6CAFC3-C701-4999-89CE-EC8FE2802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4c2c2-7d1a-4d42-b2ee-d248fbc2f60f"/>
    <ds:schemaRef ds:uri="f9ce6c10-1424-453e-8d68-b60222fee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5201D2-1ABF-4F68-A088-C24B44E5178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24c2c2-7d1a-4d42-b2ee-d248fbc2f60f"/>
    <ds:schemaRef ds:uri="http://purl.org/dc/elements/1.1/"/>
    <ds:schemaRef ds:uri="http://purl.org/dc/dcmitype/"/>
    <ds:schemaRef ds:uri="http://schemas.microsoft.com/office/infopath/2007/PartnerControls"/>
    <ds:schemaRef ds:uri="f9ce6c10-1424-453e-8d68-b60222feed4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Hétfő</vt:lpstr>
      <vt:lpstr>Kedd</vt:lpstr>
      <vt:lpstr>Szerda</vt:lpstr>
      <vt:lpstr>Csütörtök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Szarvák András (közism. tant. oktató középiskolai tanár)</dc:creator>
  <cp:lastModifiedBy>user</cp:lastModifiedBy>
  <dcterms:created xsi:type="dcterms:W3CDTF">2025-01-31T15:25:34Z</dcterms:created>
  <dcterms:modified xsi:type="dcterms:W3CDTF">2025-02-03T15:00:32Z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0x010100E4B9B95665C7B84CB089A2234A380EBA</vt:lpwstr>
  </property>
</Properties>
</file>