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-2025\Honlapra\Órarend\ESTI\"/>
    </mc:Choice>
  </mc:AlternateContent>
  <bookViews>
    <workbookView xWindow="0" yWindow="0" windowWidth="9720" windowHeight="7035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4" l="1"/>
  <c r="I106" i="4"/>
  <c r="G106" i="4"/>
  <c r="K65" i="4"/>
  <c r="I65" i="4"/>
  <c r="G65" i="4"/>
  <c r="K24" i="4"/>
  <c r="I24" i="4"/>
  <c r="G24" i="4"/>
  <c r="I86" i="3"/>
  <c r="G86" i="3"/>
  <c r="I45" i="3"/>
  <c r="G45" i="3"/>
  <c r="I4" i="3"/>
  <c r="G4" i="3"/>
  <c r="I1" i="3"/>
  <c r="G1" i="3"/>
  <c r="C1" i="3"/>
  <c r="I86" i="2"/>
  <c r="M86" i="2" s="1"/>
  <c r="G86" i="2"/>
  <c r="K86" i="2" s="1"/>
  <c r="O86" i="2" s="1"/>
  <c r="I45" i="2"/>
  <c r="M45" i="2" s="1"/>
  <c r="G45" i="2"/>
  <c r="K45" i="2" s="1"/>
  <c r="O45" i="2" s="1"/>
  <c r="I4" i="2"/>
  <c r="M4" i="2" s="1"/>
  <c r="G4" i="2"/>
  <c r="K4" i="2" s="1"/>
  <c r="O4" i="2" s="1"/>
  <c r="O1" i="2"/>
  <c r="M1" i="2"/>
  <c r="K1" i="2"/>
  <c r="I1" i="2"/>
  <c r="G1" i="2"/>
  <c r="C1" i="2"/>
  <c r="M86" i="1" l="1"/>
  <c r="I86" i="1"/>
  <c r="G86" i="1"/>
  <c r="M45" i="1"/>
  <c r="I45" i="1"/>
  <c r="G45" i="1"/>
  <c r="M4" i="1"/>
  <c r="I4" i="1"/>
  <c r="G4" i="1"/>
  <c r="M1" i="1"/>
  <c r="I1" i="1"/>
  <c r="G1" i="1"/>
  <c r="C1" i="1"/>
</calcChain>
</file>

<file path=xl/sharedStrings.xml><?xml version="1.0" encoding="utf-8"?>
<sst xmlns="http://schemas.openxmlformats.org/spreadsheetml/2006/main" count="699" uniqueCount="125">
  <si>
    <t>ÓRA</t>
  </si>
  <si>
    <t>CSENGETÉS</t>
  </si>
  <si>
    <t>Online nap</t>
  </si>
  <si>
    <t>DÁTUM</t>
  </si>
  <si>
    <t>14:15-15:00</t>
  </si>
  <si>
    <t>Szarvák András - Mozgásrendszer anatómiája élettana és kórtana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</si>
  <si>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</si>
  <si>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</si>
  <si>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</si>
  <si>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</si>
  <si>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</si>
  <si>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</si>
  <si>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</si>
  <si>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</si>
  <si>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</si>
  <si>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</si>
  <si>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</si>
  <si>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Szabados Tímea Klára - Fogászati szakismeret</t>
  </si>
  <si>
    <t>Halászné Rácz Erika - Masszázs klinikumi ismeretek</t>
  </si>
  <si>
    <t>Fazekas Marianna - Anatómia-élettan</t>
  </si>
  <si>
    <t>Dr. Balogh Ildikó - Egészségügyi jogi és etikai ismeretek</t>
  </si>
  <si>
    <t>Nagy Gábor - Oxiológia</t>
  </si>
  <si>
    <t>Kocsis Erzsébet - Gyermekfogászat, fogszabályozás</t>
  </si>
  <si>
    <t>Szemereiné Drabb Mónika Taj-jü - Egészségügyi asszisztensi feldataok</t>
  </si>
  <si>
    <t>Boros József - Hydro- és balneoterápia</t>
  </si>
  <si>
    <t>Halászné Rácz Erika - Bőrgyógyászat</t>
  </si>
  <si>
    <t>Matlákné Csizmadia Györgyi - Beteg- és dolgozóibiztonság</t>
  </si>
  <si>
    <t>Boros József - Hydro- és balneoterápia 1.csop</t>
  </si>
  <si>
    <t>Pappné Pataky Judit - Masszázs 2.csop</t>
  </si>
  <si>
    <t>Fazekas Marianna - Fogászati anatómia, élettan</t>
  </si>
  <si>
    <t>Szemereiné Drabb Mónika Taj-jü - Alapápolástan-gondozástan 1.csop</t>
  </si>
  <si>
    <t>Boros József - Hydro- és balneoterápia 2.csop</t>
  </si>
  <si>
    <t>Halászné Rácz Erika - Masszázs 1.csop</t>
  </si>
  <si>
    <t>Diószeginé Rónai Anja - Betegmegfigyelés</t>
  </si>
  <si>
    <t>2024. december 6., péntek</t>
  </si>
  <si>
    <t>Demeter-Nagy László - Aneszteziológiai szakambulancia szerepe</t>
  </si>
  <si>
    <t>Halászné Rácz Erika - Gyógymasszázs</t>
  </si>
  <si>
    <t>2024. december 13., péntek</t>
  </si>
  <si>
    <t>Matlákné Csizmadia Györgyi - Gyógyszertani alapismeretek</t>
  </si>
  <si>
    <t>Diószeginé Rónai Anja - Alapápolástan-gondozástan 2.csop</t>
  </si>
  <si>
    <t>Jármi Miklós - Elsősegélynyújtás, első-ellátás 2.csop</t>
  </si>
  <si>
    <t>Jármi Miklós - Elsősegélynyújtás, első-ellátás 1.csop</t>
  </si>
  <si>
    <t>R-2/14.Gym/F</t>
  </si>
  <si>
    <t>023/117/119/123 terem</t>
  </si>
  <si>
    <t>120/124 terem</t>
  </si>
  <si>
    <t>007/P13/P19 terem</t>
  </si>
  <si>
    <t>022.terem</t>
  </si>
  <si>
    <t>Bary Zsuzsanna - Anatómia-élettan</t>
  </si>
  <si>
    <t>Kiss Kálmán - Oxiológiai és sürgősségi kórképek ellátása</t>
  </si>
  <si>
    <t xml:space="preserve">Szemereiné Drabb Mónika Taj-jű - Sztóma ellátás és sebkezelés </t>
  </si>
  <si>
    <t>Bognár Péter - Gyógyszertani és terápiás alapismeretek</t>
  </si>
  <si>
    <t>Németh Krisztina - Gyógyszertechnológia gyak</t>
  </si>
  <si>
    <t>Kovácsné Glózik Inez - Szakmai kommunikáció</t>
  </si>
  <si>
    <t>Ozsvárt Barbara - Újraélesztés 2.csop</t>
  </si>
  <si>
    <t>Boros József - Általános fizioterápiás ismeretek</t>
  </si>
  <si>
    <t>Lőz Erika - Egészségnevelés - egészségfejlesztés</t>
  </si>
  <si>
    <t>Bakos Ferencné - Munkavállalói idegen nyelv - Angol</t>
  </si>
  <si>
    <t>Szarvák András - Fizioterápiás klinikumi ismeretek</t>
  </si>
  <si>
    <t>Ozsvárt Barbara - Kritikus állapotú beteg ellátása</t>
  </si>
  <si>
    <t>Dobrai Benjámin - Elsősegélynyújtás, első-ellátás</t>
  </si>
  <si>
    <t>Bognár Péter - Oxiológiai és sürgősségi kórképek ellátása 2.csop</t>
  </si>
  <si>
    <t>Kerekes-Nagy Éva - ALS szintű mentőegység mentőápolói tevékenységei 2.csop</t>
  </si>
  <si>
    <t>Bognár Péter - Oxiológiai és sürgősségi kórképek ellátása 1.csop</t>
  </si>
  <si>
    <t>Mants Sándorné - Onkológia és szakápolástana</t>
  </si>
  <si>
    <t>Dr. Bodorné Kontra Orsolya - Gyógyszerészi latin</t>
  </si>
  <si>
    <t>Láng Orsolya - Fizioterápia</t>
  </si>
  <si>
    <t>Kiss Kálmán - Oxiológiai és sürgősségi kórképek ellátása 2.csop</t>
  </si>
  <si>
    <t>Kiss Kálmán - Oxiológiai és sürgősségi kórképek ellátása 1.csop</t>
  </si>
  <si>
    <t>Bary Zsuzsanna - Alapápolástan-gondozástan 2.csop</t>
  </si>
  <si>
    <t>Kerekes-Nagy Éva - Kritikus állapotú beteg ellátása</t>
  </si>
  <si>
    <t>Ozsvárt Barbara - Újraélesztés 1.csop</t>
  </si>
  <si>
    <t>Németh Krisztina - Gyógyszertechnológia elm</t>
  </si>
  <si>
    <t>Kiss Kálmán - Prehospitális ellátás</t>
  </si>
  <si>
    <t>Dobrai Benjámin - Elsősegélynyújtás, első-ellátás 1.csop</t>
  </si>
  <si>
    <t>Dr. Bodorné Kontra Orsolya - Gyógynövény- és drogismeret</t>
  </si>
  <si>
    <t>Dobrai Benjámin - Elsősegélynyújtás, első-ellátás 2.csop</t>
  </si>
  <si>
    <t>007/117/123 terem</t>
  </si>
  <si>
    <t>021/P13/P19 terem</t>
  </si>
  <si>
    <t>115 terem</t>
  </si>
  <si>
    <t>116/026/027 terem</t>
  </si>
  <si>
    <t>111/026/027 terem</t>
  </si>
  <si>
    <t>023/117/123 terem</t>
  </si>
  <si>
    <t>Fazekas Marianna - Röntgen képalkotás</t>
  </si>
  <si>
    <t>Nagy Gábor - Anatómia-élettan</t>
  </si>
  <si>
    <t>Hanzliné Farkas Valéria - Alapápolástan-gondozástan 1.csop</t>
  </si>
  <si>
    <t>Nagy Gábor - Alapápolástan-gondozástan 2.csop</t>
  </si>
  <si>
    <t>Hanzliné Farkas Valéria - Betegmegfigyelés 1.csop</t>
  </si>
  <si>
    <t>Nagy Gábor - Betegmegfigyelés 2.csop</t>
  </si>
  <si>
    <t>Komárominé Papp Katalin - Ultrahangdiagnosztika</t>
  </si>
  <si>
    <t>Révész Csilla - Emlődiagnosztika</t>
  </si>
  <si>
    <t>Dr. Karádi Dávid - Az aneszteziológia gyógyszerei</t>
  </si>
  <si>
    <t>Nagy Gábor - Elsősegélynyújtás, első-ellátás</t>
  </si>
  <si>
    <t>Sváb Gergely - Aneszteziológiai alapozó ismeretek</t>
  </si>
  <si>
    <t>Siló-Pál Enikő - Általános anesztézia</t>
  </si>
  <si>
    <t>Hanzliné Farkas Valéria - Ápolási beavatkozások 1.csop</t>
  </si>
  <si>
    <t>Nagy Gábor - Ápolási beavatkozások 2.csop</t>
  </si>
  <si>
    <t>021 terem</t>
  </si>
  <si>
    <t>022 terem</t>
  </si>
  <si>
    <t>R-1/13.EÜ/F/D</t>
  </si>
  <si>
    <t>R-2/14.Á/F</t>
  </si>
  <si>
    <t>R-2/14.Csgy/F</t>
  </si>
  <si>
    <t>R-3/15.Mű/F</t>
  </si>
  <si>
    <t>Kiss Ágnes - Műtéttani alapelvek</t>
  </si>
  <si>
    <t>Matlákné Csizmadia Györgyi - Belgyógyászat és szakápolástana</t>
  </si>
  <si>
    <t>Bary Zsuzsanna Rózsa - Anatómia -élettan -kórélettan</t>
  </si>
  <si>
    <t>Mants Sándorné - Klinikumi és szakápolástani ismeretek a gyermekgyógyászatban</t>
  </si>
  <si>
    <t>Bognár Péter - Elsősegélynyújtás, első-ellátás</t>
  </si>
  <si>
    <t>Szemereiné Drabb Mónika Taj-jű - Csecsemő és gyermekápolási ismeretek</t>
  </si>
  <si>
    <t>Kristóf Kinga - Alapápolástan-gondozástan 1.csop</t>
  </si>
  <si>
    <t>Szemereiné Drabb Mónika Taj-jü - Alapápolástan-gondozástan 2.csop</t>
  </si>
  <si>
    <t>Kristóf Kinga - Betegmegfigyelés 1.csop</t>
  </si>
  <si>
    <t>Szemereiné Drabb Mónika Taj-jü - Betegmegfigyelés 2.csop</t>
  </si>
  <si>
    <t>Dr. Bihari Ádám - Mellkas sebészet</t>
  </si>
  <si>
    <t>Szemereiné Drabb Mónika Taj-jü - Klinikumi és szakápolástani ismeretek a gyermekgyógyászatban</t>
  </si>
  <si>
    <t>Bognár Péter - Elsősegélynyújtás, első-ellátás 1.csop</t>
  </si>
  <si>
    <t>Bognár Péter - Elsősegélynyújtás, első-ellátás 2.csop</t>
  </si>
  <si>
    <t>Fazekas Marianna - Egészségügyi terminológia II.</t>
  </si>
  <si>
    <t>Kapusi Erzsébet - Szív-érsebészet</t>
  </si>
  <si>
    <t>Matlákné Csizmadia Györgyi - Belgyógyászat és szakápolástana 1.csop</t>
  </si>
  <si>
    <t>Jármi Miklós - Elsősegélynyújtás -első ellátás 2.csop</t>
  </si>
  <si>
    <t>Szemereiné Drabb Mónika Taj-jü - Ápolási beavatkozások 2.csop</t>
  </si>
  <si>
    <t>Kristóf Kinga - Ápolási beavatkozások 1.csop</t>
  </si>
  <si>
    <t xml:space="preserve">Groman Judit - Kisklinikumok                   Külső helyszin </t>
  </si>
  <si>
    <t>022/119 terem</t>
  </si>
  <si>
    <t>021.terem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</si>
</sst>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charset val="238"/>
      <scheme val="minor"/>
    </font>
    <font>
      <sz val="18"/>
      <color theme="1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4" xfId="0" applyBorder="1"/>
    <xf numFmtId="0" fontId="6" fillId="0" borderId="0" xfId="0" applyFont="1"/>
    <xf numFmtId="0" fontId="0" fillId="0" borderId="1" xfId="0" applyBorder="1" applyAlignment="1">
      <alignment vertical="center" wrapText="1"/>
    </xf>
    <xf numFmtId="0" fontId="0" fillId="0" borderId="11" xfId="0" applyBorder="1"/>
    <xf numFmtId="0" fontId="0" fillId="0" borderId="13" xfId="0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/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6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14" borderId="25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</cellXfs>
  <cellStyles count="1">
    <cellStyle name="Normál" xfId="0" builtinId="0"/>
  </cellStyles>
  <dxfs count="199"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szalay-fazekas_bence_balazs_semmelweis_hu/Documents/ROAUL/ESTI%20&#211;RAREND%20TERVEZ&#201;S/2022-2023/ESTIS%20Megosztott%20&#243;rarend%20(&#233;nvenk&#233;n%20v&#225;ltoz&#243;)/2024-25/ESTI_K&#201;PZ&#201;S_&#211;RAREND_2024-25_&#250;j.xlsx?79F2CAA3" TargetMode="External"/><Relationship Id="rId1" Type="http://schemas.openxmlformats.org/officeDocument/2006/relationships/externalLinkPath" Target="file:///\\79F2CAA3\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R-1/13.Á/F</v>
          </cell>
        </row>
      </sheetData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 Gya/F</v>
          </cell>
        </row>
      </sheetData>
      <sheetData sheetId="19">
        <row r="2">
          <cell r="A2" t="str">
            <v>R-2/14.Má/F</v>
          </cell>
        </row>
      </sheetData>
      <sheetData sheetId="20">
        <row r="2">
          <cell r="A2" t="str">
            <v>R-2/14.Má/F/B</v>
          </cell>
        </row>
      </sheetData>
      <sheetData sheetId="21">
        <row r="2">
          <cell r="A2" t="str">
            <v>R-3/15.Á/F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R-2/14.Rad/F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>
        <row r="2">
          <cell r="A2" t="str">
            <v>R-1/13.EÜ/F/D</v>
          </cell>
        </row>
      </sheetData>
      <sheetData sheetId="28">
        <row r="2">
          <cell r="A2" t="str">
            <v>R-2/14.Á/F</v>
          </cell>
        </row>
      </sheetData>
      <sheetData sheetId="29">
        <row r="2">
          <cell r="A2" t="str">
            <v>R-2/14.Csgy/F</v>
          </cell>
        </row>
      </sheetData>
      <sheetData sheetId="30">
        <row r="2">
          <cell r="A2" t="str">
            <v>R-3/15.Mű/F</v>
          </cell>
        </row>
      </sheetData>
      <sheetData sheetId="31">
        <row r="2">
          <cell r="A2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zoomScale="64" zoomScaleNormal="64" workbookViewId="0">
      <selection activeCell="S128" sqref="S128"/>
    </sheetView>
  </sheetViews>
  <sheetFormatPr defaultRowHeight="14.25"/>
  <cols>
    <col min="2" max="2" width="10.625" bestFit="1" customWidth="1"/>
    <col min="3" max="5" width="26.75" customWidth="1"/>
    <col min="6" max="6" width="26.75" style="3" customWidth="1"/>
    <col min="7" max="10" width="26.75" customWidth="1"/>
    <col min="11" max="11" width="26.75" style="5" customWidth="1"/>
    <col min="12" max="12" width="26.75" style="4" customWidth="1"/>
    <col min="13" max="14" width="26.75" customWidth="1"/>
  </cols>
  <sheetData>
    <row r="1" spans="1:14" ht="28.5" customHeight="1">
      <c r="A1" s="90" t="s">
        <v>0</v>
      </c>
      <c r="B1" s="92" t="s">
        <v>1</v>
      </c>
      <c r="C1" s="94" t="str">
        <f>[1]H1!A2</f>
        <v>R-1/13.EÜ/F/A</v>
      </c>
      <c r="D1" s="95"/>
      <c r="E1" s="96" t="s">
        <v>2</v>
      </c>
      <c r="F1" s="97"/>
      <c r="G1" s="86" t="str">
        <f>[1]H2!A2</f>
        <v>R-2/14.Fo/F</v>
      </c>
      <c r="H1" s="100"/>
      <c r="I1" s="86" t="str">
        <f>[1]H3!A2</f>
        <v>R-2/14.Gym/F</v>
      </c>
      <c r="J1" s="87"/>
      <c r="K1" s="88" t="s">
        <v>42</v>
      </c>
      <c r="L1" s="87"/>
      <c r="M1" s="86" t="str">
        <f>[1]H4!A2</f>
        <v>R-2/14.Peri/F</v>
      </c>
      <c r="N1" s="87"/>
    </row>
    <row r="2" spans="1:14" ht="18.75" customHeight="1">
      <c r="A2" s="90"/>
      <c r="B2" s="92"/>
      <c r="C2" s="82"/>
      <c r="D2" s="83"/>
      <c r="E2" s="96"/>
      <c r="F2" s="97"/>
      <c r="G2" s="84"/>
      <c r="H2" s="85"/>
      <c r="I2" s="84"/>
      <c r="J2" s="83"/>
      <c r="K2" s="84"/>
      <c r="L2" s="83"/>
      <c r="M2" s="84"/>
      <c r="N2" s="83"/>
    </row>
    <row r="3" spans="1:14" s="1" customFormat="1" ht="18.75" customHeight="1">
      <c r="A3" s="91"/>
      <c r="B3" s="93"/>
      <c r="C3" s="78" t="s">
        <v>43</v>
      </c>
      <c r="D3" s="79"/>
      <c r="E3" s="98"/>
      <c r="F3" s="99"/>
      <c r="G3" s="80" t="s">
        <v>44</v>
      </c>
      <c r="H3" s="81"/>
      <c r="I3" s="80" t="s">
        <v>45</v>
      </c>
      <c r="J3" s="79"/>
      <c r="K3" s="80" t="s">
        <v>45</v>
      </c>
      <c r="L3" s="89"/>
      <c r="M3" s="80" t="s">
        <v>46</v>
      </c>
      <c r="N3" s="79"/>
    </row>
    <row r="4" spans="1:14" s="2" customFormat="1" ht="40.15" customHeight="1">
      <c r="A4" s="68" t="s">
        <v>3</v>
      </c>
      <c r="B4" s="68"/>
      <c r="C4" s="69">
        <v>45628</v>
      </c>
      <c r="D4" s="69"/>
      <c r="E4" s="76" t="s">
        <v>34</v>
      </c>
      <c r="F4" s="77"/>
      <c r="G4" s="72">
        <f>C4</f>
        <v>45628</v>
      </c>
      <c r="H4" s="69"/>
      <c r="I4" s="72">
        <f>C4</f>
        <v>45628</v>
      </c>
      <c r="J4" s="69"/>
      <c r="K4" s="73">
        <v>45630</v>
      </c>
      <c r="L4" s="74"/>
      <c r="M4" s="66">
        <f>C4</f>
        <v>45628</v>
      </c>
      <c r="N4" s="67"/>
    </row>
    <row r="5" spans="1:14" ht="15" customHeight="1">
      <c r="A5" s="54">
        <v>8</v>
      </c>
      <c r="B5" s="57" t="s">
        <v>4</v>
      </c>
      <c r="C5" s="17" t="s">
        <v>19</v>
      </c>
      <c r="D5" s="16"/>
      <c r="E5" s="16" t="s">
        <v>26</v>
      </c>
      <c r="F5" s="12"/>
      <c r="G5" s="17" t="s">
        <v>22</v>
      </c>
      <c r="H5" s="16"/>
      <c r="I5" s="15" t="s">
        <v>24</v>
      </c>
      <c r="J5" s="13"/>
      <c r="K5" s="13" t="s">
        <v>5</v>
      </c>
      <c r="L5" s="75"/>
      <c r="M5" s="16" t="s">
        <v>21</v>
      </c>
      <c r="N5" s="16"/>
    </row>
    <row r="6" spans="1:14">
      <c r="A6" s="55"/>
      <c r="B6" s="58"/>
      <c r="C6" s="17"/>
      <c r="D6" s="16"/>
      <c r="E6" s="16"/>
      <c r="F6" s="12"/>
      <c r="G6" s="17"/>
      <c r="H6" s="16"/>
      <c r="I6" s="15"/>
      <c r="J6" s="13"/>
      <c r="K6" s="13"/>
      <c r="L6" s="75"/>
      <c r="M6" s="16"/>
      <c r="N6" s="16"/>
    </row>
    <row r="7" spans="1:14">
      <c r="A7" s="55"/>
      <c r="B7" s="58"/>
      <c r="C7" s="17"/>
      <c r="D7" s="16"/>
      <c r="E7" s="16"/>
      <c r="F7" s="12"/>
      <c r="G7" s="17"/>
      <c r="H7" s="16"/>
      <c r="I7" s="15"/>
      <c r="J7" s="13"/>
      <c r="K7" s="13"/>
      <c r="L7" s="75"/>
      <c r="M7" s="16"/>
      <c r="N7" s="16"/>
    </row>
    <row r="8" spans="1:14">
      <c r="A8" s="55"/>
      <c r="B8" s="58"/>
      <c r="C8" s="17"/>
      <c r="D8" s="16"/>
      <c r="E8" s="16"/>
      <c r="F8" s="12"/>
      <c r="G8" s="17"/>
      <c r="H8" s="16"/>
      <c r="I8" s="15"/>
      <c r="J8" s="13"/>
      <c r="K8" s="13"/>
      <c r="L8" s="75"/>
      <c r="M8" s="16"/>
      <c r="N8" s="16"/>
    </row>
    <row r="9" spans="1:14">
      <c r="A9" s="56"/>
      <c r="B9" s="59"/>
      <c r="C9" s="17"/>
      <c r="D9" s="16"/>
      <c r="E9" s="16"/>
      <c r="F9" s="12"/>
      <c r="G9" s="17"/>
      <c r="H9" s="16"/>
      <c r="I9" s="15"/>
      <c r="J9" s="13"/>
      <c r="K9" s="13"/>
      <c r="L9" s="75"/>
      <c r="M9" s="16"/>
      <c r="N9" s="16"/>
    </row>
    <row r="10" spans="1:14" ht="15" customHeight="1">
      <c r="A10" s="60">
        <v>9</v>
      </c>
      <c r="B10" s="63" t="s">
        <v>6</v>
      </c>
      <c r="C10" s="17" t="s">
        <v>19</v>
      </c>
      <c r="D10" s="16"/>
      <c r="E10" s="16" t="s">
        <v>26</v>
      </c>
      <c r="F10" s="12"/>
      <c r="G10" s="17" t="s">
        <v>22</v>
      </c>
      <c r="H10" s="16"/>
      <c r="I10" s="15" t="s">
        <v>24</v>
      </c>
      <c r="J10" s="13"/>
      <c r="K10" s="13" t="s">
        <v>5</v>
      </c>
      <c r="L10" s="75"/>
      <c r="M10" s="16" t="s">
        <v>35</v>
      </c>
      <c r="N10" s="16"/>
    </row>
    <row r="11" spans="1:14">
      <c r="A11" s="61"/>
      <c r="B11" s="64"/>
      <c r="C11" s="17"/>
      <c r="D11" s="16"/>
      <c r="E11" s="16"/>
      <c r="F11" s="12"/>
      <c r="G11" s="17"/>
      <c r="H11" s="16"/>
      <c r="I11" s="15"/>
      <c r="J11" s="13"/>
      <c r="K11" s="13"/>
      <c r="L11" s="75"/>
      <c r="M11" s="16"/>
      <c r="N11" s="16"/>
    </row>
    <row r="12" spans="1:14">
      <c r="A12" s="61"/>
      <c r="B12" s="64"/>
      <c r="C12" s="17"/>
      <c r="D12" s="16"/>
      <c r="E12" s="16"/>
      <c r="F12" s="12"/>
      <c r="G12" s="17"/>
      <c r="H12" s="16"/>
      <c r="I12" s="15"/>
      <c r="J12" s="13"/>
      <c r="K12" s="13"/>
      <c r="L12" s="75"/>
      <c r="M12" s="16"/>
      <c r="N12" s="16"/>
    </row>
    <row r="13" spans="1:14">
      <c r="A13" s="61"/>
      <c r="B13" s="64"/>
      <c r="C13" s="17"/>
      <c r="D13" s="16"/>
      <c r="E13" s="16"/>
      <c r="F13" s="12"/>
      <c r="G13" s="17"/>
      <c r="H13" s="16"/>
      <c r="I13" s="15"/>
      <c r="J13" s="13"/>
      <c r="K13" s="13"/>
      <c r="L13" s="75"/>
      <c r="M13" s="16"/>
      <c r="N13" s="16"/>
    </row>
    <row r="14" spans="1:14">
      <c r="A14" s="62"/>
      <c r="B14" s="65"/>
      <c r="C14" s="17"/>
      <c r="D14" s="16"/>
      <c r="E14" s="16"/>
      <c r="F14" s="12"/>
      <c r="G14" s="17"/>
      <c r="H14" s="16"/>
      <c r="I14" s="15"/>
      <c r="J14" s="13"/>
      <c r="K14" s="13"/>
      <c r="L14" s="75"/>
      <c r="M14" s="16"/>
      <c r="N14" s="16"/>
    </row>
    <row r="15" spans="1:14" ht="15" customHeight="1">
      <c r="A15" s="48">
        <v>10</v>
      </c>
      <c r="B15" s="51" t="s">
        <v>7</v>
      </c>
      <c r="C15" s="17" t="s">
        <v>19</v>
      </c>
      <c r="D15" s="16"/>
      <c r="E15" s="16" t="s">
        <v>26</v>
      </c>
      <c r="F15" s="12"/>
      <c r="G15" s="17" t="s">
        <v>22</v>
      </c>
      <c r="H15" s="16"/>
      <c r="I15" s="15" t="s">
        <v>31</v>
      </c>
      <c r="J15" s="13" t="s">
        <v>32</v>
      </c>
      <c r="K15" s="13" t="s">
        <v>36</v>
      </c>
      <c r="L15" s="75"/>
      <c r="M15" s="16" t="s">
        <v>35</v>
      </c>
      <c r="N15" s="16"/>
    </row>
    <row r="16" spans="1:14">
      <c r="A16" s="49"/>
      <c r="B16" s="52"/>
      <c r="C16" s="17"/>
      <c r="D16" s="16"/>
      <c r="E16" s="16"/>
      <c r="F16" s="12"/>
      <c r="G16" s="17"/>
      <c r="H16" s="16"/>
      <c r="I16" s="15"/>
      <c r="J16" s="13"/>
      <c r="K16" s="13"/>
      <c r="L16" s="75"/>
      <c r="M16" s="16"/>
      <c r="N16" s="16"/>
    </row>
    <row r="17" spans="1:14">
      <c r="A17" s="49"/>
      <c r="B17" s="52"/>
      <c r="C17" s="17"/>
      <c r="D17" s="16"/>
      <c r="E17" s="16"/>
      <c r="F17" s="12"/>
      <c r="G17" s="17"/>
      <c r="H17" s="16"/>
      <c r="I17" s="15"/>
      <c r="J17" s="13"/>
      <c r="K17" s="13"/>
      <c r="L17" s="75"/>
      <c r="M17" s="16"/>
      <c r="N17" s="16"/>
    </row>
    <row r="18" spans="1:14">
      <c r="A18" s="49"/>
      <c r="B18" s="52"/>
      <c r="C18" s="17"/>
      <c r="D18" s="16"/>
      <c r="E18" s="16"/>
      <c r="F18" s="12"/>
      <c r="G18" s="17"/>
      <c r="H18" s="16"/>
      <c r="I18" s="15"/>
      <c r="J18" s="13"/>
      <c r="K18" s="13"/>
      <c r="L18" s="75"/>
      <c r="M18" s="16"/>
      <c r="N18" s="16"/>
    </row>
    <row r="19" spans="1:14">
      <c r="A19" s="50"/>
      <c r="B19" s="53"/>
      <c r="C19" s="17"/>
      <c r="D19" s="16"/>
      <c r="E19" s="16"/>
      <c r="F19" s="12"/>
      <c r="G19" s="17"/>
      <c r="H19" s="16"/>
      <c r="I19" s="15"/>
      <c r="J19" s="13"/>
      <c r="K19" s="13"/>
      <c r="L19" s="75"/>
      <c r="M19" s="16"/>
      <c r="N19" s="16"/>
    </row>
    <row r="20" spans="1:14" ht="15" customHeight="1">
      <c r="A20" s="42">
        <v>11</v>
      </c>
      <c r="B20" s="45" t="s">
        <v>8</v>
      </c>
      <c r="C20" s="17" t="s">
        <v>20</v>
      </c>
      <c r="D20" s="16"/>
      <c r="E20" s="16" t="s">
        <v>19</v>
      </c>
      <c r="F20" s="12"/>
      <c r="G20" s="17" t="s">
        <v>22</v>
      </c>
      <c r="H20" s="16"/>
      <c r="I20" s="15" t="s">
        <v>31</v>
      </c>
      <c r="J20" s="13" t="s">
        <v>32</v>
      </c>
      <c r="K20" s="13" t="s">
        <v>36</v>
      </c>
      <c r="L20" s="75"/>
      <c r="M20" s="16" t="s">
        <v>35</v>
      </c>
      <c r="N20" s="16"/>
    </row>
    <row r="21" spans="1:14">
      <c r="A21" s="43"/>
      <c r="B21" s="46"/>
      <c r="C21" s="17"/>
      <c r="D21" s="16"/>
      <c r="E21" s="16"/>
      <c r="F21" s="12"/>
      <c r="G21" s="17"/>
      <c r="H21" s="16"/>
      <c r="I21" s="15"/>
      <c r="J21" s="13"/>
      <c r="K21" s="13"/>
      <c r="L21" s="75"/>
      <c r="M21" s="16"/>
      <c r="N21" s="16"/>
    </row>
    <row r="22" spans="1:14">
      <c r="A22" s="43"/>
      <c r="B22" s="46"/>
      <c r="C22" s="17"/>
      <c r="D22" s="16"/>
      <c r="E22" s="16"/>
      <c r="F22" s="12"/>
      <c r="G22" s="17"/>
      <c r="H22" s="16"/>
      <c r="I22" s="15"/>
      <c r="J22" s="13"/>
      <c r="K22" s="13"/>
      <c r="L22" s="75"/>
      <c r="M22" s="16"/>
      <c r="N22" s="16"/>
    </row>
    <row r="23" spans="1:14">
      <c r="A23" s="43"/>
      <c r="B23" s="46"/>
      <c r="C23" s="17"/>
      <c r="D23" s="16"/>
      <c r="E23" s="16"/>
      <c r="F23" s="12"/>
      <c r="G23" s="17"/>
      <c r="H23" s="16"/>
      <c r="I23" s="15"/>
      <c r="J23" s="13"/>
      <c r="K23" s="13"/>
      <c r="L23" s="75"/>
      <c r="M23" s="16"/>
      <c r="N23" s="16"/>
    </row>
    <row r="24" spans="1:14">
      <c r="A24" s="44"/>
      <c r="B24" s="47"/>
      <c r="C24" s="17"/>
      <c r="D24" s="16"/>
      <c r="E24" s="16"/>
      <c r="F24" s="12"/>
      <c r="G24" s="17"/>
      <c r="H24" s="16"/>
      <c r="I24" s="15"/>
      <c r="J24" s="13"/>
      <c r="K24" s="13"/>
      <c r="L24" s="75"/>
      <c r="M24" s="16"/>
      <c r="N24" s="16"/>
    </row>
    <row r="25" spans="1:14" ht="15" customHeight="1">
      <c r="A25" s="30">
        <v>12</v>
      </c>
      <c r="B25" s="33" t="s">
        <v>9</v>
      </c>
      <c r="C25" s="17" t="s">
        <v>20</v>
      </c>
      <c r="D25" s="16"/>
      <c r="E25" s="16" t="s">
        <v>19</v>
      </c>
      <c r="F25" s="12"/>
      <c r="G25" s="17" t="s">
        <v>22</v>
      </c>
      <c r="H25" s="16"/>
      <c r="I25" s="15" t="s">
        <v>31</v>
      </c>
      <c r="J25" s="13" t="s">
        <v>32</v>
      </c>
      <c r="K25" s="13" t="s">
        <v>36</v>
      </c>
      <c r="L25" s="75"/>
      <c r="M25" s="16" t="s">
        <v>35</v>
      </c>
      <c r="N25" s="16"/>
    </row>
    <row r="26" spans="1:14">
      <c r="A26" s="31"/>
      <c r="B26" s="34"/>
      <c r="C26" s="17"/>
      <c r="D26" s="16"/>
      <c r="E26" s="16"/>
      <c r="F26" s="12"/>
      <c r="G26" s="17"/>
      <c r="H26" s="16"/>
      <c r="I26" s="15"/>
      <c r="J26" s="13"/>
      <c r="K26" s="13"/>
      <c r="L26" s="75"/>
      <c r="M26" s="16"/>
      <c r="N26" s="16"/>
    </row>
    <row r="27" spans="1:14">
      <c r="A27" s="31"/>
      <c r="B27" s="34"/>
      <c r="C27" s="17"/>
      <c r="D27" s="16"/>
      <c r="E27" s="16"/>
      <c r="F27" s="12"/>
      <c r="G27" s="17"/>
      <c r="H27" s="16"/>
      <c r="I27" s="15"/>
      <c r="J27" s="13"/>
      <c r="K27" s="13"/>
      <c r="L27" s="75"/>
      <c r="M27" s="16"/>
      <c r="N27" s="16"/>
    </row>
    <row r="28" spans="1:14">
      <c r="A28" s="31"/>
      <c r="B28" s="34"/>
      <c r="C28" s="17"/>
      <c r="D28" s="16"/>
      <c r="E28" s="16"/>
      <c r="F28" s="12"/>
      <c r="G28" s="17"/>
      <c r="H28" s="16"/>
      <c r="I28" s="15"/>
      <c r="J28" s="13"/>
      <c r="K28" s="13"/>
      <c r="L28" s="75"/>
      <c r="M28" s="16"/>
      <c r="N28" s="16"/>
    </row>
    <row r="29" spans="1:14">
      <c r="A29" s="32"/>
      <c r="B29" s="35"/>
      <c r="C29" s="17"/>
      <c r="D29" s="16"/>
      <c r="E29" s="16"/>
      <c r="F29" s="12"/>
      <c r="G29" s="17"/>
      <c r="H29" s="16"/>
      <c r="I29" s="15"/>
      <c r="J29" s="13"/>
      <c r="K29" s="13"/>
      <c r="L29" s="75"/>
      <c r="M29" s="16"/>
      <c r="N29" s="16"/>
    </row>
    <row r="30" spans="1:14" ht="15" customHeight="1">
      <c r="A30" s="36">
        <v>13</v>
      </c>
      <c r="B30" s="39" t="s">
        <v>10</v>
      </c>
      <c r="C30" s="17" t="s">
        <v>20</v>
      </c>
      <c r="D30" s="16"/>
      <c r="E30" s="16" t="s">
        <v>33</v>
      </c>
      <c r="F30" s="12"/>
      <c r="G30" s="17" t="s">
        <v>22</v>
      </c>
      <c r="H30" s="16"/>
      <c r="I30" s="15" t="s">
        <v>31</v>
      </c>
      <c r="J30" s="13" t="s">
        <v>32</v>
      </c>
      <c r="K30" s="13" t="s">
        <v>25</v>
      </c>
      <c r="L30" s="75"/>
      <c r="M30" s="16" t="s">
        <v>35</v>
      </c>
      <c r="N30" s="16"/>
    </row>
    <row r="31" spans="1:14">
      <c r="A31" s="37"/>
      <c r="B31" s="40"/>
      <c r="C31" s="17"/>
      <c r="D31" s="16"/>
      <c r="E31" s="16"/>
      <c r="F31" s="12"/>
      <c r="G31" s="17"/>
      <c r="H31" s="16"/>
      <c r="I31" s="15"/>
      <c r="J31" s="13"/>
      <c r="K31" s="13"/>
      <c r="L31" s="75"/>
      <c r="M31" s="16"/>
      <c r="N31" s="16"/>
    </row>
    <row r="32" spans="1:14">
      <c r="A32" s="37"/>
      <c r="B32" s="40"/>
      <c r="C32" s="17"/>
      <c r="D32" s="16"/>
      <c r="E32" s="16"/>
      <c r="F32" s="12"/>
      <c r="G32" s="17"/>
      <c r="H32" s="16"/>
      <c r="I32" s="15"/>
      <c r="J32" s="13"/>
      <c r="K32" s="13"/>
      <c r="L32" s="75"/>
      <c r="M32" s="16"/>
      <c r="N32" s="16"/>
    </row>
    <row r="33" spans="1:14">
      <c r="A33" s="37"/>
      <c r="B33" s="40"/>
      <c r="C33" s="17"/>
      <c r="D33" s="16"/>
      <c r="E33" s="16"/>
      <c r="F33" s="12"/>
      <c r="G33" s="17"/>
      <c r="H33" s="16"/>
      <c r="I33" s="15"/>
      <c r="J33" s="13"/>
      <c r="K33" s="13"/>
      <c r="L33" s="75"/>
      <c r="M33" s="16"/>
      <c r="N33" s="16"/>
    </row>
    <row r="34" spans="1:14">
      <c r="A34" s="38"/>
      <c r="B34" s="41"/>
      <c r="C34" s="17"/>
      <c r="D34" s="16"/>
      <c r="E34" s="16"/>
      <c r="F34" s="12"/>
      <c r="G34" s="17"/>
      <c r="H34" s="16"/>
      <c r="I34" s="15"/>
      <c r="J34" s="13"/>
      <c r="K34" s="13"/>
      <c r="L34" s="75"/>
      <c r="M34" s="16"/>
      <c r="N34" s="16"/>
    </row>
    <row r="35" spans="1:14" ht="15" customHeight="1">
      <c r="A35" s="24">
        <v>14</v>
      </c>
      <c r="B35" s="27" t="s">
        <v>11</v>
      </c>
      <c r="C35" s="17" t="s">
        <v>20</v>
      </c>
      <c r="D35" s="16"/>
      <c r="E35" s="16" t="s">
        <v>33</v>
      </c>
      <c r="F35" s="12"/>
      <c r="G35" s="17" t="s">
        <v>22</v>
      </c>
      <c r="H35" s="16"/>
      <c r="I35" s="15" t="s">
        <v>31</v>
      </c>
      <c r="J35" s="13" t="s">
        <v>32</v>
      </c>
      <c r="K35" s="13" t="s">
        <v>25</v>
      </c>
      <c r="L35" s="75"/>
      <c r="M35" s="16" t="s">
        <v>35</v>
      </c>
      <c r="N35" s="16"/>
    </row>
    <row r="36" spans="1:14">
      <c r="A36" s="25"/>
      <c r="B36" s="28"/>
      <c r="C36" s="17"/>
      <c r="D36" s="16"/>
      <c r="E36" s="16"/>
      <c r="F36" s="12"/>
      <c r="G36" s="17"/>
      <c r="H36" s="16"/>
      <c r="I36" s="15"/>
      <c r="J36" s="13"/>
      <c r="K36" s="13"/>
      <c r="L36" s="75"/>
      <c r="M36" s="16"/>
      <c r="N36" s="16"/>
    </row>
    <row r="37" spans="1:14">
      <c r="A37" s="25"/>
      <c r="B37" s="28"/>
      <c r="C37" s="17"/>
      <c r="D37" s="16"/>
      <c r="E37" s="16"/>
      <c r="F37" s="12"/>
      <c r="G37" s="17"/>
      <c r="H37" s="16"/>
      <c r="I37" s="15"/>
      <c r="J37" s="13"/>
      <c r="K37" s="13"/>
      <c r="L37" s="75"/>
      <c r="M37" s="16"/>
      <c r="N37" s="16"/>
    </row>
    <row r="38" spans="1:14">
      <c r="A38" s="25"/>
      <c r="B38" s="28"/>
      <c r="C38" s="17"/>
      <c r="D38" s="16"/>
      <c r="E38" s="16"/>
      <c r="F38" s="12"/>
      <c r="G38" s="17"/>
      <c r="H38" s="16"/>
      <c r="I38" s="15"/>
      <c r="J38" s="13"/>
      <c r="K38" s="13"/>
      <c r="L38" s="75"/>
      <c r="M38" s="16"/>
      <c r="N38" s="16"/>
    </row>
    <row r="39" spans="1:14">
      <c r="A39" s="26"/>
      <c r="B39" s="29"/>
      <c r="C39" s="17"/>
      <c r="D39" s="16"/>
      <c r="E39" s="16"/>
      <c r="F39" s="12"/>
      <c r="G39" s="17"/>
      <c r="H39" s="16"/>
      <c r="I39" s="15"/>
      <c r="J39" s="13"/>
      <c r="K39" s="13"/>
      <c r="L39" s="75"/>
      <c r="M39" s="16"/>
      <c r="N39" s="16"/>
    </row>
    <row r="40" spans="1:14" ht="15" customHeight="1">
      <c r="A40" s="18">
        <v>15</v>
      </c>
      <c r="B40" s="21" t="s">
        <v>12</v>
      </c>
      <c r="C40" s="17"/>
      <c r="D40" s="16"/>
      <c r="E40" s="16" t="s">
        <v>33</v>
      </c>
      <c r="F40" s="12"/>
      <c r="G40" s="17"/>
      <c r="H40" s="16"/>
      <c r="I40" s="15"/>
      <c r="J40" s="13"/>
      <c r="K40" s="13"/>
      <c r="L40" s="75"/>
      <c r="M40" s="16"/>
      <c r="N40" s="16"/>
    </row>
    <row r="41" spans="1:14">
      <c r="A41" s="19"/>
      <c r="B41" s="22"/>
      <c r="C41" s="17"/>
      <c r="D41" s="16"/>
      <c r="E41" s="16"/>
      <c r="F41" s="12"/>
      <c r="G41" s="17"/>
      <c r="H41" s="16"/>
      <c r="I41" s="15"/>
      <c r="J41" s="13"/>
      <c r="K41" s="13"/>
      <c r="L41" s="75"/>
      <c r="M41" s="16"/>
      <c r="N41" s="16"/>
    </row>
    <row r="42" spans="1:14">
      <c r="A42" s="19"/>
      <c r="B42" s="22"/>
      <c r="C42" s="17"/>
      <c r="D42" s="16"/>
      <c r="E42" s="16"/>
      <c r="F42" s="12"/>
      <c r="G42" s="17"/>
      <c r="H42" s="16"/>
      <c r="I42" s="15"/>
      <c r="J42" s="13"/>
      <c r="K42" s="13"/>
      <c r="L42" s="75"/>
      <c r="M42" s="16"/>
      <c r="N42" s="16"/>
    </row>
    <row r="43" spans="1:14">
      <c r="A43" s="19"/>
      <c r="B43" s="22"/>
      <c r="C43" s="17"/>
      <c r="D43" s="16"/>
      <c r="E43" s="16"/>
      <c r="F43" s="12"/>
      <c r="G43" s="17"/>
      <c r="H43" s="16"/>
      <c r="I43" s="15"/>
      <c r="J43" s="13"/>
      <c r="K43" s="13"/>
      <c r="L43" s="75"/>
      <c r="M43" s="16"/>
      <c r="N43" s="16"/>
    </row>
    <row r="44" spans="1:14">
      <c r="A44" s="20"/>
      <c r="B44" s="23"/>
      <c r="C44" s="17"/>
      <c r="D44" s="16"/>
      <c r="E44" s="16"/>
      <c r="F44" s="12"/>
      <c r="G44" s="17"/>
      <c r="H44" s="16"/>
      <c r="I44" s="15"/>
      <c r="J44" s="13"/>
      <c r="K44" s="13"/>
      <c r="L44" s="75"/>
      <c r="M44" s="16"/>
      <c r="N44" s="16"/>
    </row>
    <row r="45" spans="1:14" s="2" customFormat="1" ht="40.15" customHeight="1">
      <c r="A45" s="68" t="s">
        <v>3</v>
      </c>
      <c r="B45" s="68"/>
      <c r="C45" s="69">
        <v>45635</v>
      </c>
      <c r="D45" s="69"/>
      <c r="E45" s="70" t="s">
        <v>37</v>
      </c>
      <c r="F45" s="71"/>
      <c r="G45" s="72">
        <f>C45</f>
        <v>45635</v>
      </c>
      <c r="H45" s="69"/>
      <c r="I45" s="72">
        <f>C45</f>
        <v>45635</v>
      </c>
      <c r="J45" s="69"/>
      <c r="K45" s="73">
        <v>45637</v>
      </c>
      <c r="L45" s="74"/>
      <c r="M45" s="66">
        <f>C45</f>
        <v>45635</v>
      </c>
      <c r="N45" s="67"/>
    </row>
    <row r="46" spans="1:14" ht="15" customHeight="1">
      <c r="A46" s="54">
        <v>8</v>
      </c>
      <c r="B46" s="57" t="s">
        <v>4</v>
      </c>
      <c r="C46" s="17" t="s">
        <v>38</v>
      </c>
      <c r="D46" s="16"/>
      <c r="E46" s="16" t="s">
        <v>33</v>
      </c>
      <c r="F46" s="12"/>
      <c r="G46" s="17" t="s">
        <v>29</v>
      </c>
      <c r="H46" s="16"/>
      <c r="I46" s="15" t="s">
        <v>24</v>
      </c>
      <c r="J46" s="13"/>
      <c r="K46" s="13" t="s">
        <v>5</v>
      </c>
      <c r="L46" s="75"/>
      <c r="M46" s="16" t="s">
        <v>23</v>
      </c>
      <c r="N46" s="16"/>
    </row>
    <row r="47" spans="1:14">
      <c r="A47" s="55"/>
      <c r="B47" s="58"/>
      <c r="C47" s="17"/>
      <c r="D47" s="16"/>
      <c r="E47" s="16"/>
      <c r="F47" s="12"/>
      <c r="G47" s="17"/>
      <c r="H47" s="16"/>
      <c r="I47" s="15"/>
      <c r="J47" s="13"/>
      <c r="K47" s="13"/>
      <c r="L47" s="75"/>
      <c r="M47" s="16"/>
      <c r="N47" s="16"/>
    </row>
    <row r="48" spans="1:14">
      <c r="A48" s="55"/>
      <c r="B48" s="58"/>
      <c r="C48" s="17"/>
      <c r="D48" s="16"/>
      <c r="E48" s="16"/>
      <c r="F48" s="12"/>
      <c r="G48" s="17"/>
      <c r="H48" s="16"/>
      <c r="I48" s="15"/>
      <c r="J48" s="13"/>
      <c r="K48" s="13"/>
      <c r="L48" s="75"/>
      <c r="M48" s="16"/>
      <c r="N48" s="16"/>
    </row>
    <row r="49" spans="1:14">
      <c r="A49" s="55"/>
      <c r="B49" s="58"/>
      <c r="C49" s="17"/>
      <c r="D49" s="16"/>
      <c r="E49" s="16"/>
      <c r="F49" s="12"/>
      <c r="G49" s="17"/>
      <c r="H49" s="16"/>
      <c r="I49" s="15"/>
      <c r="J49" s="13"/>
      <c r="K49" s="13"/>
      <c r="L49" s="75"/>
      <c r="M49" s="16"/>
      <c r="N49" s="16"/>
    </row>
    <row r="50" spans="1:14">
      <c r="A50" s="56"/>
      <c r="B50" s="59"/>
      <c r="C50" s="17"/>
      <c r="D50" s="16"/>
      <c r="E50" s="16"/>
      <c r="F50" s="12"/>
      <c r="G50" s="17"/>
      <c r="H50" s="16"/>
      <c r="I50" s="15"/>
      <c r="J50" s="13"/>
      <c r="K50" s="13"/>
      <c r="L50" s="75"/>
      <c r="M50" s="16"/>
      <c r="N50" s="16"/>
    </row>
    <row r="51" spans="1:14" ht="15" customHeight="1">
      <c r="A51" s="60">
        <v>9</v>
      </c>
      <c r="B51" s="63" t="s">
        <v>6</v>
      </c>
      <c r="C51" s="17" t="s">
        <v>33</v>
      </c>
      <c r="D51" s="16"/>
      <c r="E51" s="17" t="s">
        <v>30</v>
      </c>
      <c r="F51" s="16" t="s">
        <v>39</v>
      </c>
      <c r="G51" s="17" t="s">
        <v>29</v>
      </c>
      <c r="H51" s="16"/>
      <c r="I51" s="15" t="s">
        <v>24</v>
      </c>
      <c r="J51" s="13"/>
      <c r="K51" s="13" t="s">
        <v>5</v>
      </c>
      <c r="L51" s="75"/>
      <c r="M51" s="16" t="s">
        <v>23</v>
      </c>
      <c r="N51" s="16"/>
    </row>
    <row r="52" spans="1:14">
      <c r="A52" s="61"/>
      <c r="B52" s="64"/>
      <c r="C52" s="17"/>
      <c r="D52" s="16"/>
      <c r="E52" s="17"/>
      <c r="F52" s="16"/>
      <c r="G52" s="17"/>
      <c r="H52" s="16"/>
      <c r="I52" s="15"/>
      <c r="J52" s="13"/>
      <c r="K52" s="13"/>
      <c r="L52" s="75"/>
      <c r="M52" s="16"/>
      <c r="N52" s="16"/>
    </row>
    <row r="53" spans="1:14">
      <c r="A53" s="61"/>
      <c r="B53" s="64"/>
      <c r="C53" s="17"/>
      <c r="D53" s="16"/>
      <c r="E53" s="17"/>
      <c r="F53" s="16"/>
      <c r="G53" s="17"/>
      <c r="H53" s="16"/>
      <c r="I53" s="15"/>
      <c r="J53" s="13"/>
      <c r="K53" s="13"/>
      <c r="L53" s="75"/>
      <c r="M53" s="16"/>
      <c r="N53" s="16"/>
    </row>
    <row r="54" spans="1:14">
      <c r="A54" s="61"/>
      <c r="B54" s="64"/>
      <c r="C54" s="17"/>
      <c r="D54" s="16"/>
      <c r="E54" s="17"/>
      <c r="F54" s="16"/>
      <c r="G54" s="17"/>
      <c r="H54" s="16"/>
      <c r="I54" s="15"/>
      <c r="J54" s="13"/>
      <c r="K54" s="13"/>
      <c r="L54" s="75"/>
      <c r="M54" s="16"/>
      <c r="N54" s="16"/>
    </row>
    <row r="55" spans="1:14">
      <c r="A55" s="62"/>
      <c r="B55" s="65"/>
      <c r="C55" s="17"/>
      <c r="D55" s="16"/>
      <c r="E55" s="17"/>
      <c r="F55" s="16"/>
      <c r="G55" s="17"/>
      <c r="H55" s="16"/>
      <c r="I55" s="15"/>
      <c r="J55" s="13"/>
      <c r="K55" s="13"/>
      <c r="L55" s="75"/>
      <c r="M55" s="16"/>
      <c r="N55" s="16"/>
    </row>
    <row r="56" spans="1:14" ht="15" customHeight="1">
      <c r="A56" s="48">
        <v>10</v>
      </c>
      <c r="B56" s="51" t="s">
        <v>7</v>
      </c>
      <c r="C56" s="17" t="s">
        <v>33</v>
      </c>
      <c r="D56" s="16"/>
      <c r="E56" s="17" t="s">
        <v>30</v>
      </c>
      <c r="F56" s="16" t="s">
        <v>39</v>
      </c>
      <c r="G56" s="17" t="s">
        <v>29</v>
      </c>
      <c r="H56" s="16"/>
      <c r="I56" s="15" t="s">
        <v>28</v>
      </c>
      <c r="J56" s="13" t="s">
        <v>27</v>
      </c>
      <c r="K56" s="13" t="s">
        <v>36</v>
      </c>
      <c r="L56" s="75"/>
      <c r="M56" s="16" t="s">
        <v>35</v>
      </c>
      <c r="N56" s="16"/>
    </row>
    <row r="57" spans="1:14">
      <c r="A57" s="49"/>
      <c r="B57" s="52"/>
      <c r="C57" s="17"/>
      <c r="D57" s="16"/>
      <c r="E57" s="17"/>
      <c r="F57" s="16"/>
      <c r="G57" s="17"/>
      <c r="H57" s="16"/>
      <c r="I57" s="15"/>
      <c r="J57" s="13"/>
      <c r="K57" s="13"/>
      <c r="L57" s="75"/>
      <c r="M57" s="16"/>
      <c r="N57" s="16"/>
    </row>
    <row r="58" spans="1:14">
      <c r="A58" s="49"/>
      <c r="B58" s="52"/>
      <c r="C58" s="17"/>
      <c r="D58" s="16"/>
      <c r="E58" s="17"/>
      <c r="F58" s="16"/>
      <c r="G58" s="17"/>
      <c r="H58" s="16"/>
      <c r="I58" s="15"/>
      <c r="J58" s="13"/>
      <c r="K58" s="13"/>
      <c r="L58" s="75"/>
      <c r="M58" s="16"/>
      <c r="N58" s="16"/>
    </row>
    <row r="59" spans="1:14">
      <c r="A59" s="49"/>
      <c r="B59" s="52"/>
      <c r="C59" s="17"/>
      <c r="D59" s="16"/>
      <c r="E59" s="17"/>
      <c r="F59" s="16"/>
      <c r="G59" s="17"/>
      <c r="H59" s="16"/>
      <c r="I59" s="15"/>
      <c r="J59" s="13"/>
      <c r="K59" s="13"/>
      <c r="L59" s="75"/>
      <c r="M59" s="16"/>
      <c r="N59" s="16"/>
    </row>
    <row r="60" spans="1:14">
      <c r="A60" s="50"/>
      <c r="B60" s="53"/>
      <c r="C60" s="17"/>
      <c r="D60" s="16"/>
      <c r="E60" s="17"/>
      <c r="F60" s="16"/>
      <c r="G60" s="17"/>
      <c r="H60" s="16"/>
      <c r="I60" s="15"/>
      <c r="J60" s="13"/>
      <c r="K60" s="13"/>
      <c r="L60" s="75"/>
      <c r="M60" s="16"/>
      <c r="N60" s="16"/>
    </row>
    <row r="61" spans="1:14" ht="15" customHeight="1">
      <c r="A61" s="42">
        <v>11</v>
      </c>
      <c r="B61" s="45" t="s">
        <v>8</v>
      </c>
      <c r="C61" s="17" t="s">
        <v>30</v>
      </c>
      <c r="D61" s="16" t="s">
        <v>39</v>
      </c>
      <c r="E61" s="17" t="s">
        <v>30</v>
      </c>
      <c r="F61" s="16" t="s">
        <v>39</v>
      </c>
      <c r="G61" s="17" t="s">
        <v>29</v>
      </c>
      <c r="H61" s="16"/>
      <c r="I61" s="15" t="s">
        <v>28</v>
      </c>
      <c r="J61" s="13" t="s">
        <v>27</v>
      </c>
      <c r="K61" s="13" t="s">
        <v>36</v>
      </c>
      <c r="L61" s="75"/>
      <c r="M61" s="16" t="s">
        <v>35</v>
      </c>
      <c r="N61" s="16"/>
    </row>
    <row r="62" spans="1:14">
      <c r="A62" s="43"/>
      <c r="B62" s="46"/>
      <c r="C62" s="17"/>
      <c r="D62" s="16"/>
      <c r="E62" s="17"/>
      <c r="F62" s="16"/>
      <c r="G62" s="17"/>
      <c r="H62" s="16"/>
      <c r="I62" s="15"/>
      <c r="J62" s="13"/>
      <c r="K62" s="13"/>
      <c r="L62" s="75"/>
      <c r="M62" s="16"/>
      <c r="N62" s="16"/>
    </row>
    <row r="63" spans="1:14">
      <c r="A63" s="43"/>
      <c r="B63" s="46"/>
      <c r="C63" s="17"/>
      <c r="D63" s="16"/>
      <c r="E63" s="17"/>
      <c r="F63" s="16"/>
      <c r="G63" s="17"/>
      <c r="H63" s="16"/>
      <c r="I63" s="15"/>
      <c r="J63" s="13"/>
      <c r="K63" s="13"/>
      <c r="L63" s="75"/>
      <c r="M63" s="16"/>
      <c r="N63" s="16"/>
    </row>
    <row r="64" spans="1:14">
      <c r="A64" s="43"/>
      <c r="B64" s="46"/>
      <c r="C64" s="17"/>
      <c r="D64" s="16"/>
      <c r="E64" s="17"/>
      <c r="F64" s="16"/>
      <c r="G64" s="17"/>
      <c r="H64" s="16"/>
      <c r="I64" s="15"/>
      <c r="J64" s="13"/>
      <c r="K64" s="13"/>
      <c r="L64" s="75"/>
      <c r="M64" s="16"/>
      <c r="N64" s="16"/>
    </row>
    <row r="65" spans="1:14">
      <c r="A65" s="44"/>
      <c r="B65" s="47"/>
      <c r="C65" s="17"/>
      <c r="D65" s="16"/>
      <c r="E65" s="17"/>
      <c r="F65" s="16"/>
      <c r="G65" s="17"/>
      <c r="H65" s="16"/>
      <c r="I65" s="15"/>
      <c r="J65" s="13"/>
      <c r="K65" s="13"/>
      <c r="L65" s="75"/>
      <c r="M65" s="16"/>
      <c r="N65" s="16"/>
    </row>
    <row r="66" spans="1:14" ht="15" customHeight="1">
      <c r="A66" s="30">
        <v>12</v>
      </c>
      <c r="B66" s="33" t="s">
        <v>9</v>
      </c>
      <c r="C66" s="17" t="s">
        <v>30</v>
      </c>
      <c r="D66" s="16" t="s">
        <v>39</v>
      </c>
      <c r="E66" s="17" t="s">
        <v>30</v>
      </c>
      <c r="F66" s="16" t="s">
        <v>39</v>
      </c>
      <c r="G66" s="17" t="s">
        <v>29</v>
      </c>
      <c r="H66" s="16"/>
      <c r="I66" s="15" t="s">
        <v>28</v>
      </c>
      <c r="J66" s="13" t="s">
        <v>27</v>
      </c>
      <c r="K66" s="13" t="s">
        <v>36</v>
      </c>
      <c r="L66" s="75"/>
      <c r="M66" s="16" t="s">
        <v>35</v>
      </c>
      <c r="N66" s="16"/>
    </row>
    <row r="67" spans="1:14">
      <c r="A67" s="31"/>
      <c r="B67" s="34"/>
      <c r="C67" s="17"/>
      <c r="D67" s="16"/>
      <c r="E67" s="17"/>
      <c r="F67" s="16"/>
      <c r="G67" s="17"/>
      <c r="H67" s="16"/>
      <c r="I67" s="15"/>
      <c r="J67" s="13"/>
      <c r="K67" s="13"/>
      <c r="L67" s="75"/>
      <c r="M67" s="16"/>
      <c r="N67" s="16"/>
    </row>
    <row r="68" spans="1:14">
      <c r="A68" s="31"/>
      <c r="B68" s="34"/>
      <c r="C68" s="17"/>
      <c r="D68" s="16"/>
      <c r="E68" s="17"/>
      <c r="F68" s="16"/>
      <c r="G68" s="17"/>
      <c r="H68" s="16"/>
      <c r="I68" s="15"/>
      <c r="J68" s="13"/>
      <c r="K68" s="13"/>
      <c r="L68" s="75"/>
      <c r="M68" s="16"/>
      <c r="N68" s="16"/>
    </row>
    <row r="69" spans="1:14">
      <c r="A69" s="31"/>
      <c r="B69" s="34"/>
      <c r="C69" s="17"/>
      <c r="D69" s="16"/>
      <c r="E69" s="17"/>
      <c r="F69" s="16"/>
      <c r="G69" s="17"/>
      <c r="H69" s="16"/>
      <c r="I69" s="15"/>
      <c r="J69" s="13"/>
      <c r="K69" s="13"/>
      <c r="L69" s="75"/>
      <c r="M69" s="16"/>
      <c r="N69" s="16"/>
    </row>
    <row r="70" spans="1:14">
      <c r="A70" s="32"/>
      <c r="B70" s="35"/>
      <c r="C70" s="17"/>
      <c r="D70" s="16"/>
      <c r="E70" s="17"/>
      <c r="F70" s="16"/>
      <c r="G70" s="17"/>
      <c r="H70" s="16"/>
      <c r="I70" s="15"/>
      <c r="J70" s="13"/>
      <c r="K70" s="13"/>
      <c r="L70" s="75"/>
      <c r="M70" s="16"/>
      <c r="N70" s="16"/>
    </row>
    <row r="71" spans="1:14" ht="15" customHeight="1">
      <c r="A71" s="36">
        <v>13</v>
      </c>
      <c r="B71" s="39" t="s">
        <v>10</v>
      </c>
      <c r="C71" s="17" t="s">
        <v>30</v>
      </c>
      <c r="D71" s="16" t="s">
        <v>39</v>
      </c>
      <c r="E71" s="17" t="s">
        <v>26</v>
      </c>
      <c r="F71" s="16"/>
      <c r="G71" s="17" t="s">
        <v>29</v>
      </c>
      <c r="H71" s="16"/>
      <c r="I71" s="15" t="s">
        <v>28</v>
      </c>
      <c r="J71" s="13" t="s">
        <v>27</v>
      </c>
      <c r="K71" s="13" t="s">
        <v>18</v>
      </c>
      <c r="L71" s="75"/>
      <c r="M71" s="16" t="s">
        <v>35</v>
      </c>
      <c r="N71" s="16"/>
    </row>
    <row r="72" spans="1:14">
      <c r="A72" s="37"/>
      <c r="B72" s="40"/>
      <c r="C72" s="17"/>
      <c r="D72" s="16"/>
      <c r="E72" s="17"/>
      <c r="F72" s="16"/>
      <c r="G72" s="17"/>
      <c r="H72" s="16"/>
      <c r="I72" s="15"/>
      <c r="J72" s="13"/>
      <c r="K72" s="13"/>
      <c r="L72" s="75"/>
      <c r="M72" s="16"/>
      <c r="N72" s="16"/>
    </row>
    <row r="73" spans="1:14">
      <c r="A73" s="37"/>
      <c r="B73" s="40"/>
      <c r="C73" s="17"/>
      <c r="D73" s="16"/>
      <c r="E73" s="17"/>
      <c r="F73" s="16"/>
      <c r="G73" s="17"/>
      <c r="H73" s="16"/>
      <c r="I73" s="15"/>
      <c r="J73" s="13"/>
      <c r="K73" s="13"/>
      <c r="L73" s="75"/>
      <c r="M73" s="16"/>
      <c r="N73" s="16"/>
    </row>
    <row r="74" spans="1:14">
      <c r="A74" s="37"/>
      <c r="B74" s="40"/>
      <c r="C74" s="17"/>
      <c r="D74" s="16"/>
      <c r="E74" s="17"/>
      <c r="F74" s="16"/>
      <c r="G74" s="17"/>
      <c r="H74" s="16"/>
      <c r="I74" s="15"/>
      <c r="J74" s="13"/>
      <c r="K74" s="13"/>
      <c r="L74" s="75"/>
      <c r="M74" s="16"/>
      <c r="N74" s="16"/>
    </row>
    <row r="75" spans="1:14">
      <c r="A75" s="38"/>
      <c r="B75" s="41"/>
      <c r="C75" s="17"/>
      <c r="D75" s="16"/>
      <c r="E75" s="17"/>
      <c r="F75" s="16"/>
      <c r="G75" s="17"/>
      <c r="H75" s="16"/>
      <c r="I75" s="15"/>
      <c r="J75" s="13"/>
      <c r="K75" s="13"/>
      <c r="L75" s="75"/>
      <c r="M75" s="16"/>
      <c r="N75" s="16"/>
    </row>
    <row r="76" spans="1:14" ht="15" customHeight="1">
      <c r="A76" s="24">
        <v>14</v>
      </c>
      <c r="B76" s="27" t="s">
        <v>11</v>
      </c>
      <c r="C76" s="17" t="s">
        <v>30</v>
      </c>
      <c r="D76" s="16" t="s">
        <v>39</v>
      </c>
      <c r="E76" s="17" t="s">
        <v>26</v>
      </c>
      <c r="F76" s="16"/>
      <c r="G76" s="17" t="s">
        <v>29</v>
      </c>
      <c r="H76" s="16"/>
      <c r="I76" s="15" t="s">
        <v>28</v>
      </c>
      <c r="J76" s="13" t="s">
        <v>27</v>
      </c>
      <c r="K76" s="13" t="s">
        <v>18</v>
      </c>
      <c r="L76" s="75"/>
      <c r="M76" s="16" t="s">
        <v>35</v>
      </c>
      <c r="N76" s="16"/>
    </row>
    <row r="77" spans="1:14">
      <c r="A77" s="25"/>
      <c r="B77" s="28"/>
      <c r="C77" s="17"/>
      <c r="D77" s="16"/>
      <c r="E77" s="17"/>
      <c r="F77" s="16"/>
      <c r="G77" s="17"/>
      <c r="H77" s="16"/>
      <c r="I77" s="15"/>
      <c r="J77" s="13"/>
      <c r="K77" s="13"/>
      <c r="L77" s="75"/>
      <c r="M77" s="16"/>
      <c r="N77" s="16"/>
    </row>
    <row r="78" spans="1:14">
      <c r="A78" s="25"/>
      <c r="B78" s="28"/>
      <c r="C78" s="17"/>
      <c r="D78" s="16"/>
      <c r="E78" s="17"/>
      <c r="F78" s="16"/>
      <c r="G78" s="17"/>
      <c r="H78" s="16"/>
      <c r="I78" s="15"/>
      <c r="J78" s="13"/>
      <c r="K78" s="13"/>
      <c r="L78" s="75"/>
      <c r="M78" s="16"/>
      <c r="N78" s="16"/>
    </row>
    <row r="79" spans="1:14">
      <c r="A79" s="25"/>
      <c r="B79" s="28"/>
      <c r="C79" s="17"/>
      <c r="D79" s="16"/>
      <c r="E79" s="17"/>
      <c r="F79" s="16"/>
      <c r="G79" s="17"/>
      <c r="H79" s="16"/>
      <c r="I79" s="15"/>
      <c r="J79" s="13"/>
      <c r="K79" s="13"/>
      <c r="L79" s="75"/>
      <c r="M79" s="16"/>
      <c r="N79" s="16"/>
    </row>
    <row r="80" spans="1:14">
      <c r="A80" s="26"/>
      <c r="B80" s="29"/>
      <c r="C80" s="17"/>
      <c r="D80" s="16"/>
      <c r="E80" s="17"/>
      <c r="F80" s="16"/>
      <c r="G80" s="17"/>
      <c r="H80" s="16"/>
      <c r="I80" s="15"/>
      <c r="J80" s="13"/>
      <c r="K80" s="13"/>
      <c r="L80" s="75"/>
      <c r="M80" s="16"/>
      <c r="N80" s="16"/>
    </row>
    <row r="81" spans="1:14" ht="15" customHeight="1">
      <c r="A81" s="18">
        <v>15</v>
      </c>
      <c r="B81" s="21" t="s">
        <v>12</v>
      </c>
      <c r="C81" s="17" t="s">
        <v>30</v>
      </c>
      <c r="D81" s="16" t="s">
        <v>39</v>
      </c>
      <c r="E81" s="17" t="s">
        <v>26</v>
      </c>
      <c r="F81" s="16"/>
      <c r="G81" s="17"/>
      <c r="H81" s="16"/>
      <c r="I81" s="15"/>
      <c r="J81" s="13"/>
      <c r="K81" s="13"/>
      <c r="L81" s="75"/>
      <c r="M81" s="16"/>
      <c r="N81" s="16"/>
    </row>
    <row r="82" spans="1:14">
      <c r="A82" s="19"/>
      <c r="B82" s="22"/>
      <c r="C82" s="17"/>
      <c r="D82" s="16"/>
      <c r="E82" s="17"/>
      <c r="F82" s="16"/>
      <c r="G82" s="17"/>
      <c r="H82" s="16"/>
      <c r="I82" s="15"/>
      <c r="J82" s="13"/>
      <c r="K82" s="13"/>
      <c r="L82" s="75"/>
      <c r="M82" s="16"/>
      <c r="N82" s="16"/>
    </row>
    <row r="83" spans="1:14">
      <c r="A83" s="19"/>
      <c r="B83" s="22"/>
      <c r="C83" s="17"/>
      <c r="D83" s="16"/>
      <c r="E83" s="17"/>
      <c r="F83" s="16"/>
      <c r="G83" s="17"/>
      <c r="H83" s="16"/>
      <c r="I83" s="15"/>
      <c r="J83" s="13"/>
      <c r="K83" s="13"/>
      <c r="L83" s="75"/>
      <c r="M83" s="16"/>
      <c r="N83" s="16"/>
    </row>
    <row r="84" spans="1:14">
      <c r="A84" s="19"/>
      <c r="B84" s="22"/>
      <c r="C84" s="17"/>
      <c r="D84" s="16"/>
      <c r="E84" s="17"/>
      <c r="F84" s="16"/>
      <c r="G84" s="17"/>
      <c r="H84" s="16"/>
      <c r="I84" s="15"/>
      <c r="J84" s="13"/>
      <c r="K84" s="13"/>
      <c r="L84" s="75"/>
      <c r="M84" s="16"/>
      <c r="N84" s="16"/>
    </row>
    <row r="85" spans="1:14">
      <c r="A85" s="20"/>
      <c r="B85" s="23"/>
      <c r="C85" s="17"/>
      <c r="D85" s="16"/>
      <c r="E85" s="17"/>
      <c r="F85" s="16"/>
      <c r="G85" s="17"/>
      <c r="H85" s="16"/>
      <c r="I85" s="15"/>
      <c r="J85" s="13"/>
      <c r="K85" s="13"/>
      <c r="L85" s="75"/>
      <c r="M85" s="16"/>
      <c r="N85" s="16"/>
    </row>
    <row r="86" spans="1:14" s="2" customFormat="1" ht="40.15" customHeight="1">
      <c r="A86" s="68" t="s">
        <v>3</v>
      </c>
      <c r="B86" s="68"/>
      <c r="C86" s="69">
        <v>45642</v>
      </c>
      <c r="D86" s="69"/>
      <c r="E86" s="70"/>
      <c r="F86" s="71"/>
      <c r="G86" s="72">
        <f>C86</f>
        <v>45642</v>
      </c>
      <c r="H86" s="69"/>
      <c r="I86" s="72">
        <f>C86</f>
        <v>45642</v>
      </c>
      <c r="J86" s="69"/>
      <c r="K86" s="73">
        <v>45644</v>
      </c>
      <c r="L86" s="74"/>
      <c r="M86" s="66">
        <f>C86</f>
        <v>45642</v>
      </c>
      <c r="N86" s="67"/>
    </row>
    <row r="87" spans="1:14" ht="15" customHeight="1">
      <c r="A87" s="54">
        <v>8</v>
      </c>
      <c r="B87" s="57" t="s">
        <v>4</v>
      </c>
      <c r="C87" s="17" t="s">
        <v>40</v>
      </c>
      <c r="D87" s="17" t="s">
        <v>30</v>
      </c>
      <c r="E87" s="16"/>
      <c r="F87" s="12"/>
      <c r="G87" s="17" t="s">
        <v>17</v>
      </c>
      <c r="H87" s="16"/>
      <c r="I87" s="15" t="s">
        <v>32</v>
      </c>
      <c r="J87" s="13" t="s">
        <v>31</v>
      </c>
      <c r="K87" s="13" t="s">
        <v>5</v>
      </c>
      <c r="L87" s="14"/>
      <c r="M87" s="15"/>
      <c r="N87" s="16"/>
    </row>
    <row r="88" spans="1:14">
      <c r="A88" s="55"/>
      <c r="B88" s="58"/>
      <c r="C88" s="17"/>
      <c r="D88" s="17"/>
      <c r="E88" s="16"/>
      <c r="F88" s="12"/>
      <c r="G88" s="17"/>
      <c r="H88" s="16"/>
      <c r="I88" s="15"/>
      <c r="J88" s="13"/>
      <c r="K88" s="13"/>
      <c r="L88" s="14"/>
      <c r="M88" s="15"/>
      <c r="N88" s="16"/>
    </row>
    <row r="89" spans="1:14">
      <c r="A89" s="55"/>
      <c r="B89" s="58"/>
      <c r="C89" s="17"/>
      <c r="D89" s="17"/>
      <c r="E89" s="16"/>
      <c r="F89" s="12"/>
      <c r="G89" s="17"/>
      <c r="H89" s="16"/>
      <c r="I89" s="15"/>
      <c r="J89" s="13"/>
      <c r="K89" s="13"/>
      <c r="L89" s="14"/>
      <c r="M89" s="15"/>
      <c r="N89" s="16"/>
    </row>
    <row r="90" spans="1:14">
      <c r="A90" s="55"/>
      <c r="B90" s="58"/>
      <c r="C90" s="17"/>
      <c r="D90" s="17"/>
      <c r="E90" s="16"/>
      <c r="F90" s="12"/>
      <c r="G90" s="17"/>
      <c r="H90" s="16"/>
      <c r="I90" s="15"/>
      <c r="J90" s="13"/>
      <c r="K90" s="13"/>
      <c r="L90" s="14"/>
      <c r="M90" s="15"/>
      <c r="N90" s="16"/>
    </row>
    <row r="91" spans="1:14">
      <c r="A91" s="56"/>
      <c r="B91" s="59"/>
      <c r="C91" s="17"/>
      <c r="D91" s="17"/>
      <c r="E91" s="16"/>
      <c r="F91" s="12"/>
      <c r="G91" s="17"/>
      <c r="H91" s="16"/>
      <c r="I91" s="15"/>
      <c r="J91" s="13"/>
      <c r="K91" s="13"/>
      <c r="L91" s="14"/>
      <c r="M91" s="15"/>
      <c r="N91" s="16"/>
    </row>
    <row r="92" spans="1:14" ht="15" customHeight="1">
      <c r="A92" s="60">
        <v>9</v>
      </c>
      <c r="B92" s="63" t="s">
        <v>6</v>
      </c>
      <c r="C92" s="17" t="s">
        <v>40</v>
      </c>
      <c r="D92" s="17" t="s">
        <v>30</v>
      </c>
      <c r="E92" s="16"/>
      <c r="F92" s="12"/>
      <c r="G92" s="17" t="s">
        <v>17</v>
      </c>
      <c r="H92" s="16"/>
      <c r="I92" s="15" t="s">
        <v>32</v>
      </c>
      <c r="J92" s="13" t="s">
        <v>31</v>
      </c>
      <c r="K92" s="13" t="s">
        <v>5</v>
      </c>
      <c r="L92" s="14"/>
      <c r="M92" s="15"/>
      <c r="N92" s="16"/>
    </row>
    <row r="93" spans="1:14">
      <c r="A93" s="61"/>
      <c r="B93" s="64"/>
      <c r="C93" s="17"/>
      <c r="D93" s="17"/>
      <c r="E93" s="16"/>
      <c r="F93" s="12"/>
      <c r="G93" s="17"/>
      <c r="H93" s="16"/>
      <c r="I93" s="15"/>
      <c r="J93" s="13"/>
      <c r="K93" s="13"/>
      <c r="L93" s="14"/>
      <c r="M93" s="15"/>
      <c r="N93" s="16"/>
    </row>
    <row r="94" spans="1:14">
      <c r="A94" s="61"/>
      <c r="B94" s="64"/>
      <c r="C94" s="17"/>
      <c r="D94" s="17"/>
      <c r="E94" s="16"/>
      <c r="F94" s="12"/>
      <c r="G94" s="17"/>
      <c r="H94" s="16"/>
      <c r="I94" s="15"/>
      <c r="J94" s="13"/>
      <c r="K94" s="13"/>
      <c r="L94" s="14"/>
      <c r="M94" s="15"/>
      <c r="N94" s="16"/>
    </row>
    <row r="95" spans="1:14">
      <c r="A95" s="61"/>
      <c r="B95" s="64"/>
      <c r="C95" s="17"/>
      <c r="D95" s="17"/>
      <c r="E95" s="16"/>
      <c r="F95" s="12"/>
      <c r="G95" s="17"/>
      <c r="H95" s="16"/>
      <c r="I95" s="15"/>
      <c r="J95" s="13"/>
      <c r="K95" s="13"/>
      <c r="L95" s="14"/>
      <c r="M95" s="15"/>
      <c r="N95" s="16"/>
    </row>
    <row r="96" spans="1:14">
      <c r="A96" s="62"/>
      <c r="B96" s="65"/>
      <c r="C96" s="17"/>
      <c r="D96" s="17"/>
      <c r="E96" s="16"/>
      <c r="F96" s="12"/>
      <c r="G96" s="17"/>
      <c r="H96" s="16"/>
      <c r="I96" s="15"/>
      <c r="J96" s="13"/>
      <c r="K96" s="13"/>
      <c r="L96" s="14"/>
      <c r="M96" s="15"/>
      <c r="N96" s="16"/>
    </row>
    <row r="97" spans="1:14" ht="15" customHeight="1">
      <c r="A97" s="48">
        <v>10</v>
      </c>
      <c r="B97" s="51" t="s">
        <v>7</v>
      </c>
      <c r="C97" s="17" t="s">
        <v>40</v>
      </c>
      <c r="D97" s="17" t="s">
        <v>30</v>
      </c>
      <c r="E97" s="16"/>
      <c r="F97" s="12"/>
      <c r="G97" s="17" t="s">
        <v>17</v>
      </c>
      <c r="H97" s="16"/>
      <c r="I97" s="15" t="s">
        <v>32</v>
      </c>
      <c r="J97" s="13" t="s">
        <v>31</v>
      </c>
      <c r="K97" s="13" t="s">
        <v>36</v>
      </c>
      <c r="L97" s="14"/>
      <c r="M97" s="15"/>
      <c r="N97" s="16"/>
    </row>
    <row r="98" spans="1:14">
      <c r="A98" s="49"/>
      <c r="B98" s="52"/>
      <c r="C98" s="17"/>
      <c r="D98" s="17"/>
      <c r="E98" s="16"/>
      <c r="F98" s="12"/>
      <c r="G98" s="17"/>
      <c r="H98" s="16"/>
      <c r="I98" s="15"/>
      <c r="J98" s="13"/>
      <c r="K98" s="13"/>
      <c r="L98" s="14"/>
      <c r="M98" s="15"/>
      <c r="N98" s="16"/>
    </row>
    <row r="99" spans="1:14">
      <c r="A99" s="49"/>
      <c r="B99" s="52"/>
      <c r="C99" s="17"/>
      <c r="D99" s="17"/>
      <c r="E99" s="16"/>
      <c r="F99" s="12"/>
      <c r="G99" s="17"/>
      <c r="H99" s="16"/>
      <c r="I99" s="15"/>
      <c r="J99" s="13"/>
      <c r="K99" s="13"/>
      <c r="L99" s="14"/>
      <c r="M99" s="15"/>
      <c r="N99" s="16"/>
    </row>
    <row r="100" spans="1:14">
      <c r="A100" s="49"/>
      <c r="B100" s="52"/>
      <c r="C100" s="17"/>
      <c r="D100" s="17"/>
      <c r="E100" s="16"/>
      <c r="F100" s="12"/>
      <c r="G100" s="17"/>
      <c r="H100" s="16"/>
      <c r="I100" s="15"/>
      <c r="J100" s="13"/>
      <c r="K100" s="13"/>
      <c r="L100" s="14"/>
      <c r="M100" s="15"/>
      <c r="N100" s="16"/>
    </row>
    <row r="101" spans="1:14">
      <c r="A101" s="50"/>
      <c r="B101" s="53"/>
      <c r="C101" s="17"/>
      <c r="D101" s="17"/>
      <c r="E101" s="16"/>
      <c r="F101" s="12"/>
      <c r="G101" s="17"/>
      <c r="H101" s="16"/>
      <c r="I101" s="15"/>
      <c r="J101" s="13"/>
      <c r="K101" s="13"/>
      <c r="L101" s="14"/>
      <c r="M101" s="15"/>
      <c r="N101" s="16"/>
    </row>
    <row r="102" spans="1:14" ht="15" customHeight="1">
      <c r="A102" s="42">
        <v>11</v>
      </c>
      <c r="B102" s="45" t="s">
        <v>8</v>
      </c>
      <c r="C102" s="17" t="s">
        <v>40</v>
      </c>
      <c r="D102" s="17" t="s">
        <v>30</v>
      </c>
      <c r="E102" s="16"/>
      <c r="F102" s="12"/>
      <c r="G102" s="17" t="s">
        <v>17</v>
      </c>
      <c r="H102" s="16"/>
      <c r="I102" s="15" t="s">
        <v>32</v>
      </c>
      <c r="J102" s="13" t="s">
        <v>31</v>
      </c>
      <c r="K102" s="13" t="s">
        <v>36</v>
      </c>
      <c r="L102" s="14"/>
      <c r="M102" s="15"/>
      <c r="N102" s="16"/>
    </row>
    <row r="103" spans="1:14">
      <c r="A103" s="43"/>
      <c r="B103" s="46"/>
      <c r="C103" s="17"/>
      <c r="D103" s="17"/>
      <c r="E103" s="16"/>
      <c r="F103" s="12"/>
      <c r="G103" s="17"/>
      <c r="H103" s="16"/>
      <c r="I103" s="15"/>
      <c r="J103" s="13"/>
      <c r="K103" s="13"/>
      <c r="L103" s="14"/>
      <c r="M103" s="15"/>
      <c r="N103" s="16"/>
    </row>
    <row r="104" spans="1:14">
      <c r="A104" s="43"/>
      <c r="B104" s="46"/>
      <c r="C104" s="17"/>
      <c r="D104" s="17"/>
      <c r="E104" s="16"/>
      <c r="F104" s="12"/>
      <c r="G104" s="17"/>
      <c r="H104" s="16"/>
      <c r="I104" s="15"/>
      <c r="J104" s="13"/>
      <c r="K104" s="13"/>
      <c r="L104" s="14"/>
      <c r="M104" s="15"/>
      <c r="N104" s="16"/>
    </row>
    <row r="105" spans="1:14">
      <c r="A105" s="43"/>
      <c r="B105" s="46"/>
      <c r="C105" s="17"/>
      <c r="D105" s="17"/>
      <c r="E105" s="16"/>
      <c r="F105" s="12"/>
      <c r="G105" s="17"/>
      <c r="H105" s="16"/>
      <c r="I105" s="15"/>
      <c r="J105" s="13"/>
      <c r="K105" s="13"/>
      <c r="L105" s="14"/>
      <c r="M105" s="15"/>
      <c r="N105" s="16"/>
    </row>
    <row r="106" spans="1:14">
      <c r="A106" s="44"/>
      <c r="B106" s="47"/>
      <c r="C106" s="17"/>
      <c r="D106" s="17"/>
      <c r="E106" s="16"/>
      <c r="F106" s="12"/>
      <c r="G106" s="17"/>
      <c r="H106" s="16"/>
      <c r="I106" s="15"/>
      <c r="J106" s="13"/>
      <c r="K106" s="13"/>
      <c r="L106" s="14"/>
      <c r="M106" s="15"/>
      <c r="N106" s="16"/>
    </row>
    <row r="107" spans="1:14" ht="15" customHeight="1">
      <c r="A107" s="30">
        <v>12</v>
      </c>
      <c r="B107" s="33" t="s">
        <v>9</v>
      </c>
      <c r="C107" s="17" t="s">
        <v>41</v>
      </c>
      <c r="D107" s="16" t="s">
        <v>39</v>
      </c>
      <c r="E107" s="16"/>
      <c r="F107" s="12"/>
      <c r="G107" s="17" t="s">
        <v>17</v>
      </c>
      <c r="H107" s="16"/>
      <c r="I107" s="15" t="s">
        <v>32</v>
      </c>
      <c r="J107" s="13" t="s">
        <v>31</v>
      </c>
      <c r="K107" s="13" t="s">
        <v>36</v>
      </c>
      <c r="L107" s="14"/>
      <c r="M107" s="15"/>
      <c r="N107" s="16"/>
    </row>
    <row r="108" spans="1:14">
      <c r="A108" s="31"/>
      <c r="B108" s="34"/>
      <c r="C108" s="17"/>
      <c r="D108" s="16"/>
      <c r="E108" s="16"/>
      <c r="F108" s="12"/>
      <c r="G108" s="17"/>
      <c r="H108" s="16"/>
      <c r="I108" s="15"/>
      <c r="J108" s="13"/>
      <c r="K108" s="13"/>
      <c r="L108" s="14"/>
      <c r="M108" s="15"/>
      <c r="N108" s="16"/>
    </row>
    <row r="109" spans="1:14">
      <c r="A109" s="31"/>
      <c r="B109" s="34"/>
      <c r="C109" s="17"/>
      <c r="D109" s="16"/>
      <c r="E109" s="16"/>
      <c r="F109" s="12"/>
      <c r="G109" s="17"/>
      <c r="H109" s="16"/>
      <c r="I109" s="15"/>
      <c r="J109" s="13"/>
      <c r="K109" s="13"/>
      <c r="L109" s="14"/>
      <c r="M109" s="15"/>
      <c r="N109" s="16"/>
    </row>
    <row r="110" spans="1:14">
      <c r="A110" s="31"/>
      <c r="B110" s="34"/>
      <c r="C110" s="17"/>
      <c r="D110" s="16"/>
      <c r="E110" s="16"/>
      <c r="F110" s="12"/>
      <c r="G110" s="17"/>
      <c r="H110" s="16"/>
      <c r="I110" s="15"/>
      <c r="J110" s="13"/>
      <c r="K110" s="13"/>
      <c r="L110" s="14"/>
      <c r="M110" s="15"/>
      <c r="N110" s="16"/>
    </row>
    <row r="111" spans="1:14">
      <c r="A111" s="32"/>
      <c r="B111" s="35"/>
      <c r="C111" s="17"/>
      <c r="D111" s="16"/>
      <c r="E111" s="16"/>
      <c r="F111" s="12"/>
      <c r="G111" s="17"/>
      <c r="H111" s="16"/>
      <c r="I111" s="15"/>
      <c r="J111" s="13"/>
      <c r="K111" s="13"/>
      <c r="L111" s="14"/>
      <c r="M111" s="15"/>
      <c r="N111" s="16"/>
    </row>
    <row r="112" spans="1:14" ht="15" customHeight="1">
      <c r="A112" s="36">
        <v>13</v>
      </c>
      <c r="B112" s="39" t="s">
        <v>10</v>
      </c>
      <c r="C112" s="17" t="s">
        <v>41</v>
      </c>
      <c r="D112" s="16" t="s">
        <v>39</v>
      </c>
      <c r="E112" s="16"/>
      <c r="F112" s="12"/>
      <c r="G112" s="17" t="s">
        <v>17</v>
      </c>
      <c r="H112" s="16"/>
      <c r="I112" s="15" t="s">
        <v>32</v>
      </c>
      <c r="J112" s="13" t="s">
        <v>31</v>
      </c>
      <c r="K112" s="13" t="s">
        <v>25</v>
      </c>
      <c r="L112" s="14"/>
      <c r="M112" s="15"/>
      <c r="N112" s="16"/>
    </row>
    <row r="113" spans="1:14">
      <c r="A113" s="37"/>
      <c r="B113" s="40"/>
      <c r="C113" s="17"/>
      <c r="D113" s="16"/>
      <c r="E113" s="16"/>
      <c r="F113" s="12"/>
      <c r="G113" s="17"/>
      <c r="H113" s="16"/>
      <c r="I113" s="15"/>
      <c r="J113" s="13"/>
      <c r="K113" s="13"/>
      <c r="L113" s="14"/>
      <c r="M113" s="15"/>
      <c r="N113" s="16"/>
    </row>
    <row r="114" spans="1:14">
      <c r="A114" s="37"/>
      <c r="B114" s="40"/>
      <c r="C114" s="17"/>
      <c r="D114" s="16"/>
      <c r="E114" s="16"/>
      <c r="F114" s="12"/>
      <c r="G114" s="17"/>
      <c r="H114" s="16"/>
      <c r="I114" s="15"/>
      <c r="J114" s="13"/>
      <c r="K114" s="13"/>
      <c r="L114" s="14"/>
      <c r="M114" s="15"/>
      <c r="N114" s="16"/>
    </row>
    <row r="115" spans="1:14">
      <c r="A115" s="37"/>
      <c r="B115" s="40"/>
      <c r="C115" s="17"/>
      <c r="D115" s="16"/>
      <c r="E115" s="16"/>
      <c r="F115" s="12"/>
      <c r="G115" s="17"/>
      <c r="H115" s="16"/>
      <c r="I115" s="15"/>
      <c r="J115" s="13"/>
      <c r="K115" s="13"/>
      <c r="L115" s="14"/>
      <c r="M115" s="15"/>
      <c r="N115" s="16"/>
    </row>
    <row r="116" spans="1:14">
      <c r="A116" s="38"/>
      <c r="B116" s="41"/>
      <c r="C116" s="17"/>
      <c r="D116" s="16"/>
      <c r="E116" s="16"/>
      <c r="F116" s="12"/>
      <c r="G116" s="17"/>
      <c r="H116" s="16"/>
      <c r="I116" s="15"/>
      <c r="J116" s="13"/>
      <c r="K116" s="13"/>
      <c r="L116" s="14"/>
      <c r="M116" s="15"/>
      <c r="N116" s="16"/>
    </row>
    <row r="117" spans="1:14" ht="15" customHeight="1">
      <c r="A117" s="24">
        <v>14</v>
      </c>
      <c r="B117" s="27" t="s">
        <v>11</v>
      </c>
      <c r="C117" s="17" t="s">
        <v>41</v>
      </c>
      <c r="D117" s="16" t="s">
        <v>39</v>
      </c>
      <c r="E117" s="16"/>
      <c r="F117" s="12"/>
      <c r="G117" s="17" t="s">
        <v>17</v>
      </c>
      <c r="H117" s="16"/>
      <c r="I117" s="15" t="s">
        <v>32</v>
      </c>
      <c r="J117" s="13" t="s">
        <v>31</v>
      </c>
      <c r="K117" s="13" t="s">
        <v>25</v>
      </c>
      <c r="L117" s="14"/>
      <c r="M117" s="15"/>
      <c r="N117" s="16"/>
    </row>
    <row r="118" spans="1:14">
      <c r="A118" s="25"/>
      <c r="B118" s="28"/>
      <c r="C118" s="17"/>
      <c r="D118" s="16"/>
      <c r="E118" s="16"/>
      <c r="F118" s="12"/>
      <c r="G118" s="17"/>
      <c r="H118" s="16"/>
      <c r="I118" s="15"/>
      <c r="J118" s="13"/>
      <c r="K118" s="13"/>
      <c r="L118" s="14"/>
      <c r="M118" s="15"/>
      <c r="N118" s="16"/>
    </row>
    <row r="119" spans="1:14">
      <c r="A119" s="25"/>
      <c r="B119" s="28"/>
      <c r="C119" s="17"/>
      <c r="D119" s="16"/>
      <c r="E119" s="16"/>
      <c r="F119" s="12"/>
      <c r="G119" s="17"/>
      <c r="H119" s="16"/>
      <c r="I119" s="15"/>
      <c r="J119" s="13"/>
      <c r="K119" s="13"/>
      <c r="L119" s="14"/>
      <c r="M119" s="15"/>
      <c r="N119" s="16"/>
    </row>
    <row r="120" spans="1:14">
      <c r="A120" s="25"/>
      <c r="B120" s="28"/>
      <c r="C120" s="17"/>
      <c r="D120" s="16"/>
      <c r="E120" s="16"/>
      <c r="F120" s="12"/>
      <c r="G120" s="17"/>
      <c r="H120" s="16"/>
      <c r="I120" s="15"/>
      <c r="J120" s="13"/>
      <c r="K120" s="13"/>
      <c r="L120" s="14"/>
      <c r="M120" s="15"/>
      <c r="N120" s="16"/>
    </row>
    <row r="121" spans="1:14">
      <c r="A121" s="26"/>
      <c r="B121" s="29"/>
      <c r="C121" s="17"/>
      <c r="D121" s="16"/>
      <c r="E121" s="16"/>
      <c r="F121" s="12"/>
      <c r="G121" s="17"/>
      <c r="H121" s="16"/>
      <c r="I121" s="15"/>
      <c r="J121" s="13"/>
      <c r="K121" s="13"/>
      <c r="L121" s="14"/>
      <c r="M121" s="15"/>
      <c r="N121" s="16"/>
    </row>
    <row r="122" spans="1:14" ht="15" customHeight="1">
      <c r="A122" s="18">
        <v>15</v>
      </c>
      <c r="B122" s="21" t="s">
        <v>12</v>
      </c>
      <c r="C122" s="17" t="s">
        <v>41</v>
      </c>
      <c r="D122" s="16" t="s">
        <v>39</v>
      </c>
      <c r="E122" s="16"/>
      <c r="F122" s="12"/>
      <c r="G122" s="17"/>
      <c r="H122" s="16"/>
      <c r="I122" s="15"/>
      <c r="J122" s="13"/>
      <c r="K122" s="13"/>
      <c r="L122" s="14"/>
      <c r="M122" s="15"/>
      <c r="N122" s="16"/>
    </row>
    <row r="123" spans="1:14">
      <c r="A123" s="19"/>
      <c r="B123" s="22"/>
      <c r="C123" s="17"/>
      <c r="D123" s="16"/>
      <c r="E123" s="16"/>
      <c r="F123" s="12"/>
      <c r="G123" s="17"/>
      <c r="H123" s="16"/>
      <c r="I123" s="15"/>
      <c r="J123" s="13"/>
      <c r="K123" s="13"/>
      <c r="L123" s="14"/>
      <c r="M123" s="15"/>
      <c r="N123" s="16"/>
    </row>
    <row r="124" spans="1:14">
      <c r="A124" s="19"/>
      <c r="B124" s="22"/>
      <c r="C124" s="17"/>
      <c r="D124" s="16"/>
      <c r="E124" s="16"/>
      <c r="F124" s="12"/>
      <c r="G124" s="17"/>
      <c r="H124" s="16"/>
      <c r="I124" s="15"/>
      <c r="J124" s="13"/>
      <c r="K124" s="13"/>
      <c r="L124" s="14"/>
      <c r="M124" s="15"/>
      <c r="N124" s="16"/>
    </row>
    <row r="125" spans="1:14">
      <c r="A125" s="19"/>
      <c r="B125" s="22"/>
      <c r="C125" s="17"/>
      <c r="D125" s="16"/>
      <c r="E125" s="16"/>
      <c r="F125" s="12"/>
      <c r="G125" s="17"/>
      <c r="H125" s="16"/>
      <c r="I125" s="15"/>
      <c r="J125" s="13"/>
      <c r="K125" s="13"/>
      <c r="L125" s="14"/>
      <c r="M125" s="15"/>
      <c r="N125" s="16"/>
    </row>
    <row r="126" spans="1:14">
      <c r="A126" s="20"/>
      <c r="B126" s="23"/>
      <c r="C126" s="17"/>
      <c r="D126" s="16"/>
      <c r="E126" s="16"/>
      <c r="F126" s="12"/>
      <c r="G126" s="17"/>
      <c r="H126" s="16"/>
      <c r="I126" s="15"/>
      <c r="J126" s="13"/>
      <c r="K126" s="13"/>
      <c r="L126" s="14"/>
      <c r="M126" s="15"/>
      <c r="N126" s="16"/>
    </row>
  </sheetData>
  <mergeCells count="375">
    <mergeCell ref="C2:D2"/>
    <mergeCell ref="G2:H2"/>
    <mergeCell ref="I2:J2"/>
    <mergeCell ref="M2:N2"/>
    <mergeCell ref="I1:J1"/>
    <mergeCell ref="M1:N1"/>
    <mergeCell ref="K1:L1"/>
    <mergeCell ref="K3:L3"/>
    <mergeCell ref="A1:A3"/>
    <mergeCell ref="B1:B3"/>
    <mergeCell ref="C1:D1"/>
    <mergeCell ref="E1:F3"/>
    <mergeCell ref="G1:H1"/>
    <mergeCell ref="K2:L2"/>
    <mergeCell ref="M4:N4"/>
    <mergeCell ref="A4:B4"/>
    <mergeCell ref="C4:D4"/>
    <mergeCell ref="E4:F4"/>
    <mergeCell ref="G4:H4"/>
    <mergeCell ref="I4:J4"/>
    <mergeCell ref="K4:L4"/>
    <mergeCell ref="C3:D3"/>
    <mergeCell ref="G3:H3"/>
    <mergeCell ref="I3:J3"/>
    <mergeCell ref="M3:N3"/>
    <mergeCell ref="A10:A14"/>
    <mergeCell ref="B10:B14"/>
    <mergeCell ref="C10:C14"/>
    <mergeCell ref="D10:D14"/>
    <mergeCell ref="E10:E14"/>
    <mergeCell ref="F10:F14"/>
    <mergeCell ref="K5:K9"/>
    <mergeCell ref="L5:L9"/>
    <mergeCell ref="M5:M9"/>
    <mergeCell ref="K10:K14"/>
    <mergeCell ref="L10:L14"/>
    <mergeCell ref="M10:M14"/>
    <mergeCell ref="N5:N9"/>
    <mergeCell ref="G5:G9"/>
    <mergeCell ref="H5:H9"/>
    <mergeCell ref="I5:I9"/>
    <mergeCell ref="J5:J9"/>
    <mergeCell ref="A5:A9"/>
    <mergeCell ref="B5:B9"/>
    <mergeCell ref="C5:C9"/>
    <mergeCell ref="D5:D9"/>
    <mergeCell ref="E5:E9"/>
    <mergeCell ref="F5:F9"/>
    <mergeCell ref="N10:N14"/>
    <mergeCell ref="G10:G14"/>
    <mergeCell ref="H10:H14"/>
    <mergeCell ref="I10:I14"/>
    <mergeCell ref="J10:J14"/>
    <mergeCell ref="A20:A24"/>
    <mergeCell ref="B20:B24"/>
    <mergeCell ref="C20:C24"/>
    <mergeCell ref="D20:D24"/>
    <mergeCell ref="E20:E24"/>
    <mergeCell ref="F20:F24"/>
    <mergeCell ref="K15:K19"/>
    <mergeCell ref="L15:L19"/>
    <mergeCell ref="M15:M19"/>
    <mergeCell ref="N15:N19"/>
    <mergeCell ref="G15:G19"/>
    <mergeCell ref="H15:H19"/>
    <mergeCell ref="I15:I19"/>
    <mergeCell ref="J15:J19"/>
    <mergeCell ref="A15:A19"/>
    <mergeCell ref="B15:B19"/>
    <mergeCell ref="C15:C19"/>
    <mergeCell ref="D15:D19"/>
    <mergeCell ref="E15:E19"/>
    <mergeCell ref="F15:F19"/>
    <mergeCell ref="K20:K24"/>
    <mergeCell ref="L20:L24"/>
    <mergeCell ref="M20:M24"/>
    <mergeCell ref="N20:N24"/>
    <mergeCell ref="G20:G24"/>
    <mergeCell ref="H20:H24"/>
    <mergeCell ref="I20:I24"/>
    <mergeCell ref="J20:J24"/>
    <mergeCell ref="A30:A34"/>
    <mergeCell ref="B30:B34"/>
    <mergeCell ref="C30:C34"/>
    <mergeCell ref="D30:D34"/>
    <mergeCell ref="E30:E34"/>
    <mergeCell ref="F30:F34"/>
    <mergeCell ref="K25:K29"/>
    <mergeCell ref="L25:L29"/>
    <mergeCell ref="M25:M29"/>
    <mergeCell ref="N25:N29"/>
    <mergeCell ref="G25:G29"/>
    <mergeCell ref="H25:H29"/>
    <mergeCell ref="I25:I29"/>
    <mergeCell ref="J25:J29"/>
    <mergeCell ref="A25:A29"/>
    <mergeCell ref="B25:B29"/>
    <mergeCell ref="C25:C29"/>
    <mergeCell ref="D25:D29"/>
    <mergeCell ref="E25:E29"/>
    <mergeCell ref="F25:F29"/>
    <mergeCell ref="K30:K34"/>
    <mergeCell ref="L30:L34"/>
    <mergeCell ref="M30:M34"/>
    <mergeCell ref="N30:N34"/>
    <mergeCell ref="G30:G34"/>
    <mergeCell ref="H30:H34"/>
    <mergeCell ref="I30:I34"/>
    <mergeCell ref="J30:J34"/>
    <mergeCell ref="K35:K39"/>
    <mergeCell ref="L35:L39"/>
    <mergeCell ref="M35:M39"/>
    <mergeCell ref="N35:N39"/>
    <mergeCell ref="G35:G39"/>
    <mergeCell ref="H35:H39"/>
    <mergeCell ref="I35:I39"/>
    <mergeCell ref="J35:J39"/>
    <mergeCell ref="K46:K50"/>
    <mergeCell ref="L46:L50"/>
    <mergeCell ref="M46:M50"/>
    <mergeCell ref="N46:N50"/>
    <mergeCell ref="H40:H44"/>
    <mergeCell ref="I40:I44"/>
    <mergeCell ref="J40:J44"/>
    <mergeCell ref="A40:A44"/>
    <mergeCell ref="B40:B44"/>
    <mergeCell ref="C40:C44"/>
    <mergeCell ref="D40:D44"/>
    <mergeCell ref="E40:E44"/>
    <mergeCell ref="F40:F44"/>
    <mergeCell ref="K45:L45"/>
    <mergeCell ref="M45:N45"/>
    <mergeCell ref="A45:B45"/>
    <mergeCell ref="C45:D45"/>
    <mergeCell ref="E45:F45"/>
    <mergeCell ref="G45:H45"/>
    <mergeCell ref="I45:J45"/>
    <mergeCell ref="K40:K44"/>
    <mergeCell ref="L40:L44"/>
    <mergeCell ref="M40:M44"/>
    <mergeCell ref="N40:N44"/>
    <mergeCell ref="G40:G44"/>
    <mergeCell ref="J46:J50"/>
    <mergeCell ref="F46:F50"/>
    <mergeCell ref="G46:G50"/>
    <mergeCell ref="H46:H50"/>
    <mergeCell ref="I46:I50"/>
    <mergeCell ref="A46:A50"/>
    <mergeCell ref="B46:B50"/>
    <mergeCell ref="C46:C50"/>
    <mergeCell ref="A35:A39"/>
    <mergeCell ref="B35:B39"/>
    <mergeCell ref="C35:C39"/>
    <mergeCell ref="D46:D50"/>
    <mergeCell ref="E46:E50"/>
    <mergeCell ref="D35:D39"/>
    <mergeCell ref="E35:E39"/>
    <mergeCell ref="F35:F39"/>
    <mergeCell ref="A56:A60"/>
    <mergeCell ref="B56:B60"/>
    <mergeCell ref="C56:C60"/>
    <mergeCell ref="D56:D60"/>
    <mergeCell ref="E56:E60"/>
    <mergeCell ref="F56:F60"/>
    <mergeCell ref="G56:G60"/>
    <mergeCell ref="N51:N55"/>
    <mergeCell ref="I51:I55"/>
    <mergeCell ref="J51:J55"/>
    <mergeCell ref="K51:K55"/>
    <mergeCell ref="L51:L55"/>
    <mergeCell ref="M51:M55"/>
    <mergeCell ref="A51:A55"/>
    <mergeCell ref="B51:B55"/>
    <mergeCell ref="C51:C55"/>
    <mergeCell ref="D51:D55"/>
    <mergeCell ref="E51:E55"/>
    <mergeCell ref="F51:F55"/>
    <mergeCell ref="G51:G55"/>
    <mergeCell ref="H51:H55"/>
    <mergeCell ref="L56:L60"/>
    <mergeCell ref="M56:M60"/>
    <mergeCell ref="N56:N60"/>
    <mergeCell ref="H56:H60"/>
    <mergeCell ref="I56:I60"/>
    <mergeCell ref="J56:J60"/>
    <mergeCell ref="K56:K60"/>
    <mergeCell ref="K61:K65"/>
    <mergeCell ref="L61:L65"/>
    <mergeCell ref="M61:M65"/>
    <mergeCell ref="N61:N65"/>
    <mergeCell ref="J61:J65"/>
    <mergeCell ref="F61:F65"/>
    <mergeCell ref="G61:G65"/>
    <mergeCell ref="H61:H65"/>
    <mergeCell ref="I61:I65"/>
    <mergeCell ref="A61:A65"/>
    <mergeCell ref="B61:B65"/>
    <mergeCell ref="C61:C65"/>
    <mergeCell ref="D61:D65"/>
    <mergeCell ref="E61:E65"/>
    <mergeCell ref="A71:A75"/>
    <mergeCell ref="B71:B75"/>
    <mergeCell ref="C71:C75"/>
    <mergeCell ref="D71:D75"/>
    <mergeCell ref="E71:E75"/>
    <mergeCell ref="F71:F75"/>
    <mergeCell ref="G71:G75"/>
    <mergeCell ref="N66:N70"/>
    <mergeCell ref="I66:I70"/>
    <mergeCell ref="J66:J70"/>
    <mergeCell ref="K66:K70"/>
    <mergeCell ref="L66:L70"/>
    <mergeCell ref="M66:M70"/>
    <mergeCell ref="A66:A70"/>
    <mergeCell ref="B66:B70"/>
    <mergeCell ref="C66:C70"/>
    <mergeCell ref="D66:D70"/>
    <mergeCell ref="E66:E70"/>
    <mergeCell ref="F66:F70"/>
    <mergeCell ref="G66:G70"/>
    <mergeCell ref="H66:H70"/>
    <mergeCell ref="L71:L75"/>
    <mergeCell ref="M71:M75"/>
    <mergeCell ref="N71:N75"/>
    <mergeCell ref="H71:H75"/>
    <mergeCell ref="I71:I75"/>
    <mergeCell ref="J71:J75"/>
    <mergeCell ref="K71:K75"/>
    <mergeCell ref="K76:K80"/>
    <mergeCell ref="L76:L80"/>
    <mergeCell ref="M76:M80"/>
    <mergeCell ref="N76:N80"/>
    <mergeCell ref="J76:J80"/>
    <mergeCell ref="F76:F80"/>
    <mergeCell ref="G76:G80"/>
    <mergeCell ref="H76:H80"/>
    <mergeCell ref="I76:I80"/>
    <mergeCell ref="A76:A80"/>
    <mergeCell ref="B76:B80"/>
    <mergeCell ref="C76:C80"/>
    <mergeCell ref="D76:D80"/>
    <mergeCell ref="E76:E80"/>
    <mergeCell ref="M86:N86"/>
    <mergeCell ref="A86:B86"/>
    <mergeCell ref="C86:D86"/>
    <mergeCell ref="E86:F86"/>
    <mergeCell ref="G86:H86"/>
    <mergeCell ref="I86:J86"/>
    <mergeCell ref="K86:L86"/>
    <mergeCell ref="N81:N85"/>
    <mergeCell ref="I81:I85"/>
    <mergeCell ref="J81:J85"/>
    <mergeCell ref="K81:K85"/>
    <mergeCell ref="L81:L85"/>
    <mergeCell ref="M81:M85"/>
    <mergeCell ref="A81:A85"/>
    <mergeCell ref="B81:B85"/>
    <mergeCell ref="C81:C85"/>
    <mergeCell ref="D81:D85"/>
    <mergeCell ref="E81:E85"/>
    <mergeCell ref="F81:F85"/>
    <mergeCell ref="G81:G85"/>
    <mergeCell ref="H81:H85"/>
    <mergeCell ref="A92:A96"/>
    <mergeCell ref="B92:B96"/>
    <mergeCell ref="C92:C96"/>
    <mergeCell ref="D92:D96"/>
    <mergeCell ref="E92:E96"/>
    <mergeCell ref="F92:F96"/>
    <mergeCell ref="K87:K91"/>
    <mergeCell ref="L87:L91"/>
    <mergeCell ref="M87:M91"/>
    <mergeCell ref="K92:K96"/>
    <mergeCell ref="L92:L96"/>
    <mergeCell ref="M92:M96"/>
    <mergeCell ref="N87:N91"/>
    <mergeCell ref="G87:G91"/>
    <mergeCell ref="H87:H91"/>
    <mergeCell ref="I87:I91"/>
    <mergeCell ref="J87:J91"/>
    <mergeCell ref="A87:A91"/>
    <mergeCell ref="B87:B91"/>
    <mergeCell ref="C87:C91"/>
    <mergeCell ref="D87:D91"/>
    <mergeCell ref="E87:E91"/>
    <mergeCell ref="F87:F91"/>
    <mergeCell ref="N92:N96"/>
    <mergeCell ref="G92:G96"/>
    <mergeCell ref="H92:H96"/>
    <mergeCell ref="I92:I96"/>
    <mergeCell ref="J92:J96"/>
    <mergeCell ref="A102:A106"/>
    <mergeCell ref="B102:B106"/>
    <mergeCell ref="C102:C106"/>
    <mergeCell ref="D102:D106"/>
    <mergeCell ref="E102:E106"/>
    <mergeCell ref="F102:F106"/>
    <mergeCell ref="K97:K101"/>
    <mergeCell ref="L97:L101"/>
    <mergeCell ref="M97:M101"/>
    <mergeCell ref="N97:N101"/>
    <mergeCell ref="G97:G101"/>
    <mergeCell ref="H97:H101"/>
    <mergeCell ref="I97:I101"/>
    <mergeCell ref="J97:J101"/>
    <mergeCell ref="A97:A101"/>
    <mergeCell ref="B97:B101"/>
    <mergeCell ref="C97:C101"/>
    <mergeCell ref="D97:D101"/>
    <mergeCell ref="E97:E101"/>
    <mergeCell ref="F97:F101"/>
    <mergeCell ref="K102:K106"/>
    <mergeCell ref="L102:L106"/>
    <mergeCell ref="M102:M106"/>
    <mergeCell ref="N102:N106"/>
    <mergeCell ref="G102:G106"/>
    <mergeCell ref="H102:H106"/>
    <mergeCell ref="I102:I106"/>
    <mergeCell ref="J102:J106"/>
    <mergeCell ref="A112:A116"/>
    <mergeCell ref="B112:B116"/>
    <mergeCell ref="C112:C116"/>
    <mergeCell ref="D112:D116"/>
    <mergeCell ref="E112:E116"/>
    <mergeCell ref="F112:F116"/>
    <mergeCell ref="K107:K111"/>
    <mergeCell ref="L107:L111"/>
    <mergeCell ref="M107:M111"/>
    <mergeCell ref="K112:K116"/>
    <mergeCell ref="L112:L116"/>
    <mergeCell ref="M112:M116"/>
    <mergeCell ref="N107:N111"/>
    <mergeCell ref="G107:G111"/>
    <mergeCell ref="H107:H111"/>
    <mergeCell ref="I107:I111"/>
    <mergeCell ref="J107:J111"/>
    <mergeCell ref="A107:A111"/>
    <mergeCell ref="B107:B111"/>
    <mergeCell ref="C107:C111"/>
    <mergeCell ref="D107:D111"/>
    <mergeCell ref="E107:E111"/>
    <mergeCell ref="F107:F111"/>
    <mergeCell ref="N112:N116"/>
    <mergeCell ref="G112:G116"/>
    <mergeCell ref="H112:H116"/>
    <mergeCell ref="I112:I116"/>
    <mergeCell ref="J112:J116"/>
    <mergeCell ref="A122:A126"/>
    <mergeCell ref="B122:B126"/>
    <mergeCell ref="C122:C126"/>
    <mergeCell ref="D122:D126"/>
    <mergeCell ref="E122:E126"/>
    <mergeCell ref="F122:F126"/>
    <mergeCell ref="K117:K121"/>
    <mergeCell ref="L117:L121"/>
    <mergeCell ref="M117:M121"/>
    <mergeCell ref="N117:N121"/>
    <mergeCell ref="G117:G121"/>
    <mergeCell ref="H117:H121"/>
    <mergeCell ref="I117:I121"/>
    <mergeCell ref="J117:J121"/>
    <mergeCell ref="A117:A121"/>
    <mergeCell ref="B117:B121"/>
    <mergeCell ref="C117:C121"/>
    <mergeCell ref="D117:D121"/>
    <mergeCell ref="E117:E121"/>
    <mergeCell ref="F117:F121"/>
    <mergeCell ref="K122:K126"/>
    <mergeCell ref="L122:L126"/>
    <mergeCell ref="M122:M126"/>
    <mergeCell ref="N122:N126"/>
    <mergeCell ref="G122:G126"/>
    <mergeCell ref="H122:H126"/>
    <mergeCell ref="I122:I126"/>
    <mergeCell ref="J122:J126"/>
  </mergeCells>
  <conditionalFormatting sqref="A1:XFD1048576">
    <cfRule type="containsText" dxfId="198" priority="1" operator="containsText" text="zavaczky">
      <formula>NOT(ISERROR(SEARCH("zavaczky",A1)))</formula>
    </cfRule>
    <cfRule type="containsText" dxfId="197" priority="2" operator="containsText" text="tálasné j">
      <formula>NOT(ISERROR(SEARCH("tálasné j",A1)))</formula>
    </cfRule>
    <cfRule type="containsText" dxfId="196" priority="3" operator="containsText" text="Simon a">
      <formula>NOT(ISERROR(SEARCH("Simon a",A1)))</formula>
    </cfRule>
    <cfRule type="containsText" dxfId="195" priority="4" operator="containsText" text="Nagy tamás">
      <formula>NOT(ISERROR(SEARCH("Nagy tamás",A1)))</formula>
    </cfRule>
    <cfRule type="containsText" dxfId="194" priority="5" operator="containsText" text="kürti g">
      <formula>NOT(ISERROR(SEARCH("kürti g",A1)))</formula>
    </cfRule>
    <cfRule type="containsText" dxfId="193" priority="6" operator="containsText" text="kovácsné schmid">
      <formula>NOT(ISERROR(SEARCH("kovácsné schmid",A1)))</formula>
    </cfRule>
    <cfRule type="containsText" dxfId="192" priority="7" operator="containsText" text="igriczi">
      <formula>NOT(ISERROR(SEARCH("igriczi",A1)))</formula>
    </cfRule>
    <cfRule type="containsText" dxfId="191" priority="8" operator="containsText" text="balogh ildikó">
      <formula>NOT(ISERROR(SEARCH("balogh ildikó",A1)))</formula>
    </cfRule>
    <cfRule type="containsText" dxfId="190" priority="9" operator="containsText" text="Csada">
      <formula>NOT(ISERROR(SEARCH("Csada",A1)))</formula>
    </cfRule>
    <cfRule type="containsText" dxfId="189" priority="10" operator="containsText" text="csabala">
      <formula>NOT(ISERROR(SEARCH("csabala",A1)))</formula>
    </cfRule>
    <cfRule type="containsText" dxfId="188" priority="11" operator="containsText" text="zelena">
      <formula>NOT(ISERROR(SEARCH("zelena",A1)))</formula>
    </cfRule>
    <cfRule type="containsText" dxfId="187" priority="12" operator="containsText" text="windt e">
      <formula>NOT(ISERROR(SEARCH("windt e",A1)))</formula>
    </cfRule>
    <cfRule type="containsText" dxfId="186" priority="13" operator="containsText" text="varga juli">
      <formula>NOT(ISERROR(SEARCH("varga juli",A1)))</formula>
    </cfRule>
    <cfRule type="containsText" dxfId="185" priority="14" operator="containsText" text="szarvák a">
      <formula>NOT(ISERROR(SEARCH("szarvák a",A1)))</formula>
    </cfRule>
    <cfRule type="containsText" dxfId="184" priority="15" operator="containsText" text="szálteleki">
      <formula>NOT(ISERROR(SEARCH("szálteleki",A1)))</formula>
    </cfRule>
    <cfRule type="containsText" dxfId="183" priority="16" operator="containsText" text="szabados">
      <formula>NOT(ISERROR(SEARCH("szabados",A1)))</formula>
    </cfRule>
    <cfRule type="containsText" dxfId="182" priority="17" operator="containsText" text="fazekas bence">
      <formula>NOT(ISERROR(SEARCH("fazekas bence",A1)))</formula>
    </cfRule>
    <cfRule type="containsText" dxfId="181" priority="18" operator="containsText" text="sinka">
      <formula>NOT(ISERROR(SEARCH("sinka",A1)))</formula>
    </cfRule>
    <cfRule type="containsText" dxfId="180" priority="19" operator="containsText" text="schranecz">
      <formula>NOT(ISERROR(SEARCH("schranecz",A1)))</formula>
    </cfRule>
    <cfRule type="containsText" dxfId="179" priority="20" operator="containsText" text="rácz e">
      <formula>NOT(ISERROR(SEARCH("rácz e",A1)))</formula>
    </cfRule>
    <cfRule type="containsText" dxfId="178" priority="21" operator="containsText" text="petrovics zs">
      <formula>NOT(ISERROR(SEARCH("petrovics zs",A1)))</formula>
    </cfRule>
    <cfRule type="containsText" dxfId="177" priority="22" operator="containsText" text="pásztor sz">
      <formula>NOT(ISERROR(SEARCH("pásztor sz",A1)))</formula>
    </cfRule>
    <cfRule type="containsText" dxfId="176" priority="23" operator="containsText" text="ozsvárt">
      <formula>NOT(ISERROR(SEARCH("ozsvárt",A1)))</formula>
    </cfRule>
    <cfRule type="containsText" dxfId="175" priority="24" operator="containsText" text="nagy a">
      <formula>NOT(ISERROR(SEARCH("nagy a",A1)))</formula>
    </cfRule>
    <cfRule type="containsText" dxfId="174" priority="25" operator="containsText" text="molnár m">
      <formula>NOT(ISERROR(SEARCH("molnár m",A1)))</formula>
    </cfRule>
    <cfRule type="containsText" dxfId="173" priority="26" operator="containsText" text="meixner">
      <formula>NOT(ISERROR(SEARCH("meixner",A1)))</formula>
    </cfRule>
    <cfRule type="containsText" dxfId="172" priority="27" operator="containsText" text="matlákné cs">
      <formula>NOT(ISERROR(SEARCH("matlákné cs",A1)))</formula>
    </cfRule>
    <cfRule type="containsText" dxfId="171" priority="28" operator="containsText" text="ködmön k">
      <formula>NOT(ISERROR(SEARCH("ködmön k",A1)))</formula>
    </cfRule>
    <cfRule type="containsText" dxfId="170" priority="29" operator="containsText" text="kovács t">
      <formula>NOT(ISERROR(SEARCH("kovács t",A1)))</formula>
    </cfRule>
    <cfRule type="containsText" dxfId="169" priority="30" operator="containsText" text="klinger a">
      <formula>NOT(ISERROR(SEARCH("klinger a",A1)))</formula>
    </cfRule>
    <cfRule type="containsText" dxfId="168" priority="31" operator="containsText" text="kiss k">
      <formula>NOT(ISERROR(SEARCH("kiss k",A1)))</formula>
    </cfRule>
    <cfRule type="containsText" dxfId="167" priority="32" operator="containsText" text="joó s">
      <formula>NOT(ISERROR(SEARCH("joó s",A1)))</formula>
    </cfRule>
    <cfRule type="containsText" dxfId="166" priority="33" operator="containsText" text="haris">
      <formula>NOT(ISERROR(SEARCH("haris",A1)))</formula>
    </cfRule>
    <cfRule type="containsText" dxfId="165" priority="34" operator="containsText" text="fülöp e">
      <formula>NOT(ISERROR(SEARCH("fülöp e",A1)))</formula>
    </cfRule>
    <cfRule type="containsText" dxfId="164" priority="35" operator="containsText" text="fazekas m">
      <formula>NOT(ISERROR(SEARCH("fazekas m",A1)))</formula>
    </cfRule>
    <cfRule type="containsText" dxfId="163" priority="36" operator="containsText" text="fajth">
      <formula>NOT(ISERROR(SEARCH("fajth",A1)))</formula>
    </cfRule>
    <cfRule type="containsText" dxfId="162" priority="37" operator="containsText" text="erdélyi">
      <formula>NOT(ISERROR(SEARCH("erdélyi",A1)))</formula>
    </cfRule>
    <cfRule type="containsText" dxfId="161" priority="38" operator="containsText" text="drabb">
      <formula>NOT(ISERROR(SEARCH("drabb",A1)))</formula>
    </cfRule>
    <cfRule type="containsText" dxfId="160" priority="39" operator="containsText" text="dr. bodorné">
      <formula>NOT(ISERROR(SEARCH("dr. bodorné",A1)))</formula>
    </cfRule>
    <cfRule type="containsText" dxfId="159" priority="40" operator="containsText" text="dr. bátai">
      <formula>NOT(ISERROR(SEARCH("dr. bátai",A1)))</formula>
    </cfRule>
    <cfRule type="containsText" dxfId="158" priority="41" operator="containsText" text="dr. acker">
      <formula>NOT(ISERROR(SEARCH("dr. acker",A1)))</formula>
    </cfRule>
    <cfRule type="containsText" dxfId="157" priority="42" operator="containsText" text="dóczi">
      <formula>NOT(ISERROR(SEARCH("dóczi",A1)))</formula>
    </cfRule>
    <cfRule type="containsText" dxfId="156" priority="43" operator="containsText" text="diricziné">
      <formula>NOT(ISERROR(SEARCH("diricziné",A1)))</formula>
    </cfRule>
    <cfRule type="containsText" dxfId="155" priority="44" operator="containsText" text="diószeginé">
      <formula>NOT(ISERROR(SEARCH("diószeginé",A1)))</formula>
    </cfRule>
    <cfRule type="containsText" dxfId="154" priority="45" operator="containsText" text="bukó">
      <formula>NOT(ISERROR(SEARCH("bukó",A1)))</formula>
    </cfRule>
    <cfRule type="containsText" dxfId="153" priority="46" operator="containsText" text="bognár pé">
      <formula>NOT(ISERROR(SEARCH("bognár pé",A1)))</formula>
    </cfRule>
    <cfRule type="containsText" dxfId="152" priority="47" operator="containsText" text="beck">
      <formula>NOT(ISERROR(SEARCH("beck",A1)))</formula>
    </cfRule>
    <cfRule type="containsText" dxfId="151" priority="48" operator="containsText" text="bary">
      <formula>NOT(ISERROR(SEARCH("bary",A1)))</formula>
    </cfRule>
    <cfRule type="containsText" dxfId="150" priority="49" operator="containsText" text="bárdi">
      <formula>NOT(ISERROR(SEARCH("bárdi",A1)))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80" zoomScaleNormal="80" workbookViewId="0">
      <selection activeCell="V29" sqref="V29"/>
    </sheetView>
  </sheetViews>
  <sheetFormatPr defaultRowHeight="14.25"/>
  <cols>
    <col min="2" max="2" width="10.625" bestFit="1" customWidth="1"/>
    <col min="3" max="5" width="26.75" customWidth="1"/>
    <col min="6" max="6" width="26.75" style="4" customWidth="1"/>
    <col min="7" max="15" width="26.75" customWidth="1"/>
    <col min="16" max="16" width="26.75" style="6" customWidth="1"/>
  </cols>
  <sheetData>
    <row r="1" spans="1:16" ht="28.9" customHeight="1">
      <c r="A1" s="90" t="s">
        <v>0</v>
      </c>
      <c r="B1" s="92" t="s">
        <v>1</v>
      </c>
      <c r="C1" s="94" t="str">
        <f>[1]K1!A2</f>
        <v>R-1/13.EÜ/F/B</v>
      </c>
      <c r="D1" s="95"/>
      <c r="E1" s="96" t="s">
        <v>2</v>
      </c>
      <c r="F1" s="96"/>
      <c r="G1" s="94" t="str">
        <f>[1]K2!A2</f>
        <v>R-2/14.Fiz/F</v>
      </c>
      <c r="H1" s="95"/>
      <c r="I1" s="94" t="str">
        <f>[1]K3!A2</f>
        <v>R-2/14 Gya/F</v>
      </c>
      <c r="J1" s="95"/>
      <c r="K1" s="94" t="str">
        <f>[1]K4!A2</f>
        <v>R-2/14.Má/F</v>
      </c>
      <c r="L1" s="95"/>
      <c r="M1" s="94" t="str">
        <f>[1]K5!A2</f>
        <v>R-2/14.Má/F/B</v>
      </c>
      <c r="N1" s="95"/>
      <c r="O1" s="94" t="str">
        <f>[1]K6!A2</f>
        <v>R-3/15.Á/F</v>
      </c>
      <c r="P1" s="95"/>
    </row>
    <row r="2" spans="1:16" ht="18" customHeight="1">
      <c r="A2" s="90"/>
      <c r="B2" s="92"/>
      <c r="C2" s="82"/>
      <c r="D2" s="83"/>
      <c r="E2" s="96"/>
      <c r="F2" s="96"/>
      <c r="G2" s="82"/>
      <c r="H2" s="83"/>
      <c r="I2" s="82"/>
      <c r="J2" s="83"/>
      <c r="K2" s="82"/>
      <c r="L2" s="83"/>
      <c r="M2" s="82"/>
      <c r="N2" s="83"/>
      <c r="O2" s="82"/>
      <c r="P2" s="83"/>
    </row>
    <row r="3" spans="1:16" s="1" customFormat="1" ht="18" customHeight="1">
      <c r="A3" s="91"/>
      <c r="B3" s="93"/>
      <c r="C3" s="78" t="s">
        <v>76</v>
      </c>
      <c r="D3" s="79"/>
      <c r="E3" s="98"/>
      <c r="F3" s="98"/>
      <c r="G3" s="78" t="s">
        <v>77</v>
      </c>
      <c r="H3" s="79"/>
      <c r="I3" s="78" t="s">
        <v>78</v>
      </c>
      <c r="J3" s="79"/>
      <c r="K3" s="78" t="s">
        <v>79</v>
      </c>
      <c r="L3" s="79"/>
      <c r="M3" s="78" t="s">
        <v>80</v>
      </c>
      <c r="N3" s="79"/>
      <c r="O3" s="78" t="s">
        <v>81</v>
      </c>
      <c r="P3" s="79"/>
    </row>
    <row r="4" spans="1:16" s="2" customFormat="1" ht="40.15" customHeight="1">
      <c r="A4" s="68" t="s">
        <v>3</v>
      </c>
      <c r="B4" s="68"/>
      <c r="C4" s="69">
        <v>45629</v>
      </c>
      <c r="D4" s="69"/>
      <c r="E4" s="103" t="s">
        <v>34</v>
      </c>
      <c r="F4" s="104"/>
      <c r="G4" s="72">
        <f>C4</f>
        <v>45629</v>
      </c>
      <c r="H4" s="69"/>
      <c r="I4" s="72">
        <f>C4</f>
        <v>45629</v>
      </c>
      <c r="J4" s="69"/>
      <c r="K4" s="72">
        <f>G4</f>
        <v>45629</v>
      </c>
      <c r="L4" s="69"/>
      <c r="M4" s="72">
        <f>I4</f>
        <v>45629</v>
      </c>
      <c r="N4" s="69"/>
      <c r="O4" s="72">
        <f>K4</f>
        <v>45629</v>
      </c>
      <c r="P4" s="69"/>
    </row>
    <row r="5" spans="1:16" ht="14.45" customHeight="1">
      <c r="A5" s="101">
        <v>8</v>
      </c>
      <c r="B5" s="102" t="s">
        <v>4</v>
      </c>
      <c r="C5" s="17" t="s">
        <v>47</v>
      </c>
      <c r="D5" s="16"/>
      <c r="E5" s="13" t="s">
        <v>52</v>
      </c>
      <c r="F5" s="12"/>
      <c r="G5" s="108" t="s">
        <v>5</v>
      </c>
      <c r="H5" s="111"/>
      <c r="I5" s="15" t="s">
        <v>64</v>
      </c>
      <c r="J5" s="16"/>
      <c r="K5" s="15" t="s">
        <v>67</v>
      </c>
      <c r="L5" s="15" t="s">
        <v>53</v>
      </c>
      <c r="M5" s="17" t="s">
        <v>50</v>
      </c>
      <c r="N5" s="15"/>
      <c r="O5" s="105" t="s">
        <v>63</v>
      </c>
      <c r="P5" s="105"/>
    </row>
    <row r="6" spans="1:16" ht="14.45" customHeight="1">
      <c r="A6" s="101"/>
      <c r="B6" s="102"/>
      <c r="C6" s="17"/>
      <c r="D6" s="16"/>
      <c r="E6" s="13"/>
      <c r="F6" s="12"/>
      <c r="G6" s="109"/>
      <c r="H6" s="112"/>
      <c r="I6" s="15"/>
      <c r="J6" s="16"/>
      <c r="K6" s="15"/>
      <c r="L6" s="15"/>
      <c r="M6" s="17"/>
      <c r="N6" s="15"/>
      <c r="O6" s="106"/>
      <c r="P6" s="106"/>
    </row>
    <row r="7" spans="1:16" ht="14.45" customHeight="1">
      <c r="A7" s="101"/>
      <c r="B7" s="102"/>
      <c r="C7" s="17"/>
      <c r="D7" s="16"/>
      <c r="E7" s="13"/>
      <c r="F7" s="12"/>
      <c r="G7" s="109"/>
      <c r="H7" s="112"/>
      <c r="I7" s="15"/>
      <c r="J7" s="16"/>
      <c r="K7" s="15"/>
      <c r="L7" s="15"/>
      <c r="M7" s="17"/>
      <c r="N7" s="15"/>
      <c r="O7" s="106"/>
      <c r="P7" s="106"/>
    </row>
    <row r="8" spans="1:16" ht="14.45" customHeight="1">
      <c r="A8" s="101"/>
      <c r="B8" s="102"/>
      <c r="C8" s="17"/>
      <c r="D8" s="16"/>
      <c r="E8" s="13"/>
      <c r="F8" s="12"/>
      <c r="G8" s="109"/>
      <c r="H8" s="112"/>
      <c r="I8" s="15"/>
      <c r="J8" s="16"/>
      <c r="K8" s="15"/>
      <c r="L8" s="15"/>
      <c r="M8" s="17"/>
      <c r="N8" s="15"/>
      <c r="O8" s="106"/>
      <c r="P8" s="106"/>
    </row>
    <row r="9" spans="1:16" ht="14.45" customHeight="1">
      <c r="A9" s="101"/>
      <c r="B9" s="102"/>
      <c r="C9" s="17"/>
      <c r="D9" s="16"/>
      <c r="E9" s="13"/>
      <c r="F9" s="12"/>
      <c r="G9" s="110"/>
      <c r="H9" s="113"/>
      <c r="I9" s="15"/>
      <c r="J9" s="16"/>
      <c r="K9" s="15"/>
      <c r="L9" s="15"/>
      <c r="M9" s="17"/>
      <c r="N9" s="15"/>
      <c r="O9" s="107"/>
      <c r="P9" s="107"/>
    </row>
    <row r="10" spans="1:16" ht="14.45" customHeight="1">
      <c r="A10" s="116">
        <v>9</v>
      </c>
      <c r="B10" s="117" t="s">
        <v>6</v>
      </c>
      <c r="C10" s="17" t="s">
        <v>47</v>
      </c>
      <c r="D10" s="16"/>
      <c r="E10" s="13" t="s">
        <v>52</v>
      </c>
      <c r="F10" s="12"/>
      <c r="G10" s="108" t="s">
        <v>57</v>
      </c>
      <c r="H10" s="111"/>
      <c r="I10" s="15" t="s">
        <v>64</v>
      </c>
      <c r="J10" s="16"/>
      <c r="K10" s="15" t="s">
        <v>67</v>
      </c>
      <c r="L10" s="15" t="s">
        <v>53</v>
      </c>
      <c r="M10" s="17" t="s">
        <v>50</v>
      </c>
      <c r="N10" s="15"/>
      <c r="O10" s="105" t="s">
        <v>63</v>
      </c>
      <c r="P10" s="105"/>
    </row>
    <row r="11" spans="1:16" ht="14.45" customHeight="1">
      <c r="A11" s="116"/>
      <c r="B11" s="117"/>
      <c r="C11" s="17"/>
      <c r="D11" s="16"/>
      <c r="E11" s="13"/>
      <c r="F11" s="12"/>
      <c r="G11" s="109"/>
      <c r="H11" s="112"/>
      <c r="I11" s="15"/>
      <c r="J11" s="16"/>
      <c r="K11" s="15"/>
      <c r="L11" s="15"/>
      <c r="M11" s="17"/>
      <c r="N11" s="15"/>
      <c r="O11" s="106"/>
      <c r="P11" s="106"/>
    </row>
    <row r="12" spans="1:16" ht="14.45" customHeight="1">
      <c r="A12" s="116"/>
      <c r="B12" s="117"/>
      <c r="C12" s="17"/>
      <c r="D12" s="16"/>
      <c r="E12" s="13"/>
      <c r="F12" s="12"/>
      <c r="G12" s="109"/>
      <c r="H12" s="112"/>
      <c r="I12" s="15"/>
      <c r="J12" s="16"/>
      <c r="K12" s="15"/>
      <c r="L12" s="15"/>
      <c r="M12" s="17"/>
      <c r="N12" s="15"/>
      <c r="O12" s="106"/>
      <c r="P12" s="106"/>
    </row>
    <row r="13" spans="1:16" ht="14.45" customHeight="1">
      <c r="A13" s="116"/>
      <c r="B13" s="117"/>
      <c r="C13" s="17"/>
      <c r="D13" s="16"/>
      <c r="E13" s="13"/>
      <c r="F13" s="12"/>
      <c r="G13" s="109"/>
      <c r="H13" s="112"/>
      <c r="I13" s="15"/>
      <c r="J13" s="16"/>
      <c r="K13" s="15"/>
      <c r="L13" s="15"/>
      <c r="M13" s="17"/>
      <c r="N13" s="15"/>
      <c r="O13" s="106"/>
      <c r="P13" s="106"/>
    </row>
    <row r="14" spans="1:16" ht="14.45" customHeight="1">
      <c r="A14" s="116"/>
      <c r="B14" s="117"/>
      <c r="C14" s="17"/>
      <c r="D14" s="16"/>
      <c r="E14" s="13"/>
      <c r="F14" s="12"/>
      <c r="G14" s="110"/>
      <c r="H14" s="113"/>
      <c r="I14" s="15"/>
      <c r="J14" s="16"/>
      <c r="K14" s="15"/>
      <c r="L14" s="15"/>
      <c r="M14" s="17"/>
      <c r="N14" s="15"/>
      <c r="O14" s="107"/>
      <c r="P14" s="107"/>
    </row>
    <row r="15" spans="1:16" ht="14.45" customHeight="1">
      <c r="A15" s="114">
        <v>10</v>
      </c>
      <c r="B15" s="115" t="s">
        <v>7</v>
      </c>
      <c r="C15" s="17" t="s">
        <v>47</v>
      </c>
      <c r="D15" s="16"/>
      <c r="E15" s="13" t="s">
        <v>52</v>
      </c>
      <c r="F15" s="12"/>
      <c r="G15" s="108" t="s">
        <v>57</v>
      </c>
      <c r="H15" s="111"/>
      <c r="I15" s="15" t="s">
        <v>64</v>
      </c>
      <c r="J15" s="16"/>
      <c r="K15" s="15" t="s">
        <v>67</v>
      </c>
      <c r="L15" s="15" t="s">
        <v>53</v>
      </c>
      <c r="M15" s="17" t="s">
        <v>50</v>
      </c>
      <c r="N15" s="15"/>
      <c r="O15" s="105" t="s">
        <v>63</v>
      </c>
      <c r="P15" s="105"/>
    </row>
    <row r="16" spans="1:16" ht="14.45" customHeight="1">
      <c r="A16" s="114"/>
      <c r="B16" s="115"/>
      <c r="C16" s="17"/>
      <c r="D16" s="16"/>
      <c r="E16" s="13"/>
      <c r="F16" s="12"/>
      <c r="G16" s="109"/>
      <c r="H16" s="112"/>
      <c r="I16" s="15"/>
      <c r="J16" s="16"/>
      <c r="K16" s="15"/>
      <c r="L16" s="15"/>
      <c r="M16" s="17"/>
      <c r="N16" s="15"/>
      <c r="O16" s="106"/>
      <c r="P16" s="106"/>
    </row>
    <row r="17" spans="1:16" ht="14.45" customHeight="1">
      <c r="A17" s="114"/>
      <c r="B17" s="115"/>
      <c r="C17" s="17"/>
      <c r="D17" s="16"/>
      <c r="E17" s="13"/>
      <c r="F17" s="12"/>
      <c r="G17" s="109"/>
      <c r="H17" s="112"/>
      <c r="I17" s="15"/>
      <c r="J17" s="16"/>
      <c r="K17" s="15"/>
      <c r="L17" s="15"/>
      <c r="M17" s="17"/>
      <c r="N17" s="15"/>
      <c r="O17" s="106"/>
      <c r="P17" s="106"/>
    </row>
    <row r="18" spans="1:16" ht="14.45" customHeight="1">
      <c r="A18" s="114"/>
      <c r="B18" s="115"/>
      <c r="C18" s="17"/>
      <c r="D18" s="16"/>
      <c r="E18" s="13"/>
      <c r="F18" s="12"/>
      <c r="G18" s="109"/>
      <c r="H18" s="112"/>
      <c r="I18" s="15"/>
      <c r="J18" s="16"/>
      <c r="K18" s="15"/>
      <c r="L18" s="15"/>
      <c r="M18" s="17"/>
      <c r="N18" s="15"/>
      <c r="O18" s="106"/>
      <c r="P18" s="106"/>
    </row>
    <row r="19" spans="1:16" ht="14.45" customHeight="1">
      <c r="A19" s="114"/>
      <c r="B19" s="115"/>
      <c r="C19" s="17"/>
      <c r="D19" s="16"/>
      <c r="E19" s="13"/>
      <c r="F19" s="12"/>
      <c r="G19" s="110"/>
      <c r="H19" s="113"/>
      <c r="I19" s="15"/>
      <c r="J19" s="16"/>
      <c r="K19" s="15"/>
      <c r="L19" s="15"/>
      <c r="M19" s="17"/>
      <c r="N19" s="15"/>
      <c r="O19" s="107"/>
      <c r="P19" s="107"/>
    </row>
    <row r="20" spans="1:16" ht="14.45" customHeight="1">
      <c r="A20" s="120">
        <v>11</v>
      </c>
      <c r="B20" s="121" t="s">
        <v>8</v>
      </c>
      <c r="C20" s="17" t="s">
        <v>20</v>
      </c>
      <c r="D20" s="16"/>
      <c r="E20" s="13" t="s">
        <v>30</v>
      </c>
      <c r="F20" s="12" t="s">
        <v>68</v>
      </c>
      <c r="G20" s="108" t="s">
        <v>65</v>
      </c>
      <c r="H20" s="111"/>
      <c r="I20" s="15" t="s">
        <v>64</v>
      </c>
      <c r="J20" s="16"/>
      <c r="K20" s="15" t="s">
        <v>67</v>
      </c>
      <c r="L20" s="15" t="s">
        <v>53</v>
      </c>
      <c r="M20" s="17" t="s">
        <v>50</v>
      </c>
      <c r="N20" s="15"/>
      <c r="O20" s="105" t="s">
        <v>55</v>
      </c>
      <c r="P20" s="105"/>
    </row>
    <row r="21" spans="1:16" ht="14.45" customHeight="1">
      <c r="A21" s="120"/>
      <c r="B21" s="121"/>
      <c r="C21" s="17"/>
      <c r="D21" s="16"/>
      <c r="E21" s="13"/>
      <c r="F21" s="12"/>
      <c r="G21" s="109"/>
      <c r="H21" s="112"/>
      <c r="I21" s="15"/>
      <c r="J21" s="16"/>
      <c r="K21" s="15"/>
      <c r="L21" s="15"/>
      <c r="M21" s="17"/>
      <c r="N21" s="15"/>
      <c r="O21" s="106"/>
      <c r="P21" s="106"/>
    </row>
    <row r="22" spans="1:16" ht="14.45" customHeight="1">
      <c r="A22" s="120"/>
      <c r="B22" s="121"/>
      <c r="C22" s="17"/>
      <c r="D22" s="16"/>
      <c r="E22" s="13"/>
      <c r="F22" s="12"/>
      <c r="G22" s="109"/>
      <c r="H22" s="112"/>
      <c r="I22" s="15"/>
      <c r="J22" s="16"/>
      <c r="K22" s="15"/>
      <c r="L22" s="15"/>
      <c r="M22" s="17"/>
      <c r="N22" s="15"/>
      <c r="O22" s="106"/>
      <c r="P22" s="106"/>
    </row>
    <row r="23" spans="1:16" ht="14.45" customHeight="1">
      <c r="A23" s="120"/>
      <c r="B23" s="121"/>
      <c r="C23" s="17"/>
      <c r="D23" s="16"/>
      <c r="E23" s="13"/>
      <c r="F23" s="12"/>
      <c r="G23" s="109"/>
      <c r="H23" s="112"/>
      <c r="I23" s="15"/>
      <c r="J23" s="16"/>
      <c r="K23" s="15"/>
      <c r="L23" s="15"/>
      <c r="M23" s="17"/>
      <c r="N23" s="15"/>
      <c r="O23" s="106"/>
      <c r="P23" s="106"/>
    </row>
    <row r="24" spans="1:16" ht="14.45" customHeight="1">
      <c r="A24" s="120"/>
      <c r="B24" s="121"/>
      <c r="C24" s="17"/>
      <c r="D24" s="16"/>
      <c r="E24" s="13"/>
      <c r="F24" s="12"/>
      <c r="G24" s="110"/>
      <c r="H24" s="113"/>
      <c r="I24" s="15"/>
      <c r="J24" s="16"/>
      <c r="K24" s="15"/>
      <c r="L24" s="15"/>
      <c r="M24" s="17"/>
      <c r="N24" s="15"/>
      <c r="O24" s="107"/>
      <c r="P24" s="107"/>
    </row>
    <row r="25" spans="1:16" ht="14.45" customHeight="1">
      <c r="A25" s="118">
        <v>12</v>
      </c>
      <c r="B25" s="119" t="s">
        <v>9</v>
      </c>
      <c r="C25" s="17" t="s">
        <v>20</v>
      </c>
      <c r="D25" s="16"/>
      <c r="E25" s="13" t="s">
        <v>30</v>
      </c>
      <c r="F25" s="12" t="s">
        <v>68</v>
      </c>
      <c r="G25" s="108" t="s">
        <v>65</v>
      </c>
      <c r="H25" s="111"/>
      <c r="I25" s="15" t="s">
        <v>64</v>
      </c>
      <c r="J25" s="16"/>
      <c r="K25" s="15" t="s">
        <v>69</v>
      </c>
      <c r="L25" s="15"/>
      <c r="M25" s="17" t="s">
        <v>60</v>
      </c>
      <c r="N25" s="15" t="s">
        <v>70</v>
      </c>
      <c r="O25" s="105" t="s">
        <v>55</v>
      </c>
      <c r="P25" s="105"/>
    </row>
    <row r="26" spans="1:16" ht="14.45" customHeight="1">
      <c r="A26" s="118"/>
      <c r="B26" s="119"/>
      <c r="C26" s="17"/>
      <c r="D26" s="16"/>
      <c r="E26" s="13"/>
      <c r="F26" s="12"/>
      <c r="G26" s="109"/>
      <c r="H26" s="112"/>
      <c r="I26" s="15"/>
      <c r="J26" s="16"/>
      <c r="K26" s="15"/>
      <c r="L26" s="15"/>
      <c r="M26" s="17"/>
      <c r="N26" s="15"/>
      <c r="O26" s="106"/>
      <c r="P26" s="106"/>
    </row>
    <row r="27" spans="1:16" ht="14.45" customHeight="1">
      <c r="A27" s="118"/>
      <c r="B27" s="119"/>
      <c r="C27" s="17"/>
      <c r="D27" s="16"/>
      <c r="E27" s="13"/>
      <c r="F27" s="12"/>
      <c r="G27" s="109"/>
      <c r="H27" s="112"/>
      <c r="I27" s="15"/>
      <c r="J27" s="16"/>
      <c r="K27" s="15"/>
      <c r="L27" s="15"/>
      <c r="M27" s="17"/>
      <c r="N27" s="15"/>
      <c r="O27" s="106"/>
      <c r="P27" s="106"/>
    </row>
    <row r="28" spans="1:16" ht="14.45" customHeight="1">
      <c r="A28" s="118"/>
      <c r="B28" s="119"/>
      <c r="C28" s="17"/>
      <c r="D28" s="16"/>
      <c r="E28" s="13"/>
      <c r="F28" s="12"/>
      <c r="G28" s="109"/>
      <c r="H28" s="112"/>
      <c r="I28" s="15"/>
      <c r="J28" s="16"/>
      <c r="K28" s="15"/>
      <c r="L28" s="15"/>
      <c r="M28" s="17"/>
      <c r="N28" s="15"/>
      <c r="O28" s="106"/>
      <c r="P28" s="106"/>
    </row>
    <row r="29" spans="1:16" ht="14.45" customHeight="1">
      <c r="A29" s="118"/>
      <c r="B29" s="119"/>
      <c r="C29" s="17"/>
      <c r="D29" s="16"/>
      <c r="E29" s="13"/>
      <c r="F29" s="12"/>
      <c r="G29" s="110"/>
      <c r="H29" s="113"/>
      <c r="I29" s="15"/>
      <c r="J29" s="16"/>
      <c r="K29" s="15"/>
      <c r="L29" s="15"/>
      <c r="M29" s="17"/>
      <c r="N29" s="15"/>
      <c r="O29" s="107"/>
      <c r="P29" s="107"/>
    </row>
    <row r="30" spans="1:16" ht="14.45" customHeight="1">
      <c r="A30" s="124">
        <v>13</v>
      </c>
      <c r="B30" s="125" t="s">
        <v>10</v>
      </c>
      <c r="C30" s="17" t="s">
        <v>20</v>
      </c>
      <c r="D30" s="16"/>
      <c r="E30" s="13" t="s">
        <v>30</v>
      </c>
      <c r="F30" s="12" t="s">
        <v>68</v>
      </c>
      <c r="G30" s="108" t="s">
        <v>65</v>
      </c>
      <c r="H30" s="111"/>
      <c r="I30" s="15" t="s">
        <v>64</v>
      </c>
      <c r="J30" s="16"/>
      <c r="K30" s="15" t="s">
        <v>69</v>
      </c>
      <c r="L30" s="15"/>
      <c r="M30" s="17" t="s">
        <v>60</v>
      </c>
      <c r="N30" s="15" t="s">
        <v>70</v>
      </c>
      <c r="O30" s="105" t="s">
        <v>55</v>
      </c>
      <c r="P30" s="105"/>
    </row>
    <row r="31" spans="1:16" ht="14.45" customHeight="1">
      <c r="A31" s="124"/>
      <c r="B31" s="125"/>
      <c r="C31" s="17"/>
      <c r="D31" s="16"/>
      <c r="E31" s="13"/>
      <c r="F31" s="12"/>
      <c r="G31" s="109"/>
      <c r="H31" s="112"/>
      <c r="I31" s="15"/>
      <c r="J31" s="16"/>
      <c r="K31" s="15"/>
      <c r="L31" s="15"/>
      <c r="M31" s="17"/>
      <c r="N31" s="15"/>
      <c r="O31" s="106"/>
      <c r="P31" s="106"/>
    </row>
    <row r="32" spans="1:16" ht="14.45" customHeight="1">
      <c r="A32" s="124"/>
      <c r="B32" s="125"/>
      <c r="C32" s="17"/>
      <c r="D32" s="16"/>
      <c r="E32" s="13"/>
      <c r="F32" s="12"/>
      <c r="G32" s="109"/>
      <c r="H32" s="112"/>
      <c r="I32" s="15"/>
      <c r="J32" s="16"/>
      <c r="K32" s="15"/>
      <c r="L32" s="15"/>
      <c r="M32" s="17"/>
      <c r="N32" s="15"/>
      <c r="O32" s="106"/>
      <c r="P32" s="106"/>
    </row>
    <row r="33" spans="1:16" ht="14.45" customHeight="1">
      <c r="A33" s="124"/>
      <c r="B33" s="125"/>
      <c r="C33" s="17"/>
      <c r="D33" s="16"/>
      <c r="E33" s="13"/>
      <c r="F33" s="12"/>
      <c r="G33" s="109"/>
      <c r="H33" s="112"/>
      <c r="I33" s="15"/>
      <c r="J33" s="16"/>
      <c r="K33" s="15"/>
      <c r="L33" s="15"/>
      <c r="M33" s="17"/>
      <c r="N33" s="15"/>
      <c r="O33" s="106"/>
      <c r="P33" s="106"/>
    </row>
    <row r="34" spans="1:16" ht="14.45" customHeight="1">
      <c r="A34" s="124"/>
      <c r="B34" s="125"/>
      <c r="C34" s="17"/>
      <c r="D34" s="16"/>
      <c r="E34" s="13"/>
      <c r="F34" s="12"/>
      <c r="G34" s="110"/>
      <c r="H34" s="113"/>
      <c r="I34" s="15"/>
      <c r="J34" s="16"/>
      <c r="K34" s="15"/>
      <c r="L34" s="15"/>
      <c r="M34" s="17"/>
      <c r="N34" s="15"/>
      <c r="O34" s="107"/>
      <c r="P34" s="107"/>
    </row>
    <row r="35" spans="1:16" ht="14.45" customHeight="1">
      <c r="A35" s="122">
        <v>14</v>
      </c>
      <c r="B35" s="123" t="s">
        <v>11</v>
      </c>
      <c r="C35" s="17" t="s">
        <v>20</v>
      </c>
      <c r="D35" s="16"/>
      <c r="E35" s="13" t="s">
        <v>30</v>
      </c>
      <c r="F35" s="12" t="s">
        <v>68</v>
      </c>
      <c r="G35" s="108" t="s">
        <v>65</v>
      </c>
      <c r="H35" s="111"/>
      <c r="I35" s="15" t="s">
        <v>64</v>
      </c>
      <c r="J35" s="16"/>
      <c r="K35" s="15" t="s">
        <v>69</v>
      </c>
      <c r="L35" s="15"/>
      <c r="M35" s="17" t="s">
        <v>60</v>
      </c>
      <c r="N35" s="15" t="s">
        <v>70</v>
      </c>
      <c r="O35" s="105" t="s">
        <v>55</v>
      </c>
      <c r="P35" s="105"/>
    </row>
    <row r="36" spans="1:16" ht="14.45" customHeight="1">
      <c r="A36" s="122"/>
      <c r="B36" s="123"/>
      <c r="C36" s="17"/>
      <c r="D36" s="16"/>
      <c r="E36" s="13"/>
      <c r="F36" s="12"/>
      <c r="G36" s="109"/>
      <c r="H36" s="112"/>
      <c r="I36" s="15"/>
      <c r="J36" s="16"/>
      <c r="K36" s="15"/>
      <c r="L36" s="15"/>
      <c r="M36" s="17"/>
      <c r="N36" s="15"/>
      <c r="O36" s="106"/>
      <c r="P36" s="106"/>
    </row>
    <row r="37" spans="1:16" ht="14.45" customHeight="1">
      <c r="A37" s="122"/>
      <c r="B37" s="123"/>
      <c r="C37" s="17"/>
      <c r="D37" s="16"/>
      <c r="E37" s="13"/>
      <c r="F37" s="12"/>
      <c r="G37" s="109"/>
      <c r="H37" s="112"/>
      <c r="I37" s="15"/>
      <c r="J37" s="16"/>
      <c r="K37" s="15"/>
      <c r="L37" s="15"/>
      <c r="M37" s="17"/>
      <c r="N37" s="15"/>
      <c r="O37" s="106"/>
      <c r="P37" s="106"/>
    </row>
    <row r="38" spans="1:16" ht="14.45" customHeight="1">
      <c r="A38" s="122"/>
      <c r="B38" s="123"/>
      <c r="C38" s="17"/>
      <c r="D38" s="16"/>
      <c r="E38" s="13"/>
      <c r="F38" s="12"/>
      <c r="G38" s="109"/>
      <c r="H38" s="112"/>
      <c r="I38" s="15"/>
      <c r="J38" s="16"/>
      <c r="K38" s="15"/>
      <c r="L38" s="15"/>
      <c r="M38" s="17"/>
      <c r="N38" s="15"/>
      <c r="O38" s="106"/>
      <c r="P38" s="106"/>
    </row>
    <row r="39" spans="1:16" ht="14.45" customHeight="1">
      <c r="A39" s="122"/>
      <c r="B39" s="123"/>
      <c r="C39" s="17"/>
      <c r="D39" s="16"/>
      <c r="E39" s="13"/>
      <c r="F39" s="12"/>
      <c r="G39" s="110"/>
      <c r="H39" s="113"/>
      <c r="I39" s="15"/>
      <c r="J39" s="16"/>
      <c r="K39" s="15"/>
      <c r="L39" s="15"/>
      <c r="M39" s="17"/>
      <c r="N39" s="15"/>
      <c r="O39" s="107"/>
      <c r="P39" s="107"/>
    </row>
    <row r="40" spans="1:16" ht="14.45" customHeight="1">
      <c r="A40" s="126">
        <v>15</v>
      </c>
      <c r="B40" s="127" t="s">
        <v>12</v>
      </c>
      <c r="C40" s="17"/>
      <c r="D40" s="16"/>
      <c r="E40" s="13" t="s">
        <v>30</v>
      </c>
      <c r="F40" s="12" t="s">
        <v>68</v>
      </c>
      <c r="G40" s="108" t="s">
        <v>56</v>
      </c>
      <c r="H40" s="111"/>
      <c r="I40" s="15" t="s">
        <v>64</v>
      </c>
      <c r="J40" s="16"/>
      <c r="K40" s="15" t="s">
        <v>69</v>
      </c>
      <c r="L40" s="15"/>
      <c r="M40" s="17" t="s">
        <v>60</v>
      </c>
      <c r="N40" s="15" t="s">
        <v>70</v>
      </c>
      <c r="O40" s="105"/>
      <c r="P40" s="105"/>
    </row>
    <row r="41" spans="1:16" ht="14.45" customHeight="1">
      <c r="A41" s="126"/>
      <c r="B41" s="127"/>
      <c r="C41" s="17"/>
      <c r="D41" s="16"/>
      <c r="E41" s="13"/>
      <c r="F41" s="12"/>
      <c r="G41" s="109"/>
      <c r="H41" s="112"/>
      <c r="I41" s="15"/>
      <c r="J41" s="16"/>
      <c r="K41" s="15"/>
      <c r="L41" s="15"/>
      <c r="M41" s="17"/>
      <c r="N41" s="15"/>
      <c r="O41" s="106"/>
      <c r="P41" s="106"/>
    </row>
    <row r="42" spans="1:16" ht="14.45" customHeight="1">
      <c r="A42" s="126"/>
      <c r="B42" s="127"/>
      <c r="C42" s="17"/>
      <c r="D42" s="16"/>
      <c r="E42" s="13"/>
      <c r="F42" s="12"/>
      <c r="G42" s="109"/>
      <c r="H42" s="112"/>
      <c r="I42" s="15"/>
      <c r="J42" s="16"/>
      <c r="K42" s="15"/>
      <c r="L42" s="15"/>
      <c r="M42" s="17"/>
      <c r="N42" s="15"/>
      <c r="O42" s="106"/>
      <c r="P42" s="106"/>
    </row>
    <row r="43" spans="1:16" ht="14.45" customHeight="1">
      <c r="A43" s="126"/>
      <c r="B43" s="127"/>
      <c r="C43" s="17"/>
      <c r="D43" s="16"/>
      <c r="E43" s="13"/>
      <c r="F43" s="12"/>
      <c r="G43" s="109"/>
      <c r="H43" s="112"/>
      <c r="I43" s="15"/>
      <c r="J43" s="16"/>
      <c r="K43" s="15"/>
      <c r="L43" s="15"/>
      <c r="M43" s="17"/>
      <c r="N43" s="15"/>
      <c r="O43" s="106"/>
      <c r="P43" s="106"/>
    </row>
    <row r="44" spans="1:16" ht="14.45" customHeight="1">
      <c r="A44" s="126"/>
      <c r="B44" s="127"/>
      <c r="C44" s="17"/>
      <c r="D44" s="16"/>
      <c r="E44" s="13"/>
      <c r="F44" s="12"/>
      <c r="G44" s="110"/>
      <c r="H44" s="113"/>
      <c r="I44" s="15"/>
      <c r="J44" s="16"/>
      <c r="K44" s="15"/>
      <c r="L44" s="15"/>
      <c r="M44" s="17"/>
      <c r="N44" s="15"/>
      <c r="O44" s="107"/>
      <c r="P44" s="107"/>
    </row>
    <row r="45" spans="1:16" s="2" customFormat="1" ht="40.15" customHeight="1">
      <c r="A45" s="68" t="s">
        <v>3</v>
      </c>
      <c r="B45" s="68"/>
      <c r="C45" s="69">
        <v>45636</v>
      </c>
      <c r="D45" s="69"/>
      <c r="E45" s="103" t="s">
        <v>37</v>
      </c>
      <c r="F45" s="104"/>
      <c r="G45" s="72">
        <f>C45</f>
        <v>45636</v>
      </c>
      <c r="H45" s="69"/>
      <c r="I45" s="72">
        <f>C45</f>
        <v>45636</v>
      </c>
      <c r="J45" s="69"/>
      <c r="K45" s="72">
        <f>G45</f>
        <v>45636</v>
      </c>
      <c r="L45" s="69"/>
      <c r="M45" s="72">
        <f>I45</f>
        <v>45636</v>
      </c>
      <c r="N45" s="69"/>
      <c r="O45" s="72">
        <f>K45</f>
        <v>45636</v>
      </c>
      <c r="P45" s="69"/>
    </row>
    <row r="46" spans="1:16" ht="14.45" customHeight="1">
      <c r="A46" s="101">
        <v>8</v>
      </c>
      <c r="B46" s="102" t="s">
        <v>4</v>
      </c>
      <c r="C46" s="17" t="s">
        <v>47</v>
      </c>
      <c r="D46" s="16"/>
      <c r="E46" s="13" t="s">
        <v>38</v>
      </c>
      <c r="F46" s="12"/>
      <c r="G46" s="108" t="s">
        <v>5</v>
      </c>
      <c r="H46" s="111"/>
      <c r="I46" s="15" t="s">
        <v>51</v>
      </c>
      <c r="J46" s="16"/>
      <c r="K46" s="15" t="s">
        <v>66</v>
      </c>
      <c r="L46" s="15" t="s">
        <v>70</v>
      </c>
      <c r="M46" s="17" t="s">
        <v>50</v>
      </c>
      <c r="N46" s="15"/>
      <c r="O46" s="105" t="s">
        <v>49</v>
      </c>
      <c r="P46" s="128"/>
    </row>
    <row r="47" spans="1:16" ht="14.45" customHeight="1">
      <c r="A47" s="101"/>
      <c r="B47" s="102"/>
      <c r="C47" s="17"/>
      <c r="D47" s="16"/>
      <c r="E47" s="13"/>
      <c r="F47" s="12"/>
      <c r="G47" s="109"/>
      <c r="H47" s="112"/>
      <c r="I47" s="15"/>
      <c r="J47" s="16"/>
      <c r="K47" s="15"/>
      <c r="L47" s="15"/>
      <c r="M47" s="17"/>
      <c r="N47" s="15"/>
      <c r="O47" s="106"/>
      <c r="P47" s="128"/>
    </row>
    <row r="48" spans="1:16" ht="14.45" customHeight="1">
      <c r="A48" s="101"/>
      <c r="B48" s="102"/>
      <c r="C48" s="17"/>
      <c r="D48" s="16"/>
      <c r="E48" s="13"/>
      <c r="F48" s="12"/>
      <c r="G48" s="109"/>
      <c r="H48" s="112"/>
      <c r="I48" s="15"/>
      <c r="J48" s="16"/>
      <c r="K48" s="15"/>
      <c r="L48" s="15"/>
      <c r="M48" s="17"/>
      <c r="N48" s="15"/>
      <c r="O48" s="106"/>
      <c r="P48" s="128"/>
    </row>
    <row r="49" spans="1:16" ht="14.45" customHeight="1">
      <c r="A49" s="101"/>
      <c r="B49" s="102"/>
      <c r="C49" s="17"/>
      <c r="D49" s="16"/>
      <c r="E49" s="13"/>
      <c r="F49" s="12"/>
      <c r="G49" s="109"/>
      <c r="H49" s="112"/>
      <c r="I49" s="15"/>
      <c r="J49" s="16"/>
      <c r="K49" s="15"/>
      <c r="L49" s="15"/>
      <c r="M49" s="17"/>
      <c r="N49" s="15"/>
      <c r="O49" s="106"/>
      <c r="P49" s="128"/>
    </row>
    <row r="50" spans="1:16" ht="14.45" customHeight="1">
      <c r="A50" s="101"/>
      <c r="B50" s="102"/>
      <c r="C50" s="17"/>
      <c r="D50" s="16"/>
      <c r="E50" s="13"/>
      <c r="F50" s="12"/>
      <c r="G50" s="110"/>
      <c r="H50" s="113"/>
      <c r="I50" s="15"/>
      <c r="J50" s="16"/>
      <c r="K50" s="15"/>
      <c r="L50" s="15"/>
      <c r="M50" s="17"/>
      <c r="N50" s="15"/>
      <c r="O50" s="107"/>
      <c r="P50" s="128"/>
    </row>
    <row r="51" spans="1:16" ht="14.45" customHeight="1">
      <c r="A51" s="116">
        <v>9</v>
      </c>
      <c r="B51" s="117" t="s">
        <v>6</v>
      </c>
      <c r="C51" s="17" t="s">
        <v>47</v>
      </c>
      <c r="D51" s="16"/>
      <c r="E51" s="13" t="s">
        <v>38</v>
      </c>
      <c r="F51" s="12"/>
      <c r="G51" s="108" t="s">
        <v>5</v>
      </c>
      <c r="H51" s="111"/>
      <c r="I51" s="15" t="s">
        <v>51</v>
      </c>
      <c r="J51" s="16"/>
      <c r="K51" s="15" t="s">
        <v>66</v>
      </c>
      <c r="L51" s="15" t="s">
        <v>70</v>
      </c>
      <c r="M51" s="17" t="s">
        <v>50</v>
      </c>
      <c r="N51" s="15"/>
      <c r="O51" s="105" t="s">
        <v>49</v>
      </c>
      <c r="P51" s="128"/>
    </row>
    <row r="52" spans="1:16" ht="14.45" customHeight="1">
      <c r="A52" s="116"/>
      <c r="B52" s="117"/>
      <c r="C52" s="17"/>
      <c r="D52" s="16"/>
      <c r="E52" s="13"/>
      <c r="F52" s="12"/>
      <c r="G52" s="109"/>
      <c r="H52" s="112"/>
      <c r="I52" s="15"/>
      <c r="J52" s="16"/>
      <c r="K52" s="15"/>
      <c r="L52" s="15"/>
      <c r="M52" s="17"/>
      <c r="N52" s="15"/>
      <c r="O52" s="106"/>
      <c r="P52" s="128"/>
    </row>
    <row r="53" spans="1:16" ht="14.45" customHeight="1">
      <c r="A53" s="116"/>
      <c r="B53" s="117"/>
      <c r="C53" s="17"/>
      <c r="D53" s="16"/>
      <c r="E53" s="13"/>
      <c r="F53" s="12"/>
      <c r="G53" s="109"/>
      <c r="H53" s="112"/>
      <c r="I53" s="15"/>
      <c r="J53" s="16"/>
      <c r="K53" s="15"/>
      <c r="L53" s="15"/>
      <c r="M53" s="17"/>
      <c r="N53" s="15"/>
      <c r="O53" s="106"/>
      <c r="P53" s="128"/>
    </row>
    <row r="54" spans="1:16" ht="14.45" customHeight="1">
      <c r="A54" s="116"/>
      <c r="B54" s="117"/>
      <c r="C54" s="17"/>
      <c r="D54" s="16"/>
      <c r="E54" s="13"/>
      <c r="F54" s="12"/>
      <c r="G54" s="109"/>
      <c r="H54" s="112"/>
      <c r="I54" s="15"/>
      <c r="J54" s="16"/>
      <c r="K54" s="15"/>
      <c r="L54" s="15"/>
      <c r="M54" s="17"/>
      <c r="N54" s="15"/>
      <c r="O54" s="106"/>
      <c r="P54" s="128"/>
    </row>
    <row r="55" spans="1:16" ht="14.45" customHeight="1">
      <c r="A55" s="116"/>
      <c r="B55" s="117"/>
      <c r="C55" s="17"/>
      <c r="D55" s="16"/>
      <c r="E55" s="13"/>
      <c r="F55" s="12"/>
      <c r="G55" s="110"/>
      <c r="H55" s="113"/>
      <c r="I55" s="15"/>
      <c r="J55" s="16"/>
      <c r="K55" s="15"/>
      <c r="L55" s="15"/>
      <c r="M55" s="17"/>
      <c r="N55" s="15"/>
      <c r="O55" s="107"/>
      <c r="P55" s="128"/>
    </row>
    <row r="56" spans="1:16" ht="14.45" customHeight="1">
      <c r="A56" s="114">
        <v>10</v>
      </c>
      <c r="B56" s="115" t="s">
        <v>7</v>
      </c>
      <c r="C56" s="17" t="s">
        <v>38</v>
      </c>
      <c r="D56" s="16"/>
      <c r="E56" s="13" t="s">
        <v>52</v>
      </c>
      <c r="F56" s="12"/>
      <c r="G56" s="108" t="s">
        <v>54</v>
      </c>
      <c r="H56" s="111"/>
      <c r="I56" s="15" t="s">
        <v>51</v>
      </c>
      <c r="J56" s="16"/>
      <c r="K56" s="15" t="s">
        <v>66</v>
      </c>
      <c r="L56" s="15" t="s">
        <v>70</v>
      </c>
      <c r="M56" s="17" t="s">
        <v>50</v>
      </c>
      <c r="N56" s="15"/>
      <c r="O56" s="105" t="s">
        <v>49</v>
      </c>
      <c r="P56" s="128"/>
    </row>
    <row r="57" spans="1:16" ht="14.45" customHeight="1">
      <c r="A57" s="114"/>
      <c r="B57" s="115"/>
      <c r="C57" s="17"/>
      <c r="D57" s="16"/>
      <c r="E57" s="13"/>
      <c r="F57" s="12"/>
      <c r="G57" s="109"/>
      <c r="H57" s="112"/>
      <c r="I57" s="15"/>
      <c r="J57" s="16"/>
      <c r="K57" s="15"/>
      <c r="L57" s="15"/>
      <c r="M57" s="17"/>
      <c r="N57" s="15"/>
      <c r="O57" s="106"/>
      <c r="P57" s="128"/>
    </row>
    <row r="58" spans="1:16" ht="14.45" customHeight="1">
      <c r="A58" s="114"/>
      <c r="B58" s="115"/>
      <c r="C58" s="17"/>
      <c r="D58" s="16"/>
      <c r="E58" s="13"/>
      <c r="F58" s="12"/>
      <c r="G58" s="109"/>
      <c r="H58" s="112"/>
      <c r="I58" s="15"/>
      <c r="J58" s="16"/>
      <c r="K58" s="15"/>
      <c r="L58" s="15"/>
      <c r="M58" s="17"/>
      <c r="N58" s="15"/>
      <c r="O58" s="106"/>
      <c r="P58" s="128"/>
    </row>
    <row r="59" spans="1:16" ht="14.45" customHeight="1">
      <c r="A59" s="114"/>
      <c r="B59" s="115"/>
      <c r="C59" s="17"/>
      <c r="D59" s="16"/>
      <c r="E59" s="13"/>
      <c r="F59" s="12"/>
      <c r="G59" s="109"/>
      <c r="H59" s="112"/>
      <c r="I59" s="15"/>
      <c r="J59" s="16"/>
      <c r="K59" s="15"/>
      <c r="L59" s="15"/>
      <c r="M59" s="17"/>
      <c r="N59" s="15"/>
      <c r="O59" s="106"/>
      <c r="P59" s="128"/>
    </row>
    <row r="60" spans="1:16" ht="14.45" customHeight="1">
      <c r="A60" s="114"/>
      <c r="B60" s="115"/>
      <c r="C60" s="17"/>
      <c r="D60" s="16"/>
      <c r="E60" s="13"/>
      <c r="F60" s="12"/>
      <c r="G60" s="110"/>
      <c r="H60" s="113"/>
      <c r="I60" s="15"/>
      <c r="J60" s="16"/>
      <c r="K60" s="15"/>
      <c r="L60" s="15"/>
      <c r="M60" s="17"/>
      <c r="N60" s="15"/>
      <c r="O60" s="107"/>
      <c r="P60" s="128"/>
    </row>
    <row r="61" spans="1:16" ht="14.45" customHeight="1">
      <c r="A61" s="120">
        <v>11</v>
      </c>
      <c r="B61" s="121" t="s">
        <v>8</v>
      </c>
      <c r="C61" s="17" t="s">
        <v>30</v>
      </c>
      <c r="D61" s="16" t="s">
        <v>68</v>
      </c>
      <c r="E61" s="13" t="s">
        <v>52</v>
      </c>
      <c r="F61" s="12"/>
      <c r="G61" s="108" t="s">
        <v>54</v>
      </c>
      <c r="H61" s="111"/>
      <c r="I61" s="15" t="s">
        <v>51</v>
      </c>
      <c r="J61" s="16"/>
      <c r="K61" s="15" t="s">
        <v>66</v>
      </c>
      <c r="L61" s="15" t="s">
        <v>70</v>
      </c>
      <c r="M61" s="17" t="s">
        <v>50</v>
      </c>
      <c r="N61" s="15"/>
      <c r="O61" s="105" t="s">
        <v>63</v>
      </c>
      <c r="P61" s="128"/>
    </row>
    <row r="62" spans="1:16" ht="14.45" customHeight="1">
      <c r="A62" s="120"/>
      <c r="B62" s="121"/>
      <c r="C62" s="17"/>
      <c r="D62" s="16"/>
      <c r="E62" s="13"/>
      <c r="F62" s="12"/>
      <c r="G62" s="109"/>
      <c r="H62" s="112"/>
      <c r="I62" s="15"/>
      <c r="J62" s="16"/>
      <c r="K62" s="15"/>
      <c r="L62" s="15"/>
      <c r="M62" s="17"/>
      <c r="N62" s="15"/>
      <c r="O62" s="106"/>
      <c r="P62" s="128"/>
    </row>
    <row r="63" spans="1:16" ht="14.45" customHeight="1">
      <c r="A63" s="120"/>
      <c r="B63" s="121"/>
      <c r="C63" s="17"/>
      <c r="D63" s="16"/>
      <c r="E63" s="13"/>
      <c r="F63" s="12"/>
      <c r="G63" s="109"/>
      <c r="H63" s="112"/>
      <c r="I63" s="15"/>
      <c r="J63" s="16"/>
      <c r="K63" s="15"/>
      <c r="L63" s="15"/>
      <c r="M63" s="17"/>
      <c r="N63" s="15"/>
      <c r="O63" s="106"/>
      <c r="P63" s="128"/>
    </row>
    <row r="64" spans="1:16" ht="14.45" customHeight="1">
      <c r="A64" s="120"/>
      <c r="B64" s="121"/>
      <c r="C64" s="17"/>
      <c r="D64" s="16"/>
      <c r="E64" s="13"/>
      <c r="F64" s="12"/>
      <c r="G64" s="109"/>
      <c r="H64" s="112"/>
      <c r="I64" s="15"/>
      <c r="J64" s="16"/>
      <c r="K64" s="15"/>
      <c r="L64" s="15"/>
      <c r="M64" s="17"/>
      <c r="N64" s="15"/>
      <c r="O64" s="106"/>
      <c r="P64" s="128"/>
    </row>
    <row r="65" spans="1:16" ht="14.45" customHeight="1">
      <c r="A65" s="120"/>
      <c r="B65" s="121"/>
      <c r="C65" s="17"/>
      <c r="D65" s="16"/>
      <c r="E65" s="13"/>
      <c r="F65" s="12"/>
      <c r="G65" s="110"/>
      <c r="H65" s="113"/>
      <c r="I65" s="15"/>
      <c r="J65" s="16"/>
      <c r="K65" s="15"/>
      <c r="L65" s="15"/>
      <c r="M65" s="17"/>
      <c r="N65" s="15"/>
      <c r="O65" s="107"/>
      <c r="P65" s="128"/>
    </row>
    <row r="66" spans="1:16" ht="14.45" customHeight="1">
      <c r="A66" s="118">
        <v>12</v>
      </c>
      <c r="B66" s="119" t="s">
        <v>9</v>
      </c>
      <c r="C66" s="17" t="s">
        <v>30</v>
      </c>
      <c r="D66" s="16" t="s">
        <v>68</v>
      </c>
      <c r="E66" s="13" t="s">
        <v>59</v>
      </c>
      <c r="F66" s="12"/>
      <c r="G66" s="108" t="s">
        <v>54</v>
      </c>
      <c r="H66" s="111"/>
      <c r="I66" s="15" t="s">
        <v>51</v>
      </c>
      <c r="J66" s="16"/>
      <c r="K66" s="15" t="s">
        <v>48</v>
      </c>
      <c r="L66" s="15"/>
      <c r="M66" s="17" t="s">
        <v>62</v>
      </c>
      <c r="N66" s="15" t="s">
        <v>53</v>
      </c>
      <c r="O66" s="105" t="s">
        <v>63</v>
      </c>
      <c r="P66" s="128"/>
    </row>
    <row r="67" spans="1:16" ht="14.45" customHeight="1">
      <c r="A67" s="118"/>
      <c r="B67" s="119"/>
      <c r="C67" s="17"/>
      <c r="D67" s="16"/>
      <c r="E67" s="13"/>
      <c r="F67" s="12"/>
      <c r="G67" s="109"/>
      <c r="H67" s="112"/>
      <c r="I67" s="15"/>
      <c r="J67" s="16"/>
      <c r="K67" s="15"/>
      <c r="L67" s="15"/>
      <c r="M67" s="17"/>
      <c r="N67" s="15"/>
      <c r="O67" s="106"/>
      <c r="P67" s="128"/>
    </row>
    <row r="68" spans="1:16" ht="14.45" customHeight="1">
      <c r="A68" s="118"/>
      <c r="B68" s="119"/>
      <c r="C68" s="17"/>
      <c r="D68" s="16"/>
      <c r="E68" s="13"/>
      <c r="F68" s="12"/>
      <c r="G68" s="109"/>
      <c r="H68" s="112"/>
      <c r="I68" s="15"/>
      <c r="J68" s="16"/>
      <c r="K68" s="15"/>
      <c r="L68" s="15"/>
      <c r="M68" s="17"/>
      <c r="N68" s="15"/>
      <c r="O68" s="106"/>
      <c r="P68" s="128"/>
    </row>
    <row r="69" spans="1:16" ht="14.45" customHeight="1">
      <c r="A69" s="118"/>
      <c r="B69" s="119"/>
      <c r="C69" s="17"/>
      <c r="D69" s="16"/>
      <c r="E69" s="13"/>
      <c r="F69" s="12"/>
      <c r="G69" s="109"/>
      <c r="H69" s="112"/>
      <c r="I69" s="15"/>
      <c r="J69" s="16"/>
      <c r="K69" s="15"/>
      <c r="L69" s="15"/>
      <c r="M69" s="17"/>
      <c r="N69" s="15"/>
      <c r="O69" s="106"/>
      <c r="P69" s="128"/>
    </row>
    <row r="70" spans="1:16" ht="14.45" customHeight="1">
      <c r="A70" s="118"/>
      <c r="B70" s="119"/>
      <c r="C70" s="17"/>
      <c r="D70" s="16"/>
      <c r="E70" s="13"/>
      <c r="F70" s="12"/>
      <c r="G70" s="110"/>
      <c r="H70" s="113"/>
      <c r="I70" s="15"/>
      <c r="J70" s="16"/>
      <c r="K70" s="15"/>
      <c r="L70" s="15"/>
      <c r="M70" s="17"/>
      <c r="N70" s="15"/>
      <c r="O70" s="107"/>
      <c r="P70" s="128"/>
    </row>
    <row r="71" spans="1:16" ht="14.45" customHeight="1">
      <c r="A71" s="124">
        <v>13</v>
      </c>
      <c r="B71" s="125" t="s">
        <v>10</v>
      </c>
      <c r="C71" s="17" t="s">
        <v>30</v>
      </c>
      <c r="D71" s="16" t="s">
        <v>68</v>
      </c>
      <c r="E71" s="13" t="s">
        <v>59</v>
      </c>
      <c r="F71" s="12"/>
      <c r="G71" s="108" t="s">
        <v>54</v>
      </c>
      <c r="H71" s="111"/>
      <c r="I71" s="15" t="s">
        <v>71</v>
      </c>
      <c r="J71" s="16"/>
      <c r="K71" s="15" t="s">
        <v>72</v>
      </c>
      <c r="L71" s="15"/>
      <c r="M71" s="17" t="s">
        <v>62</v>
      </c>
      <c r="N71" s="15" t="s">
        <v>53</v>
      </c>
      <c r="O71" s="105" t="s">
        <v>63</v>
      </c>
      <c r="P71" s="128"/>
    </row>
    <row r="72" spans="1:16" ht="14.45" customHeight="1">
      <c r="A72" s="124"/>
      <c r="B72" s="125"/>
      <c r="C72" s="17"/>
      <c r="D72" s="16"/>
      <c r="E72" s="13"/>
      <c r="F72" s="12"/>
      <c r="G72" s="109"/>
      <c r="H72" s="112"/>
      <c r="I72" s="15"/>
      <c r="J72" s="16"/>
      <c r="K72" s="15"/>
      <c r="L72" s="15"/>
      <c r="M72" s="17"/>
      <c r="N72" s="15"/>
      <c r="O72" s="106"/>
      <c r="P72" s="128"/>
    </row>
    <row r="73" spans="1:16" ht="14.45" customHeight="1">
      <c r="A73" s="124"/>
      <c r="B73" s="125"/>
      <c r="C73" s="17"/>
      <c r="D73" s="16"/>
      <c r="E73" s="13"/>
      <c r="F73" s="12"/>
      <c r="G73" s="109"/>
      <c r="H73" s="112"/>
      <c r="I73" s="15"/>
      <c r="J73" s="16"/>
      <c r="K73" s="15"/>
      <c r="L73" s="15"/>
      <c r="M73" s="17"/>
      <c r="N73" s="15"/>
      <c r="O73" s="106"/>
      <c r="P73" s="128"/>
    </row>
    <row r="74" spans="1:16" ht="14.45" customHeight="1">
      <c r="A74" s="124"/>
      <c r="B74" s="125"/>
      <c r="C74" s="17"/>
      <c r="D74" s="16"/>
      <c r="E74" s="13"/>
      <c r="F74" s="12"/>
      <c r="G74" s="109"/>
      <c r="H74" s="112"/>
      <c r="I74" s="15"/>
      <c r="J74" s="16"/>
      <c r="K74" s="15"/>
      <c r="L74" s="15"/>
      <c r="M74" s="17"/>
      <c r="N74" s="15"/>
      <c r="O74" s="106"/>
      <c r="P74" s="128"/>
    </row>
    <row r="75" spans="1:16" ht="14.45" customHeight="1">
      <c r="A75" s="124"/>
      <c r="B75" s="125"/>
      <c r="C75" s="17"/>
      <c r="D75" s="16"/>
      <c r="E75" s="13"/>
      <c r="F75" s="12"/>
      <c r="G75" s="110"/>
      <c r="H75" s="113"/>
      <c r="I75" s="15"/>
      <c r="J75" s="16"/>
      <c r="K75" s="15"/>
      <c r="L75" s="15"/>
      <c r="M75" s="17"/>
      <c r="N75" s="15"/>
      <c r="O75" s="107"/>
      <c r="P75" s="128"/>
    </row>
    <row r="76" spans="1:16" ht="14.45" customHeight="1">
      <c r="A76" s="122">
        <v>14</v>
      </c>
      <c r="B76" s="123" t="s">
        <v>11</v>
      </c>
      <c r="C76" s="17" t="s">
        <v>30</v>
      </c>
      <c r="D76" s="16" t="s">
        <v>68</v>
      </c>
      <c r="E76" s="13" t="s">
        <v>59</v>
      </c>
      <c r="F76" s="12"/>
      <c r="G76" s="108" t="s">
        <v>54</v>
      </c>
      <c r="H76" s="111"/>
      <c r="I76" s="15" t="s">
        <v>71</v>
      </c>
      <c r="J76" s="16"/>
      <c r="K76" s="15" t="s">
        <v>72</v>
      </c>
      <c r="L76" s="15"/>
      <c r="M76" s="17" t="s">
        <v>62</v>
      </c>
      <c r="N76" s="15" t="s">
        <v>53</v>
      </c>
      <c r="O76" s="105" t="s">
        <v>63</v>
      </c>
      <c r="P76" s="128"/>
    </row>
    <row r="77" spans="1:16" ht="14.45" customHeight="1">
      <c r="A77" s="122"/>
      <c r="B77" s="123"/>
      <c r="C77" s="17"/>
      <c r="D77" s="16"/>
      <c r="E77" s="13"/>
      <c r="F77" s="12"/>
      <c r="G77" s="109"/>
      <c r="H77" s="112"/>
      <c r="I77" s="15"/>
      <c r="J77" s="16"/>
      <c r="K77" s="15"/>
      <c r="L77" s="15"/>
      <c r="M77" s="17"/>
      <c r="N77" s="15"/>
      <c r="O77" s="106"/>
      <c r="P77" s="128"/>
    </row>
    <row r="78" spans="1:16" ht="14.45" customHeight="1">
      <c r="A78" s="122"/>
      <c r="B78" s="123"/>
      <c r="C78" s="17"/>
      <c r="D78" s="16"/>
      <c r="E78" s="13"/>
      <c r="F78" s="12"/>
      <c r="G78" s="109"/>
      <c r="H78" s="112"/>
      <c r="I78" s="15"/>
      <c r="J78" s="16"/>
      <c r="K78" s="15"/>
      <c r="L78" s="15"/>
      <c r="M78" s="17"/>
      <c r="N78" s="15"/>
      <c r="O78" s="106"/>
      <c r="P78" s="128"/>
    </row>
    <row r="79" spans="1:16" ht="14.45" customHeight="1">
      <c r="A79" s="122"/>
      <c r="B79" s="123"/>
      <c r="C79" s="17"/>
      <c r="D79" s="16"/>
      <c r="E79" s="13"/>
      <c r="F79" s="12"/>
      <c r="G79" s="109"/>
      <c r="H79" s="112"/>
      <c r="I79" s="15"/>
      <c r="J79" s="16"/>
      <c r="K79" s="15"/>
      <c r="L79" s="15"/>
      <c r="M79" s="17"/>
      <c r="N79" s="15"/>
      <c r="O79" s="106"/>
      <c r="P79" s="128"/>
    </row>
    <row r="80" spans="1:16" ht="14.45" customHeight="1">
      <c r="A80" s="122"/>
      <c r="B80" s="123"/>
      <c r="C80" s="17"/>
      <c r="D80" s="16"/>
      <c r="E80" s="13"/>
      <c r="F80" s="12"/>
      <c r="G80" s="110"/>
      <c r="H80" s="113"/>
      <c r="I80" s="15"/>
      <c r="J80" s="16"/>
      <c r="K80" s="15"/>
      <c r="L80" s="15"/>
      <c r="M80" s="17"/>
      <c r="N80" s="15"/>
      <c r="O80" s="107"/>
      <c r="P80" s="128"/>
    </row>
    <row r="81" spans="1:16" ht="14.45" customHeight="1">
      <c r="A81" s="126">
        <v>15</v>
      </c>
      <c r="B81" s="127" t="s">
        <v>12</v>
      </c>
      <c r="C81" s="17" t="s">
        <v>30</v>
      </c>
      <c r="D81" s="16" t="s">
        <v>68</v>
      </c>
      <c r="E81" s="13" t="s">
        <v>59</v>
      </c>
      <c r="F81" s="12"/>
      <c r="G81" s="108" t="s">
        <v>56</v>
      </c>
      <c r="H81" s="111"/>
      <c r="I81" s="15" t="s">
        <v>71</v>
      </c>
      <c r="J81" s="16"/>
      <c r="K81" s="15" t="s">
        <v>72</v>
      </c>
      <c r="L81" s="15"/>
      <c r="M81" s="17" t="s">
        <v>62</v>
      </c>
      <c r="N81" s="15" t="s">
        <v>53</v>
      </c>
      <c r="O81" s="105"/>
      <c r="P81" s="128"/>
    </row>
    <row r="82" spans="1:16" ht="14.45" customHeight="1">
      <c r="A82" s="126"/>
      <c r="B82" s="127"/>
      <c r="C82" s="17"/>
      <c r="D82" s="16"/>
      <c r="E82" s="13"/>
      <c r="F82" s="12"/>
      <c r="G82" s="109"/>
      <c r="H82" s="112"/>
      <c r="I82" s="15"/>
      <c r="J82" s="16"/>
      <c r="K82" s="15"/>
      <c r="L82" s="15"/>
      <c r="M82" s="17"/>
      <c r="N82" s="15"/>
      <c r="O82" s="106"/>
      <c r="P82" s="128"/>
    </row>
    <row r="83" spans="1:16" ht="14.45" customHeight="1">
      <c r="A83" s="126"/>
      <c r="B83" s="127"/>
      <c r="C83" s="17"/>
      <c r="D83" s="16"/>
      <c r="E83" s="13"/>
      <c r="F83" s="12"/>
      <c r="G83" s="109"/>
      <c r="H83" s="112"/>
      <c r="I83" s="15"/>
      <c r="J83" s="16"/>
      <c r="K83" s="15"/>
      <c r="L83" s="15"/>
      <c r="M83" s="17"/>
      <c r="N83" s="15"/>
      <c r="O83" s="106"/>
      <c r="P83" s="128"/>
    </row>
    <row r="84" spans="1:16" ht="14.45" customHeight="1">
      <c r="A84" s="126"/>
      <c r="B84" s="127"/>
      <c r="C84" s="17"/>
      <c r="D84" s="16"/>
      <c r="E84" s="13"/>
      <c r="F84" s="12"/>
      <c r="G84" s="109"/>
      <c r="H84" s="112"/>
      <c r="I84" s="15"/>
      <c r="J84" s="16"/>
      <c r="K84" s="15"/>
      <c r="L84" s="15"/>
      <c r="M84" s="17"/>
      <c r="N84" s="15"/>
      <c r="O84" s="106"/>
      <c r="P84" s="128"/>
    </row>
    <row r="85" spans="1:16" ht="14.45" customHeight="1">
      <c r="A85" s="126"/>
      <c r="B85" s="127"/>
      <c r="C85" s="17"/>
      <c r="D85" s="16"/>
      <c r="E85" s="13"/>
      <c r="F85" s="12"/>
      <c r="G85" s="110"/>
      <c r="H85" s="113"/>
      <c r="I85" s="15"/>
      <c r="J85" s="16"/>
      <c r="K85" s="15"/>
      <c r="L85" s="15"/>
      <c r="M85" s="17"/>
      <c r="N85" s="15"/>
      <c r="O85" s="107"/>
      <c r="P85" s="128"/>
    </row>
    <row r="86" spans="1:16" s="2" customFormat="1" ht="40.15" customHeight="1">
      <c r="A86" s="68" t="s">
        <v>3</v>
      </c>
      <c r="B86" s="68"/>
      <c r="C86" s="69">
        <v>45643</v>
      </c>
      <c r="D86" s="69"/>
      <c r="E86" s="103"/>
      <c r="F86" s="104"/>
      <c r="G86" s="72">
        <f>C86</f>
        <v>45643</v>
      </c>
      <c r="H86" s="69"/>
      <c r="I86" s="72">
        <f>C86</f>
        <v>45643</v>
      </c>
      <c r="J86" s="69"/>
      <c r="K86" s="72">
        <f>G86</f>
        <v>45643</v>
      </c>
      <c r="L86" s="69"/>
      <c r="M86" s="72">
        <f>I86</f>
        <v>45643</v>
      </c>
      <c r="N86" s="69"/>
      <c r="O86" s="72">
        <f>K86</f>
        <v>45643</v>
      </c>
      <c r="P86" s="69"/>
    </row>
    <row r="87" spans="1:16" ht="14.45" customHeight="1">
      <c r="A87" s="101">
        <v>8</v>
      </c>
      <c r="B87" s="102" t="s">
        <v>4</v>
      </c>
      <c r="C87" s="17" t="s">
        <v>73</v>
      </c>
      <c r="D87" s="16" t="s">
        <v>68</v>
      </c>
      <c r="E87" s="13"/>
      <c r="F87" s="12"/>
      <c r="G87" s="108" t="s">
        <v>5</v>
      </c>
      <c r="H87" s="111"/>
      <c r="I87" s="15" t="s">
        <v>74</v>
      </c>
      <c r="J87" s="16"/>
      <c r="K87" s="15" t="s">
        <v>61</v>
      </c>
      <c r="L87" s="15" t="s">
        <v>67</v>
      </c>
      <c r="M87" s="17" t="s">
        <v>58</v>
      </c>
      <c r="N87" s="15"/>
      <c r="O87" s="105" t="s">
        <v>49</v>
      </c>
      <c r="P87" s="128"/>
    </row>
    <row r="88" spans="1:16" ht="14.45" customHeight="1">
      <c r="A88" s="101"/>
      <c r="B88" s="102"/>
      <c r="C88" s="17"/>
      <c r="D88" s="16"/>
      <c r="E88" s="13"/>
      <c r="F88" s="12"/>
      <c r="G88" s="109"/>
      <c r="H88" s="112"/>
      <c r="I88" s="15"/>
      <c r="J88" s="16"/>
      <c r="K88" s="15"/>
      <c r="L88" s="15"/>
      <c r="M88" s="17"/>
      <c r="N88" s="15"/>
      <c r="O88" s="106"/>
      <c r="P88" s="128"/>
    </row>
    <row r="89" spans="1:16" ht="14.45" customHeight="1">
      <c r="A89" s="101"/>
      <c r="B89" s="102"/>
      <c r="C89" s="17"/>
      <c r="D89" s="16"/>
      <c r="E89" s="13"/>
      <c r="F89" s="12"/>
      <c r="G89" s="109"/>
      <c r="H89" s="112"/>
      <c r="I89" s="15"/>
      <c r="J89" s="16"/>
      <c r="K89" s="15"/>
      <c r="L89" s="15"/>
      <c r="M89" s="17"/>
      <c r="N89" s="15"/>
      <c r="O89" s="106"/>
      <c r="P89" s="128"/>
    </row>
    <row r="90" spans="1:16" ht="14.45" customHeight="1">
      <c r="A90" s="101"/>
      <c r="B90" s="102"/>
      <c r="C90" s="17"/>
      <c r="D90" s="16"/>
      <c r="E90" s="13"/>
      <c r="F90" s="12"/>
      <c r="G90" s="109"/>
      <c r="H90" s="112"/>
      <c r="I90" s="15"/>
      <c r="J90" s="16"/>
      <c r="K90" s="15"/>
      <c r="L90" s="15"/>
      <c r="M90" s="17"/>
      <c r="N90" s="15"/>
      <c r="O90" s="106"/>
      <c r="P90" s="128"/>
    </row>
    <row r="91" spans="1:16" ht="14.45" customHeight="1">
      <c r="A91" s="101"/>
      <c r="B91" s="102"/>
      <c r="C91" s="17"/>
      <c r="D91" s="16"/>
      <c r="E91" s="13"/>
      <c r="F91" s="12"/>
      <c r="G91" s="110"/>
      <c r="H91" s="113"/>
      <c r="I91" s="15"/>
      <c r="J91" s="16"/>
      <c r="K91" s="15"/>
      <c r="L91" s="15"/>
      <c r="M91" s="17"/>
      <c r="N91" s="15"/>
      <c r="O91" s="107"/>
      <c r="P91" s="128"/>
    </row>
    <row r="92" spans="1:16" ht="14.45" customHeight="1">
      <c r="A92" s="116">
        <v>9</v>
      </c>
      <c r="B92" s="117" t="s">
        <v>6</v>
      </c>
      <c r="C92" s="17" t="s">
        <v>73</v>
      </c>
      <c r="D92" s="16" t="s">
        <v>68</v>
      </c>
      <c r="E92" s="13"/>
      <c r="F92" s="12"/>
      <c r="G92" s="108" t="s">
        <v>57</v>
      </c>
      <c r="H92" s="111"/>
      <c r="I92" s="15" t="s">
        <v>74</v>
      </c>
      <c r="J92" s="16"/>
      <c r="K92" s="15" t="s">
        <v>61</v>
      </c>
      <c r="L92" s="15" t="s">
        <v>67</v>
      </c>
      <c r="M92" s="17" t="s">
        <v>58</v>
      </c>
      <c r="N92" s="15"/>
      <c r="O92" s="105" t="s">
        <v>49</v>
      </c>
      <c r="P92" s="128"/>
    </row>
    <row r="93" spans="1:16" ht="14.45" customHeight="1">
      <c r="A93" s="116"/>
      <c r="B93" s="117"/>
      <c r="C93" s="17"/>
      <c r="D93" s="16"/>
      <c r="E93" s="13"/>
      <c r="F93" s="12"/>
      <c r="G93" s="109"/>
      <c r="H93" s="112"/>
      <c r="I93" s="15"/>
      <c r="J93" s="16"/>
      <c r="K93" s="15"/>
      <c r="L93" s="15"/>
      <c r="M93" s="17"/>
      <c r="N93" s="15"/>
      <c r="O93" s="106"/>
      <c r="P93" s="128"/>
    </row>
    <row r="94" spans="1:16" ht="14.45" customHeight="1">
      <c r="A94" s="116"/>
      <c r="B94" s="117"/>
      <c r="C94" s="17"/>
      <c r="D94" s="16"/>
      <c r="E94" s="13"/>
      <c r="F94" s="12"/>
      <c r="G94" s="109"/>
      <c r="H94" s="112"/>
      <c r="I94" s="15"/>
      <c r="J94" s="16"/>
      <c r="K94" s="15"/>
      <c r="L94" s="15"/>
      <c r="M94" s="17"/>
      <c r="N94" s="15"/>
      <c r="O94" s="106"/>
      <c r="P94" s="128"/>
    </row>
    <row r="95" spans="1:16" ht="14.45" customHeight="1">
      <c r="A95" s="116"/>
      <c r="B95" s="117"/>
      <c r="C95" s="17"/>
      <c r="D95" s="16"/>
      <c r="E95" s="13"/>
      <c r="F95" s="12"/>
      <c r="G95" s="109"/>
      <c r="H95" s="112"/>
      <c r="I95" s="15"/>
      <c r="J95" s="16"/>
      <c r="K95" s="15"/>
      <c r="L95" s="15"/>
      <c r="M95" s="17"/>
      <c r="N95" s="15"/>
      <c r="O95" s="106"/>
      <c r="P95" s="128"/>
    </row>
    <row r="96" spans="1:16" ht="14.45" customHeight="1">
      <c r="A96" s="116"/>
      <c r="B96" s="117"/>
      <c r="C96" s="17"/>
      <c r="D96" s="16"/>
      <c r="E96" s="13"/>
      <c r="F96" s="12"/>
      <c r="G96" s="110"/>
      <c r="H96" s="113"/>
      <c r="I96" s="15"/>
      <c r="J96" s="16"/>
      <c r="K96" s="15"/>
      <c r="L96" s="15"/>
      <c r="M96" s="17"/>
      <c r="N96" s="15"/>
      <c r="O96" s="107"/>
      <c r="P96" s="128"/>
    </row>
    <row r="97" spans="1:16" ht="14.45" customHeight="1">
      <c r="A97" s="114">
        <v>10</v>
      </c>
      <c r="B97" s="115" t="s">
        <v>7</v>
      </c>
      <c r="C97" s="17" t="s">
        <v>73</v>
      </c>
      <c r="D97" s="16" t="s">
        <v>68</v>
      </c>
      <c r="E97" s="13"/>
      <c r="F97" s="12"/>
      <c r="G97" s="108" t="s">
        <v>57</v>
      </c>
      <c r="H97" s="111"/>
      <c r="I97" s="15" t="s">
        <v>74</v>
      </c>
      <c r="J97" s="16"/>
      <c r="K97" s="15" t="s">
        <v>61</v>
      </c>
      <c r="L97" s="15" t="s">
        <v>67</v>
      </c>
      <c r="M97" s="17" t="s">
        <v>58</v>
      </c>
      <c r="N97" s="15"/>
      <c r="O97" s="105" t="s">
        <v>49</v>
      </c>
      <c r="P97" s="128"/>
    </row>
    <row r="98" spans="1:16" ht="14.45" customHeight="1">
      <c r="A98" s="114"/>
      <c r="B98" s="115"/>
      <c r="C98" s="17"/>
      <c r="D98" s="16"/>
      <c r="E98" s="13"/>
      <c r="F98" s="12"/>
      <c r="G98" s="109"/>
      <c r="H98" s="112"/>
      <c r="I98" s="15"/>
      <c r="J98" s="16"/>
      <c r="K98" s="15"/>
      <c r="L98" s="15"/>
      <c r="M98" s="17"/>
      <c r="N98" s="15"/>
      <c r="O98" s="106"/>
      <c r="P98" s="128"/>
    </row>
    <row r="99" spans="1:16" ht="14.45" customHeight="1">
      <c r="A99" s="114"/>
      <c r="B99" s="115"/>
      <c r="C99" s="17"/>
      <c r="D99" s="16"/>
      <c r="E99" s="13"/>
      <c r="F99" s="12"/>
      <c r="G99" s="109"/>
      <c r="H99" s="112"/>
      <c r="I99" s="15"/>
      <c r="J99" s="16"/>
      <c r="K99" s="15"/>
      <c r="L99" s="15"/>
      <c r="M99" s="17"/>
      <c r="N99" s="15"/>
      <c r="O99" s="106"/>
      <c r="P99" s="128"/>
    </row>
    <row r="100" spans="1:16" ht="14.45" customHeight="1">
      <c r="A100" s="114"/>
      <c r="B100" s="115"/>
      <c r="C100" s="17"/>
      <c r="D100" s="16"/>
      <c r="E100" s="13"/>
      <c r="F100" s="12"/>
      <c r="G100" s="109"/>
      <c r="H100" s="112"/>
      <c r="I100" s="15"/>
      <c r="J100" s="16"/>
      <c r="K100" s="15"/>
      <c r="L100" s="15"/>
      <c r="M100" s="17"/>
      <c r="N100" s="15"/>
      <c r="O100" s="106"/>
      <c r="P100" s="128"/>
    </row>
    <row r="101" spans="1:16" ht="14.45" customHeight="1">
      <c r="A101" s="114"/>
      <c r="B101" s="115"/>
      <c r="C101" s="17"/>
      <c r="D101" s="16"/>
      <c r="E101" s="13"/>
      <c r="F101" s="12"/>
      <c r="G101" s="110"/>
      <c r="H101" s="113"/>
      <c r="I101" s="15"/>
      <c r="J101" s="16"/>
      <c r="K101" s="15"/>
      <c r="L101" s="15"/>
      <c r="M101" s="17"/>
      <c r="N101" s="15"/>
      <c r="O101" s="107"/>
      <c r="P101" s="128"/>
    </row>
    <row r="102" spans="1:16" ht="14.45" customHeight="1">
      <c r="A102" s="120">
        <v>11</v>
      </c>
      <c r="B102" s="121" t="s">
        <v>8</v>
      </c>
      <c r="C102" s="17" t="s">
        <v>73</v>
      </c>
      <c r="D102" s="16" t="s">
        <v>68</v>
      </c>
      <c r="E102" s="13"/>
      <c r="F102" s="12"/>
      <c r="G102" s="108" t="s">
        <v>65</v>
      </c>
      <c r="H102" s="111"/>
      <c r="I102" s="15" t="s">
        <v>74</v>
      </c>
      <c r="J102" s="16"/>
      <c r="K102" s="15" t="s">
        <v>72</v>
      </c>
      <c r="L102" s="15"/>
      <c r="M102" s="17" t="s">
        <v>61</v>
      </c>
      <c r="N102" s="15" t="s">
        <v>70</v>
      </c>
      <c r="O102" s="105" t="s">
        <v>49</v>
      </c>
      <c r="P102" s="128"/>
    </row>
    <row r="103" spans="1:16" ht="14.45" customHeight="1">
      <c r="A103" s="120"/>
      <c r="B103" s="121"/>
      <c r="C103" s="17"/>
      <c r="D103" s="16"/>
      <c r="E103" s="13"/>
      <c r="F103" s="12"/>
      <c r="G103" s="109"/>
      <c r="H103" s="112"/>
      <c r="I103" s="15"/>
      <c r="J103" s="16"/>
      <c r="K103" s="15"/>
      <c r="L103" s="15"/>
      <c r="M103" s="17"/>
      <c r="N103" s="15"/>
      <c r="O103" s="106"/>
      <c r="P103" s="128"/>
    </row>
    <row r="104" spans="1:16" ht="14.45" customHeight="1">
      <c r="A104" s="120"/>
      <c r="B104" s="121"/>
      <c r="C104" s="17"/>
      <c r="D104" s="16"/>
      <c r="E104" s="13"/>
      <c r="F104" s="12"/>
      <c r="G104" s="109"/>
      <c r="H104" s="112"/>
      <c r="I104" s="15"/>
      <c r="J104" s="16"/>
      <c r="K104" s="15"/>
      <c r="L104" s="15"/>
      <c r="M104" s="17"/>
      <c r="N104" s="15"/>
      <c r="O104" s="106"/>
      <c r="P104" s="128"/>
    </row>
    <row r="105" spans="1:16" ht="14.45" customHeight="1">
      <c r="A105" s="120"/>
      <c r="B105" s="121"/>
      <c r="C105" s="17"/>
      <c r="D105" s="16"/>
      <c r="E105" s="13"/>
      <c r="F105" s="12"/>
      <c r="G105" s="109"/>
      <c r="H105" s="112"/>
      <c r="I105" s="15"/>
      <c r="J105" s="16"/>
      <c r="K105" s="15"/>
      <c r="L105" s="15"/>
      <c r="M105" s="17"/>
      <c r="N105" s="15"/>
      <c r="O105" s="106"/>
      <c r="P105" s="128"/>
    </row>
    <row r="106" spans="1:16" ht="14.45" customHeight="1">
      <c r="A106" s="120"/>
      <c r="B106" s="121"/>
      <c r="C106" s="17"/>
      <c r="D106" s="16"/>
      <c r="E106" s="13"/>
      <c r="F106" s="12"/>
      <c r="G106" s="110"/>
      <c r="H106" s="113"/>
      <c r="I106" s="15"/>
      <c r="J106" s="16"/>
      <c r="K106" s="15"/>
      <c r="L106" s="15"/>
      <c r="M106" s="17"/>
      <c r="N106" s="15"/>
      <c r="O106" s="107"/>
      <c r="P106" s="128"/>
    </row>
    <row r="107" spans="1:16" ht="14.45" customHeight="1">
      <c r="A107" s="118">
        <v>12</v>
      </c>
      <c r="B107" s="119" t="s">
        <v>9</v>
      </c>
      <c r="C107" s="17" t="s">
        <v>30</v>
      </c>
      <c r="D107" s="16" t="s">
        <v>75</v>
      </c>
      <c r="E107" s="13"/>
      <c r="F107" s="12"/>
      <c r="G107" s="108" t="s">
        <v>65</v>
      </c>
      <c r="H107" s="111"/>
      <c r="I107" s="15" t="s">
        <v>74</v>
      </c>
      <c r="J107" s="16"/>
      <c r="K107" s="15" t="s">
        <v>72</v>
      </c>
      <c r="L107" s="15"/>
      <c r="M107" s="17" t="s">
        <v>61</v>
      </c>
      <c r="N107" s="15" t="s">
        <v>70</v>
      </c>
      <c r="O107" s="105"/>
      <c r="P107" s="128"/>
    </row>
    <row r="108" spans="1:16" ht="14.45" customHeight="1">
      <c r="A108" s="118"/>
      <c r="B108" s="119"/>
      <c r="C108" s="17"/>
      <c r="D108" s="16"/>
      <c r="E108" s="13"/>
      <c r="F108" s="12"/>
      <c r="G108" s="109"/>
      <c r="H108" s="112"/>
      <c r="I108" s="15"/>
      <c r="J108" s="16"/>
      <c r="K108" s="15"/>
      <c r="L108" s="15"/>
      <c r="M108" s="17"/>
      <c r="N108" s="15"/>
      <c r="O108" s="106"/>
      <c r="P108" s="128"/>
    </row>
    <row r="109" spans="1:16" ht="14.45" customHeight="1">
      <c r="A109" s="118"/>
      <c r="B109" s="119"/>
      <c r="C109" s="17"/>
      <c r="D109" s="16"/>
      <c r="E109" s="13"/>
      <c r="F109" s="12"/>
      <c r="G109" s="109"/>
      <c r="H109" s="112"/>
      <c r="I109" s="15"/>
      <c r="J109" s="16"/>
      <c r="K109" s="15"/>
      <c r="L109" s="15"/>
      <c r="M109" s="17"/>
      <c r="N109" s="15"/>
      <c r="O109" s="106"/>
      <c r="P109" s="128"/>
    </row>
    <row r="110" spans="1:16" ht="14.45" customHeight="1">
      <c r="A110" s="118"/>
      <c r="B110" s="119"/>
      <c r="C110" s="17"/>
      <c r="D110" s="16"/>
      <c r="E110" s="13"/>
      <c r="F110" s="12"/>
      <c r="G110" s="109"/>
      <c r="H110" s="112"/>
      <c r="I110" s="15"/>
      <c r="J110" s="16"/>
      <c r="K110" s="15"/>
      <c r="L110" s="15"/>
      <c r="M110" s="17"/>
      <c r="N110" s="15"/>
      <c r="O110" s="106"/>
      <c r="P110" s="128"/>
    </row>
    <row r="111" spans="1:16" ht="14.45" customHeight="1">
      <c r="A111" s="118"/>
      <c r="B111" s="119"/>
      <c r="C111" s="17"/>
      <c r="D111" s="16"/>
      <c r="E111" s="13"/>
      <c r="F111" s="12"/>
      <c r="G111" s="110"/>
      <c r="H111" s="113"/>
      <c r="I111" s="15"/>
      <c r="J111" s="16"/>
      <c r="K111" s="15"/>
      <c r="L111" s="15"/>
      <c r="M111" s="17"/>
      <c r="N111" s="15"/>
      <c r="O111" s="107"/>
      <c r="P111" s="128"/>
    </row>
    <row r="112" spans="1:16" ht="14.45" customHeight="1">
      <c r="A112" s="124">
        <v>13</v>
      </c>
      <c r="B112" s="125" t="s">
        <v>10</v>
      </c>
      <c r="C112" s="17" t="s">
        <v>30</v>
      </c>
      <c r="D112" s="16" t="s">
        <v>75</v>
      </c>
      <c r="E112" s="13"/>
      <c r="F112" s="12"/>
      <c r="G112" s="108" t="s">
        <v>65</v>
      </c>
      <c r="H112" s="111"/>
      <c r="I112" s="15" t="s">
        <v>74</v>
      </c>
      <c r="J112" s="16"/>
      <c r="K112" s="15" t="s">
        <v>72</v>
      </c>
      <c r="L112" s="15"/>
      <c r="M112" s="17" t="s">
        <v>61</v>
      </c>
      <c r="N112" s="15" t="s">
        <v>70</v>
      </c>
      <c r="O112" s="105"/>
      <c r="P112" s="128"/>
    </row>
    <row r="113" spans="1:16" ht="14.45" customHeight="1">
      <c r="A113" s="124"/>
      <c r="B113" s="125"/>
      <c r="C113" s="17"/>
      <c r="D113" s="16"/>
      <c r="E113" s="13"/>
      <c r="F113" s="12"/>
      <c r="G113" s="109"/>
      <c r="H113" s="112"/>
      <c r="I113" s="15"/>
      <c r="J113" s="16"/>
      <c r="K113" s="15"/>
      <c r="L113" s="15"/>
      <c r="M113" s="17"/>
      <c r="N113" s="15"/>
      <c r="O113" s="106"/>
      <c r="P113" s="128"/>
    </row>
    <row r="114" spans="1:16" ht="14.45" customHeight="1">
      <c r="A114" s="124"/>
      <c r="B114" s="125"/>
      <c r="C114" s="17"/>
      <c r="D114" s="16"/>
      <c r="E114" s="13"/>
      <c r="F114" s="12"/>
      <c r="G114" s="109"/>
      <c r="H114" s="112"/>
      <c r="I114" s="15"/>
      <c r="J114" s="16"/>
      <c r="K114" s="15"/>
      <c r="L114" s="15"/>
      <c r="M114" s="17"/>
      <c r="N114" s="15"/>
      <c r="O114" s="106"/>
      <c r="P114" s="128"/>
    </row>
    <row r="115" spans="1:16" ht="14.45" customHeight="1">
      <c r="A115" s="124"/>
      <c r="B115" s="125"/>
      <c r="C115" s="17"/>
      <c r="D115" s="16"/>
      <c r="E115" s="13"/>
      <c r="F115" s="12"/>
      <c r="G115" s="109"/>
      <c r="H115" s="112"/>
      <c r="I115" s="15"/>
      <c r="J115" s="16"/>
      <c r="K115" s="15"/>
      <c r="L115" s="15"/>
      <c r="M115" s="17"/>
      <c r="N115" s="15"/>
      <c r="O115" s="106"/>
      <c r="P115" s="128"/>
    </row>
    <row r="116" spans="1:16" ht="14.45" customHeight="1">
      <c r="A116" s="124"/>
      <c r="B116" s="125"/>
      <c r="C116" s="17"/>
      <c r="D116" s="16"/>
      <c r="E116" s="13"/>
      <c r="F116" s="12"/>
      <c r="G116" s="110"/>
      <c r="H116" s="113"/>
      <c r="I116" s="15"/>
      <c r="J116" s="16"/>
      <c r="K116" s="15"/>
      <c r="L116" s="15"/>
      <c r="M116" s="17"/>
      <c r="N116" s="15"/>
      <c r="O116" s="107"/>
      <c r="P116" s="128"/>
    </row>
    <row r="117" spans="1:16" ht="14.45" customHeight="1">
      <c r="A117" s="122">
        <v>14</v>
      </c>
      <c r="B117" s="123" t="s">
        <v>11</v>
      </c>
      <c r="C117" s="17" t="s">
        <v>30</v>
      </c>
      <c r="D117" s="16" t="s">
        <v>75</v>
      </c>
      <c r="E117" s="13"/>
      <c r="F117" s="12"/>
      <c r="G117" s="108" t="s">
        <v>65</v>
      </c>
      <c r="H117" s="111"/>
      <c r="I117" s="15" t="s">
        <v>74</v>
      </c>
      <c r="J117" s="16"/>
      <c r="K117" s="15" t="s">
        <v>72</v>
      </c>
      <c r="L117" s="15"/>
      <c r="M117" s="17" t="s">
        <v>61</v>
      </c>
      <c r="N117" s="15" t="s">
        <v>70</v>
      </c>
      <c r="O117" s="105"/>
      <c r="P117" s="128"/>
    </row>
    <row r="118" spans="1:16" ht="14.45" customHeight="1">
      <c r="A118" s="122"/>
      <c r="B118" s="123"/>
      <c r="C118" s="17"/>
      <c r="D118" s="16"/>
      <c r="E118" s="13"/>
      <c r="F118" s="12"/>
      <c r="G118" s="109"/>
      <c r="H118" s="112"/>
      <c r="I118" s="15"/>
      <c r="J118" s="16"/>
      <c r="K118" s="15"/>
      <c r="L118" s="15"/>
      <c r="M118" s="17"/>
      <c r="N118" s="15"/>
      <c r="O118" s="106"/>
      <c r="P118" s="128"/>
    </row>
    <row r="119" spans="1:16" ht="14.45" customHeight="1">
      <c r="A119" s="122"/>
      <c r="B119" s="123"/>
      <c r="C119" s="17"/>
      <c r="D119" s="16"/>
      <c r="E119" s="13"/>
      <c r="F119" s="12"/>
      <c r="G119" s="109"/>
      <c r="H119" s="112"/>
      <c r="I119" s="15"/>
      <c r="J119" s="16"/>
      <c r="K119" s="15"/>
      <c r="L119" s="15"/>
      <c r="M119" s="17"/>
      <c r="N119" s="15"/>
      <c r="O119" s="106"/>
      <c r="P119" s="128"/>
    </row>
    <row r="120" spans="1:16" ht="14.45" customHeight="1">
      <c r="A120" s="122"/>
      <c r="B120" s="123"/>
      <c r="C120" s="17"/>
      <c r="D120" s="16"/>
      <c r="E120" s="13"/>
      <c r="F120" s="12"/>
      <c r="G120" s="109"/>
      <c r="H120" s="112"/>
      <c r="I120" s="15"/>
      <c r="J120" s="16"/>
      <c r="K120" s="15"/>
      <c r="L120" s="15"/>
      <c r="M120" s="17"/>
      <c r="N120" s="15"/>
      <c r="O120" s="106"/>
      <c r="P120" s="128"/>
    </row>
    <row r="121" spans="1:16" ht="14.45" customHeight="1">
      <c r="A121" s="122"/>
      <c r="B121" s="123"/>
      <c r="C121" s="17"/>
      <c r="D121" s="16"/>
      <c r="E121" s="13"/>
      <c r="F121" s="12"/>
      <c r="G121" s="110"/>
      <c r="H121" s="113"/>
      <c r="I121" s="15"/>
      <c r="J121" s="16"/>
      <c r="K121" s="15"/>
      <c r="L121" s="15"/>
      <c r="M121" s="17"/>
      <c r="N121" s="15"/>
      <c r="O121" s="107"/>
      <c r="P121" s="128"/>
    </row>
    <row r="122" spans="1:16" ht="14.45" customHeight="1">
      <c r="A122" s="126">
        <v>15</v>
      </c>
      <c r="B122" s="127" t="s">
        <v>12</v>
      </c>
      <c r="C122" s="17" t="s">
        <v>30</v>
      </c>
      <c r="D122" s="16" t="s">
        <v>75</v>
      </c>
      <c r="E122" s="13"/>
      <c r="F122" s="12"/>
      <c r="G122" s="108"/>
      <c r="H122" s="111"/>
      <c r="I122" s="15" t="s">
        <v>74</v>
      </c>
      <c r="J122" s="16"/>
      <c r="K122" s="15" t="s">
        <v>72</v>
      </c>
      <c r="L122" s="15"/>
      <c r="M122" s="17" t="s">
        <v>61</v>
      </c>
      <c r="N122" s="15" t="s">
        <v>70</v>
      </c>
      <c r="O122" s="129"/>
      <c r="P122" s="128"/>
    </row>
    <row r="123" spans="1:16" ht="14.45" customHeight="1">
      <c r="A123" s="126"/>
      <c r="B123" s="127"/>
      <c r="C123" s="17"/>
      <c r="D123" s="16"/>
      <c r="E123" s="13"/>
      <c r="F123" s="12"/>
      <c r="G123" s="109"/>
      <c r="H123" s="112"/>
      <c r="I123" s="15"/>
      <c r="J123" s="16"/>
      <c r="K123" s="15"/>
      <c r="L123" s="15"/>
      <c r="M123" s="17"/>
      <c r="N123" s="15"/>
      <c r="O123" s="130"/>
      <c r="P123" s="128"/>
    </row>
    <row r="124" spans="1:16" ht="14.45" customHeight="1">
      <c r="A124" s="126"/>
      <c r="B124" s="127"/>
      <c r="C124" s="17"/>
      <c r="D124" s="16"/>
      <c r="E124" s="13"/>
      <c r="F124" s="12"/>
      <c r="G124" s="109"/>
      <c r="H124" s="112"/>
      <c r="I124" s="15"/>
      <c r="J124" s="16"/>
      <c r="K124" s="15"/>
      <c r="L124" s="15"/>
      <c r="M124" s="17"/>
      <c r="N124" s="15"/>
      <c r="O124" s="130"/>
      <c r="P124" s="128"/>
    </row>
    <row r="125" spans="1:16" ht="14.45" customHeight="1">
      <c r="A125" s="126"/>
      <c r="B125" s="127"/>
      <c r="C125" s="17"/>
      <c r="D125" s="16"/>
      <c r="E125" s="13"/>
      <c r="F125" s="12"/>
      <c r="G125" s="109"/>
      <c r="H125" s="112"/>
      <c r="I125" s="15"/>
      <c r="J125" s="16"/>
      <c r="K125" s="15"/>
      <c r="L125" s="15"/>
      <c r="M125" s="17"/>
      <c r="N125" s="15"/>
      <c r="O125" s="130"/>
      <c r="P125" s="128"/>
    </row>
    <row r="126" spans="1:16" ht="14.45" customHeight="1">
      <c r="A126" s="126"/>
      <c r="B126" s="127"/>
      <c r="C126" s="17"/>
      <c r="D126" s="16"/>
      <c r="E126" s="13"/>
      <c r="F126" s="12"/>
      <c r="G126" s="110"/>
      <c r="H126" s="113"/>
      <c r="I126" s="15"/>
      <c r="J126" s="16"/>
      <c r="K126" s="15"/>
      <c r="L126" s="15"/>
      <c r="M126" s="17"/>
      <c r="N126" s="15"/>
      <c r="O126" s="131"/>
      <c r="P126" s="128"/>
    </row>
  </sheetData>
  <mergeCells count="429">
    <mergeCell ref="H122:H126"/>
    <mergeCell ref="I122:I126"/>
    <mergeCell ref="J122:J126"/>
    <mergeCell ref="P117:P121"/>
    <mergeCell ref="A122:A126"/>
    <mergeCell ref="B122:B126"/>
    <mergeCell ref="C122:C126"/>
    <mergeCell ref="D122:D126"/>
    <mergeCell ref="E122:E126"/>
    <mergeCell ref="F122:F126"/>
    <mergeCell ref="G122:G126"/>
    <mergeCell ref="M117:M121"/>
    <mergeCell ref="N117:N121"/>
    <mergeCell ref="O117:O121"/>
    <mergeCell ref="J117:J121"/>
    <mergeCell ref="K117:K121"/>
    <mergeCell ref="L117:L121"/>
    <mergeCell ref="F117:F121"/>
    <mergeCell ref="G117:G121"/>
    <mergeCell ref="H117:H121"/>
    <mergeCell ref="I117:I121"/>
    <mergeCell ref="N122:N126"/>
    <mergeCell ref="O122:O126"/>
    <mergeCell ref="P122:P126"/>
    <mergeCell ref="K122:K126"/>
    <mergeCell ref="L122:L126"/>
    <mergeCell ref="M122:M126"/>
    <mergeCell ref="H107:H111"/>
    <mergeCell ref="I107:I111"/>
    <mergeCell ref="J107:J111"/>
    <mergeCell ref="O112:O116"/>
    <mergeCell ref="P112:P116"/>
    <mergeCell ref="A117:A121"/>
    <mergeCell ref="B117:B121"/>
    <mergeCell ref="C117:C121"/>
    <mergeCell ref="D117:D121"/>
    <mergeCell ref="E117:E121"/>
    <mergeCell ref="L112:L116"/>
    <mergeCell ref="M112:M116"/>
    <mergeCell ref="N112:N116"/>
    <mergeCell ref="I112:I116"/>
    <mergeCell ref="J112:J116"/>
    <mergeCell ref="K112:K116"/>
    <mergeCell ref="A112:A116"/>
    <mergeCell ref="B112:B116"/>
    <mergeCell ref="C112:C116"/>
    <mergeCell ref="D112:D116"/>
    <mergeCell ref="E112:E116"/>
    <mergeCell ref="F112:F116"/>
    <mergeCell ref="G112:G116"/>
    <mergeCell ref="H112:H116"/>
    <mergeCell ref="P102:P106"/>
    <mergeCell ref="A107:A111"/>
    <mergeCell ref="B107:B111"/>
    <mergeCell ref="C107:C111"/>
    <mergeCell ref="D107:D111"/>
    <mergeCell ref="E107:E111"/>
    <mergeCell ref="F107:F111"/>
    <mergeCell ref="G107:G111"/>
    <mergeCell ref="M102:M106"/>
    <mergeCell ref="N102:N106"/>
    <mergeCell ref="O102:O106"/>
    <mergeCell ref="J102:J106"/>
    <mergeCell ref="K102:K106"/>
    <mergeCell ref="L102:L106"/>
    <mergeCell ref="F102:F106"/>
    <mergeCell ref="G102:G106"/>
    <mergeCell ref="H102:H106"/>
    <mergeCell ref="I102:I106"/>
    <mergeCell ref="N107:N111"/>
    <mergeCell ref="O107:O111"/>
    <mergeCell ref="P107:P111"/>
    <mergeCell ref="K107:K111"/>
    <mergeCell ref="L107:L111"/>
    <mergeCell ref="M107:M111"/>
    <mergeCell ref="A102:A106"/>
    <mergeCell ref="B102:B106"/>
    <mergeCell ref="C102:C106"/>
    <mergeCell ref="D102:D106"/>
    <mergeCell ref="E102:E106"/>
    <mergeCell ref="L97:L101"/>
    <mergeCell ref="M97:M101"/>
    <mergeCell ref="N97:N101"/>
    <mergeCell ref="I97:I101"/>
    <mergeCell ref="J97:J101"/>
    <mergeCell ref="K97:K101"/>
    <mergeCell ref="A97:A101"/>
    <mergeCell ref="B97:B101"/>
    <mergeCell ref="C97:C101"/>
    <mergeCell ref="D97:D101"/>
    <mergeCell ref="E97:E101"/>
    <mergeCell ref="F97:F101"/>
    <mergeCell ref="G97:G101"/>
    <mergeCell ref="H97:H101"/>
    <mergeCell ref="O92:O96"/>
    <mergeCell ref="P92:P96"/>
    <mergeCell ref="K92:K96"/>
    <mergeCell ref="L92:L96"/>
    <mergeCell ref="M92:M96"/>
    <mergeCell ref="H92:H96"/>
    <mergeCell ref="I92:I96"/>
    <mergeCell ref="J92:J96"/>
    <mergeCell ref="O97:O101"/>
    <mergeCell ref="P97:P101"/>
    <mergeCell ref="P87:P91"/>
    <mergeCell ref="A92:A96"/>
    <mergeCell ref="B92:B96"/>
    <mergeCell ref="C92:C96"/>
    <mergeCell ref="D92:D96"/>
    <mergeCell ref="E92:E96"/>
    <mergeCell ref="F92:F96"/>
    <mergeCell ref="G92:G96"/>
    <mergeCell ref="M87:M91"/>
    <mergeCell ref="N87:N91"/>
    <mergeCell ref="O87:O91"/>
    <mergeCell ref="J87:J91"/>
    <mergeCell ref="K87:K91"/>
    <mergeCell ref="L87:L91"/>
    <mergeCell ref="F87:F91"/>
    <mergeCell ref="G87:G91"/>
    <mergeCell ref="H87:H91"/>
    <mergeCell ref="I87:I91"/>
    <mergeCell ref="A87:A91"/>
    <mergeCell ref="B87:B91"/>
    <mergeCell ref="C87:C91"/>
    <mergeCell ref="D87:D91"/>
    <mergeCell ref="E87:E91"/>
    <mergeCell ref="N92:N96"/>
    <mergeCell ref="K86:L86"/>
    <mergeCell ref="M86:N86"/>
    <mergeCell ref="O86:P86"/>
    <mergeCell ref="A86:B86"/>
    <mergeCell ref="C86:D86"/>
    <mergeCell ref="E86:F86"/>
    <mergeCell ref="G86:H86"/>
    <mergeCell ref="I86:J86"/>
    <mergeCell ref="N81:N85"/>
    <mergeCell ref="O81:O85"/>
    <mergeCell ref="P81:P85"/>
    <mergeCell ref="K81:K85"/>
    <mergeCell ref="L81:L85"/>
    <mergeCell ref="M81:M85"/>
    <mergeCell ref="H81:H85"/>
    <mergeCell ref="I81:I85"/>
    <mergeCell ref="J81:J85"/>
    <mergeCell ref="P76:P80"/>
    <mergeCell ref="A81:A85"/>
    <mergeCell ref="B81:B85"/>
    <mergeCell ref="C81:C85"/>
    <mergeCell ref="D81:D85"/>
    <mergeCell ref="E81:E85"/>
    <mergeCell ref="F81:F85"/>
    <mergeCell ref="G81:G85"/>
    <mergeCell ref="M76:M80"/>
    <mergeCell ref="N76:N80"/>
    <mergeCell ref="O76:O80"/>
    <mergeCell ref="J76:J80"/>
    <mergeCell ref="K76:K80"/>
    <mergeCell ref="L76:L80"/>
    <mergeCell ref="F76:F80"/>
    <mergeCell ref="G76:G80"/>
    <mergeCell ref="H76:H80"/>
    <mergeCell ref="I76:I80"/>
    <mergeCell ref="H66:H70"/>
    <mergeCell ref="I66:I70"/>
    <mergeCell ref="J66:J70"/>
    <mergeCell ref="O71:O75"/>
    <mergeCell ref="P71:P75"/>
    <mergeCell ref="A76:A80"/>
    <mergeCell ref="B76:B80"/>
    <mergeCell ref="C76:C80"/>
    <mergeCell ref="D76:D80"/>
    <mergeCell ref="E76:E80"/>
    <mergeCell ref="L71:L75"/>
    <mergeCell ref="M71:M75"/>
    <mergeCell ref="N71:N75"/>
    <mergeCell ref="I71:I75"/>
    <mergeCell ref="J71:J75"/>
    <mergeCell ref="K71:K75"/>
    <mergeCell ref="A71:A75"/>
    <mergeCell ref="B71:B75"/>
    <mergeCell ref="C71:C75"/>
    <mergeCell ref="D71:D75"/>
    <mergeCell ref="E71:E75"/>
    <mergeCell ref="F71:F75"/>
    <mergeCell ref="G71:G75"/>
    <mergeCell ref="H71:H75"/>
    <mergeCell ref="P61:P65"/>
    <mergeCell ref="A66:A70"/>
    <mergeCell ref="B66:B70"/>
    <mergeCell ref="C66:C70"/>
    <mergeCell ref="D66:D70"/>
    <mergeCell ref="E66:E70"/>
    <mergeCell ref="F66:F70"/>
    <mergeCell ref="G66:G70"/>
    <mergeCell ref="M61:M65"/>
    <mergeCell ref="N61:N65"/>
    <mergeCell ref="O61:O65"/>
    <mergeCell ref="J61:J65"/>
    <mergeCell ref="K61:K65"/>
    <mergeCell ref="L61:L65"/>
    <mergeCell ref="F61:F65"/>
    <mergeCell ref="G61:G65"/>
    <mergeCell ref="H61:H65"/>
    <mergeCell ref="I61:I65"/>
    <mergeCell ref="N66:N70"/>
    <mergeCell ref="O66:O70"/>
    <mergeCell ref="P66:P70"/>
    <mergeCell ref="K66:K70"/>
    <mergeCell ref="L66:L70"/>
    <mergeCell ref="M66:M70"/>
    <mergeCell ref="A61:A65"/>
    <mergeCell ref="B61:B65"/>
    <mergeCell ref="C61:C65"/>
    <mergeCell ref="D61:D65"/>
    <mergeCell ref="E61:E65"/>
    <mergeCell ref="L56:L60"/>
    <mergeCell ref="M56:M60"/>
    <mergeCell ref="N56:N60"/>
    <mergeCell ref="I56:I60"/>
    <mergeCell ref="J56:J60"/>
    <mergeCell ref="K56:K60"/>
    <mergeCell ref="A56:A60"/>
    <mergeCell ref="B56:B60"/>
    <mergeCell ref="C56:C60"/>
    <mergeCell ref="D56:D60"/>
    <mergeCell ref="E56:E60"/>
    <mergeCell ref="F56:F60"/>
    <mergeCell ref="G56:G60"/>
    <mergeCell ref="H56:H60"/>
    <mergeCell ref="O51:O55"/>
    <mergeCell ref="P51:P55"/>
    <mergeCell ref="K51:K55"/>
    <mergeCell ref="L51:L55"/>
    <mergeCell ref="M51:M55"/>
    <mergeCell ref="H51:H55"/>
    <mergeCell ref="I51:I55"/>
    <mergeCell ref="J51:J55"/>
    <mergeCell ref="O56:O60"/>
    <mergeCell ref="P56:P60"/>
    <mergeCell ref="P46:P50"/>
    <mergeCell ref="A51:A55"/>
    <mergeCell ref="B51:B55"/>
    <mergeCell ref="C51:C55"/>
    <mergeCell ref="D51:D55"/>
    <mergeCell ref="E51:E55"/>
    <mergeCell ref="F51:F55"/>
    <mergeCell ref="G51:G55"/>
    <mergeCell ref="M46:M50"/>
    <mergeCell ref="N46:N50"/>
    <mergeCell ref="O46:O50"/>
    <mergeCell ref="J46:J50"/>
    <mergeCell ref="K46:K50"/>
    <mergeCell ref="L46:L50"/>
    <mergeCell ref="F46:F50"/>
    <mergeCell ref="G46:G50"/>
    <mergeCell ref="H46:H50"/>
    <mergeCell ref="I46:I50"/>
    <mergeCell ref="A46:A50"/>
    <mergeCell ref="B46:B50"/>
    <mergeCell ref="C46:C50"/>
    <mergeCell ref="D46:D50"/>
    <mergeCell ref="E46:E50"/>
    <mergeCell ref="N51:N55"/>
    <mergeCell ref="K45:L45"/>
    <mergeCell ref="M45:N45"/>
    <mergeCell ref="O45:P45"/>
    <mergeCell ref="A45:B45"/>
    <mergeCell ref="C45:D45"/>
    <mergeCell ref="E45:F45"/>
    <mergeCell ref="G45:H45"/>
    <mergeCell ref="I45:J45"/>
    <mergeCell ref="O40:O44"/>
    <mergeCell ref="P40:P44"/>
    <mergeCell ref="K40:K44"/>
    <mergeCell ref="L40:L44"/>
    <mergeCell ref="M40:M44"/>
    <mergeCell ref="N40:N44"/>
    <mergeCell ref="I40:I44"/>
    <mergeCell ref="J40:J44"/>
    <mergeCell ref="A40:A44"/>
    <mergeCell ref="B40:B44"/>
    <mergeCell ref="C40:C44"/>
    <mergeCell ref="D40:D44"/>
    <mergeCell ref="E40:E44"/>
    <mergeCell ref="F40:F44"/>
    <mergeCell ref="G40:G44"/>
    <mergeCell ref="H40:H44"/>
    <mergeCell ref="D30:D34"/>
    <mergeCell ref="E30:E34"/>
    <mergeCell ref="F30:F34"/>
    <mergeCell ref="G30:G34"/>
    <mergeCell ref="H30:H34"/>
    <mergeCell ref="M35:M39"/>
    <mergeCell ref="N35:N39"/>
    <mergeCell ref="O35:O39"/>
    <mergeCell ref="P35:P39"/>
    <mergeCell ref="K35:K39"/>
    <mergeCell ref="L35:L39"/>
    <mergeCell ref="G35:G39"/>
    <mergeCell ref="H35:H39"/>
    <mergeCell ref="I35:I39"/>
    <mergeCell ref="J35:J39"/>
    <mergeCell ref="P25:P29"/>
    <mergeCell ref="K25:K29"/>
    <mergeCell ref="L25:L29"/>
    <mergeCell ref="G25:G29"/>
    <mergeCell ref="H25:H29"/>
    <mergeCell ref="I25:I29"/>
    <mergeCell ref="J25:J29"/>
    <mergeCell ref="A35:A39"/>
    <mergeCell ref="B35:B39"/>
    <mergeCell ref="C35:C39"/>
    <mergeCell ref="D35:D39"/>
    <mergeCell ref="E35:E39"/>
    <mergeCell ref="F35:F39"/>
    <mergeCell ref="O30:O34"/>
    <mergeCell ref="P30:P34"/>
    <mergeCell ref="K30:K34"/>
    <mergeCell ref="L30:L34"/>
    <mergeCell ref="M30:M34"/>
    <mergeCell ref="N30:N34"/>
    <mergeCell ref="I30:I34"/>
    <mergeCell ref="J30:J34"/>
    <mergeCell ref="A30:A34"/>
    <mergeCell ref="B30:B34"/>
    <mergeCell ref="C30:C34"/>
    <mergeCell ref="C20:C24"/>
    <mergeCell ref="D20:D24"/>
    <mergeCell ref="E20:E24"/>
    <mergeCell ref="F20:F24"/>
    <mergeCell ref="G20:G24"/>
    <mergeCell ref="H20:H24"/>
    <mergeCell ref="M25:M29"/>
    <mergeCell ref="N25:N29"/>
    <mergeCell ref="O25:O29"/>
    <mergeCell ref="O15:O19"/>
    <mergeCell ref="P15:P19"/>
    <mergeCell ref="K15:K19"/>
    <mergeCell ref="L15:L19"/>
    <mergeCell ref="G15:G19"/>
    <mergeCell ref="H15:H19"/>
    <mergeCell ref="I15:I19"/>
    <mergeCell ref="J15:J19"/>
    <mergeCell ref="A25:A29"/>
    <mergeCell ref="B25:B29"/>
    <mergeCell ref="C25:C29"/>
    <mergeCell ref="D25:D29"/>
    <mergeCell ref="E25:E29"/>
    <mergeCell ref="F25:F29"/>
    <mergeCell ref="O20:O24"/>
    <mergeCell ref="P20:P24"/>
    <mergeCell ref="K20:K24"/>
    <mergeCell ref="L20:L24"/>
    <mergeCell ref="M20:M24"/>
    <mergeCell ref="N20:N24"/>
    <mergeCell ref="I20:I24"/>
    <mergeCell ref="J20:J24"/>
    <mergeCell ref="A20:A24"/>
    <mergeCell ref="B20:B24"/>
    <mergeCell ref="A15:A19"/>
    <mergeCell ref="B15:B19"/>
    <mergeCell ref="C15:C19"/>
    <mergeCell ref="D15:D19"/>
    <mergeCell ref="E15:E19"/>
    <mergeCell ref="F15:F19"/>
    <mergeCell ref="O10:O14"/>
    <mergeCell ref="P10:P14"/>
    <mergeCell ref="K10:K14"/>
    <mergeCell ref="L10:L14"/>
    <mergeCell ref="M10:M14"/>
    <mergeCell ref="N10:N14"/>
    <mergeCell ref="I10:I14"/>
    <mergeCell ref="J10:J14"/>
    <mergeCell ref="A10:A14"/>
    <mergeCell ref="B10:B14"/>
    <mergeCell ref="C10:C14"/>
    <mergeCell ref="D10:D14"/>
    <mergeCell ref="E10:E14"/>
    <mergeCell ref="F10:F14"/>
    <mergeCell ref="G10:G14"/>
    <mergeCell ref="H10:H14"/>
    <mergeCell ref="M15:M19"/>
    <mergeCell ref="N15:N19"/>
    <mergeCell ref="A5:A9"/>
    <mergeCell ref="B5:B9"/>
    <mergeCell ref="C5:C9"/>
    <mergeCell ref="D5:D9"/>
    <mergeCell ref="E5:E9"/>
    <mergeCell ref="F5:F9"/>
    <mergeCell ref="M4:N4"/>
    <mergeCell ref="O4:P4"/>
    <mergeCell ref="A4:B4"/>
    <mergeCell ref="C4:D4"/>
    <mergeCell ref="E4:F4"/>
    <mergeCell ref="G4:H4"/>
    <mergeCell ref="I4:J4"/>
    <mergeCell ref="K4:L4"/>
    <mergeCell ref="M5:M9"/>
    <mergeCell ref="N5:N9"/>
    <mergeCell ref="O5:O9"/>
    <mergeCell ref="P5:P9"/>
    <mergeCell ref="K5:K9"/>
    <mergeCell ref="L5:L9"/>
    <mergeCell ref="G5:G9"/>
    <mergeCell ref="H5:H9"/>
    <mergeCell ref="I5:I9"/>
    <mergeCell ref="J5:J9"/>
    <mergeCell ref="A1:A3"/>
    <mergeCell ref="B1:B3"/>
    <mergeCell ref="C1:D1"/>
    <mergeCell ref="E1:F3"/>
    <mergeCell ref="G1:H1"/>
    <mergeCell ref="O3:P3"/>
    <mergeCell ref="O1:P1"/>
    <mergeCell ref="C2:D2"/>
    <mergeCell ref="G2:H2"/>
    <mergeCell ref="I2:J2"/>
    <mergeCell ref="K2:L2"/>
    <mergeCell ref="M2:N2"/>
    <mergeCell ref="O2:P2"/>
    <mergeCell ref="C3:D3"/>
    <mergeCell ref="G3:H3"/>
    <mergeCell ref="I1:J1"/>
    <mergeCell ref="K1:L1"/>
    <mergeCell ref="M1:N1"/>
    <mergeCell ref="I3:J3"/>
    <mergeCell ref="K3:L3"/>
    <mergeCell ref="M3:N3"/>
  </mergeCells>
  <conditionalFormatting sqref="A1:XFD1048576">
    <cfRule type="containsText" dxfId="149" priority="1" operator="containsText" text="zavaczky">
      <formula>NOT(ISERROR(SEARCH("zavaczky",A1)))</formula>
    </cfRule>
    <cfRule type="containsText" dxfId="148" priority="2" operator="containsText" text="tálasné j">
      <formula>NOT(ISERROR(SEARCH("tálasné j",A1)))</formula>
    </cfRule>
    <cfRule type="containsText" dxfId="147" priority="3" operator="containsText" text="simon a">
      <formula>NOT(ISERROR(SEARCH("simon a",A1)))</formula>
    </cfRule>
    <cfRule type="containsText" dxfId="146" priority="4" operator="containsText" text="nagy tamás">
      <formula>NOT(ISERROR(SEARCH("nagy tamás",A1)))</formula>
    </cfRule>
    <cfRule type="containsText" dxfId="145" priority="5" operator="containsText" text="kürti g">
      <formula>NOT(ISERROR(SEARCH("kürti g",A1)))</formula>
    </cfRule>
    <cfRule type="containsText" dxfId="144" priority="6" operator="containsText" text="kovácsné schmid">
      <formula>NOT(ISERROR(SEARCH("kovácsné schmid",A1)))</formula>
    </cfRule>
    <cfRule type="containsText" dxfId="143" priority="7" operator="containsText" text="igriczi">
      <formula>NOT(ISERROR(SEARCH("igriczi",A1)))</formula>
    </cfRule>
    <cfRule type="containsText" dxfId="142" priority="8" operator="containsText" text="balogh ildikó">
      <formula>NOT(ISERROR(SEARCH("balogh ildikó",A1)))</formula>
    </cfRule>
    <cfRule type="containsText" dxfId="141" priority="9" operator="containsText" text="csada">
      <formula>NOT(ISERROR(SEARCH("csada",A1)))</formula>
    </cfRule>
    <cfRule type="containsText" dxfId="140" priority="10" operator="containsText" text="csabala">
      <formula>NOT(ISERROR(SEARCH("csabala",A1)))</formula>
    </cfRule>
    <cfRule type="containsText" dxfId="139" priority="11" operator="containsText" text="zsíros cs">
      <formula>NOT(ISERROR(SEARCH("zsíros cs",A1)))</formula>
    </cfRule>
    <cfRule type="containsText" dxfId="138" priority="12" operator="containsText" text="zelena">
      <formula>NOT(ISERROR(SEARCH("zelena",A1)))</formula>
    </cfRule>
    <cfRule type="containsText" dxfId="137" priority="13" operator="containsText" text="windt">
      <formula>NOT(ISERROR(SEARCH("windt",A1)))</formula>
    </cfRule>
    <cfRule type="containsText" dxfId="136" priority="14" operator="containsText" text="varga juli">
      <formula>NOT(ISERROR(SEARCH("varga juli",A1)))</formula>
    </cfRule>
    <cfRule type="containsText" dxfId="135" priority="15" operator="containsText" text="szarvák">
      <formula>NOT(ISERROR(SEARCH("szarvák",A1)))</formula>
    </cfRule>
    <cfRule type="containsText" dxfId="134" priority="16" operator="containsText" text="szálteleki">
      <formula>NOT(ISERROR(SEARCH("szálteleki",A1)))</formula>
    </cfRule>
    <cfRule type="containsText" dxfId="133" priority="17" operator="containsText" text="szabados">
      <formula>NOT(ISERROR(SEARCH("szabados",A1)))</formula>
    </cfRule>
    <cfRule type="containsText" dxfId="132" priority="18" operator="containsText" text="fazekas bence">
      <formula>NOT(ISERROR(SEARCH("fazekas bence",A1)))</formula>
    </cfRule>
    <cfRule type="containsText" dxfId="131" priority="19" operator="containsText" text="sinka">
      <formula>NOT(ISERROR(SEARCH("sinka",A1)))</formula>
    </cfRule>
    <cfRule type="containsText" dxfId="130" priority="20" operator="containsText" text="schranecz">
      <formula>NOT(ISERROR(SEARCH("schranecz",A1)))</formula>
    </cfRule>
    <cfRule type="containsText" dxfId="129" priority="21" operator="containsText" text="rácz e">
      <formula>NOT(ISERROR(SEARCH("rácz e",A1)))</formula>
    </cfRule>
    <cfRule type="containsText" dxfId="128" priority="22" operator="containsText" text="petrovics">
      <formula>NOT(ISERROR(SEARCH("petrovics",A1)))</formula>
    </cfRule>
    <cfRule type="containsText" dxfId="127" priority="23" operator="containsText" text="pásztor">
      <formula>NOT(ISERROR(SEARCH("pásztor",A1)))</formula>
    </cfRule>
    <cfRule type="containsText" dxfId="126" priority="24" operator="containsText" text="ozsvárt">
      <formula>NOT(ISERROR(SEARCH("ozsvárt",A1)))</formula>
    </cfRule>
    <cfRule type="containsText" dxfId="125" priority="25" operator="containsText" text="nagy a">
      <formula>NOT(ISERROR(SEARCH("nagy a",A1)))</formula>
    </cfRule>
    <cfRule type="containsText" dxfId="124" priority="26" operator="containsText" text="molnár">
      <formula>NOT(ISERROR(SEARCH("molnár",A1)))</formula>
    </cfRule>
    <cfRule type="containsText" dxfId="123" priority="27" operator="containsText" text="meixner">
      <formula>NOT(ISERROR(SEARCH("meixner",A1)))</formula>
    </cfRule>
    <cfRule type="containsText" dxfId="122" priority="28" operator="containsText" text="matlákné cs">
      <formula>NOT(ISERROR(SEARCH("matlákné cs",A1)))</formula>
    </cfRule>
    <cfRule type="containsText" dxfId="121" priority="29" operator="containsText" text="ködmön">
      <formula>NOT(ISERROR(SEARCH("ködmön",A1)))</formula>
    </cfRule>
    <cfRule type="containsText" dxfId="120" priority="30" operator="containsText" text="kovács">
      <formula>NOT(ISERROR(SEARCH("kovács",A1)))</formula>
    </cfRule>
    <cfRule type="containsText" dxfId="119" priority="31" operator="containsText" text="klinger">
      <formula>NOT(ISERROR(SEARCH("klinger",A1)))</formula>
    </cfRule>
    <cfRule type="containsText" dxfId="118" priority="32" operator="containsText" text="kiss k">
      <formula>NOT(ISERROR(SEARCH("kiss k",A1)))</formula>
    </cfRule>
    <cfRule type="containsText" dxfId="117" priority="33" operator="containsText" text="joó">
      <formula>NOT(ISERROR(SEARCH("joó",A1)))</formula>
    </cfRule>
    <cfRule type="containsText" dxfId="116" priority="34" operator="containsText" text="haris">
      <formula>NOT(ISERROR(SEARCH("haris",A1)))</formula>
    </cfRule>
    <cfRule type="containsText" dxfId="115" priority="35" operator="containsText" text="fülöp">
      <formula>NOT(ISERROR(SEARCH("fülöp",A1)))</formula>
    </cfRule>
    <cfRule type="containsText" dxfId="114" priority="36" operator="containsText" text="fazekas m">
      <formula>NOT(ISERROR(SEARCH("fazekas m",A1)))</formula>
    </cfRule>
    <cfRule type="containsText" dxfId="113" priority="37" operator="containsText" text="fajth">
      <formula>NOT(ISERROR(SEARCH("fajth",A1)))</formula>
    </cfRule>
    <cfRule type="containsText" dxfId="112" priority="38" operator="containsText" text="erdélyi">
      <formula>NOT(ISERROR(SEARCH("erdélyi",A1)))</formula>
    </cfRule>
    <cfRule type="containsText" dxfId="111" priority="39" operator="containsText" text="drabb">
      <formula>NOT(ISERROR(SEARCH("drabb",A1)))</formula>
    </cfRule>
    <cfRule type="containsText" dxfId="110" priority="40" operator="containsText" text="dr. bodorné">
      <formula>NOT(ISERROR(SEARCH("dr. bodorné",A1)))</formula>
    </cfRule>
    <cfRule type="containsText" dxfId="109" priority="41" operator="containsText" text="dr. bátai ">
      <formula>NOT(ISERROR(SEARCH("dr. bátai ",A1)))</formula>
    </cfRule>
    <cfRule type="containsText" dxfId="108" priority="42" operator="containsText" text="dr. acke">
      <formula>NOT(ISERROR(SEARCH("dr. acke",A1)))</formula>
    </cfRule>
    <cfRule type="containsText" dxfId="107" priority="43" operator="containsText" text="dóczi">
      <formula>NOT(ISERROR(SEARCH("dóczi",A1)))</formula>
    </cfRule>
    <cfRule type="containsText" dxfId="106" priority="44" operator="containsText" text="diricziné">
      <formula>NOT(ISERROR(SEARCH("diricziné",A1)))</formula>
    </cfRule>
    <cfRule type="containsText" dxfId="105" priority="45" operator="containsText" text="diószeginé">
      <formula>NOT(ISERROR(SEARCH("diószeginé",A1)))</formula>
    </cfRule>
    <cfRule type="containsText" dxfId="104" priority="46" operator="containsText" text="bukó">
      <formula>NOT(ISERROR(SEARCH("bukó",A1)))</formula>
    </cfRule>
    <cfRule type="containsText" dxfId="103" priority="47" operator="containsText" text="bognár pé">
      <formula>NOT(ISERROR(SEARCH("bognár pé",A1)))</formula>
    </cfRule>
    <cfRule type="containsText" dxfId="102" priority="48" operator="containsText" text="beck m">
      <formula>NOT(ISERROR(SEARCH("beck m",A1)))</formula>
    </cfRule>
    <cfRule type="containsText" dxfId="101" priority="49" operator="containsText" text="bary">
      <formula>NOT(ISERROR(SEARCH("bary",A1)))</formula>
    </cfRule>
    <cfRule type="containsText" dxfId="100" priority="50" operator="containsText" text="bárdi i">
      <formula>NOT(ISERROR(SEARCH("bárdi i",A1)))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="57" zoomScaleNormal="57" workbookViewId="0">
      <selection activeCell="T22" sqref="T22"/>
    </sheetView>
  </sheetViews>
  <sheetFormatPr defaultRowHeight="14.25"/>
  <cols>
    <col min="2" max="2" width="10.625" style="8" customWidth="1"/>
    <col min="3" max="4" width="27.75" style="9" customWidth="1"/>
    <col min="5" max="5" width="27.75" style="10" customWidth="1"/>
    <col min="6" max="6" width="27.75" style="11" customWidth="1"/>
    <col min="7" max="8" width="27.75" style="9" customWidth="1"/>
    <col min="9" max="10" width="27.75" customWidth="1"/>
  </cols>
  <sheetData>
    <row r="1" spans="1:10" ht="28.9" customHeight="1">
      <c r="A1" s="90" t="s">
        <v>0</v>
      </c>
      <c r="B1" s="137" t="s">
        <v>1</v>
      </c>
      <c r="C1" s="139" t="str">
        <f>[1]SZ1!A2</f>
        <v>R-1/13.EÜ/F/C</v>
      </c>
      <c r="D1" s="139"/>
      <c r="E1" s="140" t="s">
        <v>2</v>
      </c>
      <c r="F1" s="141"/>
      <c r="G1" s="144" t="str">
        <f>[1]SZ2!A2</f>
        <v>R-2/14.Rad/F</v>
      </c>
      <c r="H1" s="145"/>
      <c r="I1" s="94" t="str">
        <f>[1]SZ3!A2</f>
        <v>R-3/15.An/F</v>
      </c>
      <c r="J1" s="95"/>
    </row>
    <row r="2" spans="1:10" ht="18" customHeight="1">
      <c r="A2" s="90"/>
      <c r="B2" s="137"/>
      <c r="C2" s="146"/>
      <c r="D2" s="146"/>
      <c r="E2" s="142"/>
      <c r="F2" s="143"/>
      <c r="G2" s="147"/>
      <c r="H2" s="148"/>
      <c r="I2" s="82"/>
      <c r="J2" s="83"/>
    </row>
    <row r="3" spans="1:10" ht="18" customHeight="1">
      <c r="A3" s="91"/>
      <c r="B3" s="138"/>
      <c r="C3" s="149" t="s">
        <v>81</v>
      </c>
      <c r="D3" s="149"/>
      <c r="E3" s="142"/>
      <c r="F3" s="143"/>
      <c r="G3" s="150" t="s">
        <v>96</v>
      </c>
      <c r="H3" s="151"/>
      <c r="I3" s="78" t="s">
        <v>97</v>
      </c>
      <c r="J3" s="79"/>
    </row>
    <row r="4" spans="1:10" s="7" customFormat="1" ht="40.15" customHeight="1">
      <c r="A4" s="132" t="s">
        <v>3</v>
      </c>
      <c r="B4" s="132"/>
      <c r="C4" s="133">
        <v>45630</v>
      </c>
      <c r="D4" s="134"/>
      <c r="E4" s="135" t="s">
        <v>34</v>
      </c>
      <c r="F4" s="136"/>
      <c r="G4" s="133">
        <f>C4</f>
        <v>45630</v>
      </c>
      <c r="H4" s="134"/>
      <c r="I4" s="133">
        <f>C4</f>
        <v>45630</v>
      </c>
      <c r="J4" s="134"/>
    </row>
    <row r="5" spans="1:10" s="7" customFormat="1" ht="14.45" customHeight="1">
      <c r="A5" s="101">
        <v>8</v>
      </c>
      <c r="B5" s="155" t="s">
        <v>4</v>
      </c>
      <c r="C5" s="108" t="s">
        <v>83</v>
      </c>
      <c r="D5" s="152"/>
      <c r="E5" s="108" t="s">
        <v>83</v>
      </c>
      <c r="F5" s="14"/>
      <c r="G5" s="108" t="s">
        <v>82</v>
      </c>
      <c r="H5" s="152"/>
      <c r="I5" s="15" t="s">
        <v>92</v>
      </c>
      <c r="J5" s="16"/>
    </row>
    <row r="6" spans="1:10" s="7" customFormat="1" ht="14.45" customHeight="1">
      <c r="A6" s="101"/>
      <c r="B6" s="155"/>
      <c r="C6" s="109"/>
      <c r="D6" s="153"/>
      <c r="E6" s="109"/>
      <c r="F6" s="14"/>
      <c r="G6" s="109"/>
      <c r="H6" s="153"/>
      <c r="I6" s="15"/>
      <c r="J6" s="16"/>
    </row>
    <row r="7" spans="1:10" s="7" customFormat="1" ht="14.45" customHeight="1">
      <c r="A7" s="101"/>
      <c r="B7" s="155"/>
      <c r="C7" s="109"/>
      <c r="D7" s="153"/>
      <c r="E7" s="109"/>
      <c r="F7" s="14"/>
      <c r="G7" s="109"/>
      <c r="H7" s="153"/>
      <c r="I7" s="15"/>
      <c r="J7" s="16"/>
    </row>
    <row r="8" spans="1:10" s="7" customFormat="1" ht="14.45" customHeight="1">
      <c r="A8" s="101"/>
      <c r="B8" s="155"/>
      <c r="C8" s="109"/>
      <c r="D8" s="153"/>
      <c r="E8" s="109"/>
      <c r="F8" s="14"/>
      <c r="G8" s="109"/>
      <c r="H8" s="153"/>
      <c r="I8" s="15"/>
      <c r="J8" s="16"/>
    </row>
    <row r="9" spans="1:10" s="7" customFormat="1" ht="14.45" customHeight="1">
      <c r="A9" s="101"/>
      <c r="B9" s="155"/>
      <c r="C9" s="110"/>
      <c r="D9" s="154"/>
      <c r="E9" s="110"/>
      <c r="F9" s="14"/>
      <c r="G9" s="110"/>
      <c r="H9" s="154"/>
      <c r="I9" s="15"/>
      <c r="J9" s="16"/>
    </row>
    <row r="10" spans="1:10" s="7" customFormat="1" ht="14.45" customHeight="1">
      <c r="A10" s="116">
        <v>9</v>
      </c>
      <c r="B10" s="156" t="s">
        <v>6</v>
      </c>
      <c r="C10" s="108" t="s">
        <v>83</v>
      </c>
      <c r="D10" s="152"/>
      <c r="E10" s="108" t="s">
        <v>83</v>
      </c>
      <c r="F10" s="14"/>
      <c r="G10" s="108" t="s">
        <v>82</v>
      </c>
      <c r="H10" s="152"/>
      <c r="I10" s="15" t="s">
        <v>92</v>
      </c>
      <c r="J10" s="16"/>
    </row>
    <row r="11" spans="1:10" s="7" customFormat="1" ht="14.45" customHeight="1">
      <c r="A11" s="116"/>
      <c r="B11" s="156"/>
      <c r="C11" s="109"/>
      <c r="D11" s="153"/>
      <c r="E11" s="109"/>
      <c r="F11" s="14"/>
      <c r="G11" s="109"/>
      <c r="H11" s="153"/>
      <c r="I11" s="15"/>
      <c r="J11" s="16"/>
    </row>
    <row r="12" spans="1:10" s="7" customFormat="1" ht="14.45" customHeight="1">
      <c r="A12" s="116"/>
      <c r="B12" s="156"/>
      <c r="C12" s="109"/>
      <c r="D12" s="153"/>
      <c r="E12" s="109"/>
      <c r="F12" s="14"/>
      <c r="G12" s="109"/>
      <c r="H12" s="153"/>
      <c r="I12" s="15"/>
      <c r="J12" s="16"/>
    </row>
    <row r="13" spans="1:10" s="7" customFormat="1" ht="14.45" customHeight="1">
      <c r="A13" s="116"/>
      <c r="B13" s="156"/>
      <c r="C13" s="109"/>
      <c r="D13" s="153"/>
      <c r="E13" s="109"/>
      <c r="F13" s="14"/>
      <c r="G13" s="109"/>
      <c r="H13" s="153"/>
      <c r="I13" s="15"/>
      <c r="J13" s="16"/>
    </row>
    <row r="14" spans="1:10" s="7" customFormat="1" ht="14.45" customHeight="1">
      <c r="A14" s="116"/>
      <c r="B14" s="156"/>
      <c r="C14" s="110"/>
      <c r="D14" s="154"/>
      <c r="E14" s="110"/>
      <c r="F14" s="14"/>
      <c r="G14" s="110"/>
      <c r="H14" s="154"/>
      <c r="I14" s="15"/>
      <c r="J14" s="16"/>
    </row>
    <row r="15" spans="1:10" s="7" customFormat="1" ht="14.45" customHeight="1">
      <c r="A15" s="114">
        <v>10</v>
      </c>
      <c r="B15" s="157" t="s">
        <v>7</v>
      </c>
      <c r="C15" s="108" t="s">
        <v>83</v>
      </c>
      <c r="D15" s="152"/>
      <c r="E15" s="16" t="s">
        <v>91</v>
      </c>
      <c r="F15" s="14"/>
      <c r="G15" s="108" t="s">
        <v>89</v>
      </c>
      <c r="H15" s="152"/>
      <c r="I15" s="15" t="s">
        <v>92</v>
      </c>
      <c r="J15" s="16"/>
    </row>
    <row r="16" spans="1:10" s="7" customFormat="1" ht="14.45" customHeight="1">
      <c r="A16" s="114"/>
      <c r="B16" s="157"/>
      <c r="C16" s="109"/>
      <c r="D16" s="153"/>
      <c r="E16" s="16"/>
      <c r="F16" s="14"/>
      <c r="G16" s="109"/>
      <c r="H16" s="153"/>
      <c r="I16" s="15"/>
      <c r="J16" s="16"/>
    </row>
    <row r="17" spans="1:10" s="7" customFormat="1" ht="14.45" customHeight="1">
      <c r="A17" s="114"/>
      <c r="B17" s="157"/>
      <c r="C17" s="109"/>
      <c r="D17" s="153"/>
      <c r="E17" s="16"/>
      <c r="F17" s="14"/>
      <c r="G17" s="109"/>
      <c r="H17" s="153"/>
      <c r="I17" s="15"/>
      <c r="J17" s="16"/>
    </row>
    <row r="18" spans="1:10" s="7" customFormat="1" ht="14.45" customHeight="1">
      <c r="A18" s="114"/>
      <c r="B18" s="157"/>
      <c r="C18" s="109"/>
      <c r="D18" s="153"/>
      <c r="E18" s="16"/>
      <c r="F18" s="14"/>
      <c r="G18" s="109"/>
      <c r="H18" s="153"/>
      <c r="I18" s="15"/>
      <c r="J18" s="16"/>
    </row>
    <row r="19" spans="1:10" s="7" customFormat="1" ht="14.45" customHeight="1">
      <c r="A19" s="114"/>
      <c r="B19" s="157"/>
      <c r="C19" s="110"/>
      <c r="D19" s="154"/>
      <c r="E19" s="16"/>
      <c r="F19" s="14"/>
      <c r="G19" s="110"/>
      <c r="H19" s="154"/>
      <c r="I19" s="15"/>
      <c r="J19" s="16"/>
    </row>
    <row r="20" spans="1:10" s="7" customFormat="1" ht="14.45" customHeight="1">
      <c r="A20" s="120">
        <v>11</v>
      </c>
      <c r="B20" s="158" t="s">
        <v>8</v>
      </c>
      <c r="C20" s="108" t="s">
        <v>84</v>
      </c>
      <c r="D20" s="152" t="s">
        <v>85</v>
      </c>
      <c r="E20" s="16" t="s">
        <v>26</v>
      </c>
      <c r="F20" s="14"/>
      <c r="G20" s="108" t="s">
        <v>89</v>
      </c>
      <c r="H20" s="152"/>
      <c r="I20" s="15" t="s">
        <v>92</v>
      </c>
      <c r="J20" s="16"/>
    </row>
    <row r="21" spans="1:10" s="7" customFormat="1" ht="14.45" customHeight="1">
      <c r="A21" s="120"/>
      <c r="B21" s="158"/>
      <c r="C21" s="109"/>
      <c r="D21" s="153"/>
      <c r="E21" s="16"/>
      <c r="F21" s="14"/>
      <c r="G21" s="109"/>
      <c r="H21" s="153"/>
      <c r="I21" s="15"/>
      <c r="J21" s="16"/>
    </row>
    <row r="22" spans="1:10" s="7" customFormat="1" ht="14.45" customHeight="1">
      <c r="A22" s="120"/>
      <c r="B22" s="158"/>
      <c r="C22" s="109"/>
      <c r="D22" s="153"/>
      <c r="E22" s="16"/>
      <c r="F22" s="14"/>
      <c r="G22" s="109"/>
      <c r="H22" s="153"/>
      <c r="I22" s="15"/>
      <c r="J22" s="16"/>
    </row>
    <row r="23" spans="1:10" s="7" customFormat="1" ht="14.45" customHeight="1">
      <c r="A23" s="120"/>
      <c r="B23" s="158"/>
      <c r="C23" s="109"/>
      <c r="D23" s="153"/>
      <c r="E23" s="16"/>
      <c r="F23" s="14"/>
      <c r="G23" s="109"/>
      <c r="H23" s="153"/>
      <c r="I23" s="15"/>
      <c r="J23" s="16"/>
    </row>
    <row r="24" spans="1:10" s="7" customFormat="1" ht="14.45" customHeight="1">
      <c r="A24" s="120"/>
      <c r="B24" s="158"/>
      <c r="C24" s="110"/>
      <c r="D24" s="154"/>
      <c r="E24" s="16"/>
      <c r="F24" s="14"/>
      <c r="G24" s="110"/>
      <c r="H24" s="154"/>
      <c r="I24" s="15"/>
      <c r="J24" s="16"/>
    </row>
    <row r="25" spans="1:10" s="7" customFormat="1" ht="14.45" customHeight="1">
      <c r="A25" s="118">
        <v>12</v>
      </c>
      <c r="B25" s="159" t="s">
        <v>9</v>
      </c>
      <c r="C25" s="108" t="s">
        <v>84</v>
      </c>
      <c r="D25" s="152" t="s">
        <v>85</v>
      </c>
      <c r="E25" s="16" t="s">
        <v>26</v>
      </c>
      <c r="F25" s="14"/>
      <c r="G25" s="108" t="s">
        <v>89</v>
      </c>
      <c r="H25" s="152"/>
      <c r="I25" s="15" t="s">
        <v>92</v>
      </c>
      <c r="J25" s="16"/>
    </row>
    <row r="26" spans="1:10" s="7" customFormat="1" ht="14.45" customHeight="1">
      <c r="A26" s="118"/>
      <c r="B26" s="159"/>
      <c r="C26" s="109"/>
      <c r="D26" s="153"/>
      <c r="E26" s="16"/>
      <c r="F26" s="14"/>
      <c r="G26" s="109"/>
      <c r="H26" s="153"/>
      <c r="I26" s="15"/>
      <c r="J26" s="16"/>
    </row>
    <row r="27" spans="1:10" s="7" customFormat="1" ht="14.45" customHeight="1">
      <c r="A27" s="118"/>
      <c r="B27" s="159"/>
      <c r="C27" s="109"/>
      <c r="D27" s="153"/>
      <c r="E27" s="16"/>
      <c r="F27" s="14"/>
      <c r="G27" s="109"/>
      <c r="H27" s="153"/>
      <c r="I27" s="15"/>
      <c r="J27" s="16"/>
    </row>
    <row r="28" spans="1:10" s="7" customFormat="1" ht="14.45" customHeight="1">
      <c r="A28" s="118"/>
      <c r="B28" s="159"/>
      <c r="C28" s="109"/>
      <c r="D28" s="153"/>
      <c r="E28" s="16"/>
      <c r="F28" s="14"/>
      <c r="G28" s="109"/>
      <c r="H28" s="153"/>
      <c r="I28" s="15"/>
      <c r="J28" s="16"/>
    </row>
    <row r="29" spans="1:10" s="7" customFormat="1" ht="14.45" customHeight="1">
      <c r="A29" s="118"/>
      <c r="B29" s="159"/>
      <c r="C29" s="110"/>
      <c r="D29" s="154"/>
      <c r="E29" s="16"/>
      <c r="F29" s="14"/>
      <c r="G29" s="110"/>
      <c r="H29" s="154"/>
      <c r="I29" s="15"/>
      <c r="J29" s="16"/>
    </row>
    <row r="30" spans="1:10" s="7" customFormat="1" ht="14.45" customHeight="1">
      <c r="A30" s="124">
        <v>13</v>
      </c>
      <c r="B30" s="160" t="s">
        <v>10</v>
      </c>
      <c r="C30" s="108" t="s">
        <v>84</v>
      </c>
      <c r="D30" s="152" t="s">
        <v>85</v>
      </c>
      <c r="E30" s="16" t="s">
        <v>26</v>
      </c>
      <c r="F30" s="14"/>
      <c r="G30" s="108" t="s">
        <v>89</v>
      </c>
      <c r="H30" s="152"/>
      <c r="I30" s="15"/>
      <c r="J30" s="16"/>
    </row>
    <row r="31" spans="1:10" s="7" customFormat="1" ht="14.45" customHeight="1">
      <c r="A31" s="124"/>
      <c r="B31" s="160"/>
      <c r="C31" s="109"/>
      <c r="D31" s="153"/>
      <c r="E31" s="16"/>
      <c r="F31" s="14"/>
      <c r="G31" s="109"/>
      <c r="H31" s="153"/>
      <c r="I31" s="15"/>
      <c r="J31" s="16"/>
    </row>
    <row r="32" spans="1:10" s="7" customFormat="1" ht="14.45" customHeight="1">
      <c r="A32" s="124"/>
      <c r="B32" s="160"/>
      <c r="C32" s="109"/>
      <c r="D32" s="153"/>
      <c r="E32" s="16"/>
      <c r="F32" s="14"/>
      <c r="G32" s="109"/>
      <c r="H32" s="153"/>
      <c r="I32" s="15"/>
      <c r="J32" s="16"/>
    </row>
    <row r="33" spans="1:10" s="7" customFormat="1" ht="14.45" customHeight="1">
      <c r="A33" s="124"/>
      <c r="B33" s="160"/>
      <c r="C33" s="109"/>
      <c r="D33" s="153"/>
      <c r="E33" s="16"/>
      <c r="F33" s="14"/>
      <c r="G33" s="109"/>
      <c r="H33" s="153"/>
      <c r="I33" s="15"/>
      <c r="J33" s="16"/>
    </row>
    <row r="34" spans="1:10" s="7" customFormat="1" ht="14.45" customHeight="1">
      <c r="A34" s="124"/>
      <c r="B34" s="160"/>
      <c r="C34" s="110"/>
      <c r="D34" s="154"/>
      <c r="E34" s="16"/>
      <c r="F34" s="14"/>
      <c r="G34" s="110"/>
      <c r="H34" s="154"/>
      <c r="I34" s="15"/>
      <c r="J34" s="16"/>
    </row>
    <row r="35" spans="1:10" s="7" customFormat="1" ht="14.45" customHeight="1">
      <c r="A35" s="122">
        <v>14</v>
      </c>
      <c r="B35" s="161" t="s">
        <v>11</v>
      </c>
      <c r="C35" s="108" t="s">
        <v>84</v>
      </c>
      <c r="D35" s="152" t="s">
        <v>85</v>
      </c>
      <c r="E35" s="16" t="s">
        <v>26</v>
      </c>
      <c r="F35" s="14"/>
      <c r="G35" s="108" t="s">
        <v>89</v>
      </c>
      <c r="H35" s="152"/>
      <c r="I35" s="15"/>
      <c r="J35" s="16"/>
    </row>
    <row r="36" spans="1:10" s="7" customFormat="1" ht="14.45" customHeight="1">
      <c r="A36" s="122"/>
      <c r="B36" s="161"/>
      <c r="C36" s="109"/>
      <c r="D36" s="153"/>
      <c r="E36" s="16"/>
      <c r="F36" s="14"/>
      <c r="G36" s="109"/>
      <c r="H36" s="153"/>
      <c r="I36" s="15"/>
      <c r="J36" s="16"/>
    </row>
    <row r="37" spans="1:10" s="7" customFormat="1" ht="14.45" customHeight="1">
      <c r="A37" s="122"/>
      <c r="B37" s="161"/>
      <c r="C37" s="109"/>
      <c r="D37" s="153"/>
      <c r="E37" s="16"/>
      <c r="F37" s="14"/>
      <c r="G37" s="109"/>
      <c r="H37" s="153"/>
      <c r="I37" s="15"/>
      <c r="J37" s="16"/>
    </row>
    <row r="38" spans="1:10" s="7" customFormat="1" ht="14.45" customHeight="1">
      <c r="A38" s="122"/>
      <c r="B38" s="161"/>
      <c r="C38" s="109"/>
      <c r="D38" s="153"/>
      <c r="E38" s="16"/>
      <c r="F38" s="14"/>
      <c r="G38" s="109"/>
      <c r="H38" s="153"/>
      <c r="I38" s="15"/>
      <c r="J38" s="16"/>
    </row>
    <row r="39" spans="1:10" s="7" customFormat="1" ht="14.45" customHeight="1">
      <c r="A39" s="122"/>
      <c r="B39" s="161"/>
      <c r="C39" s="110"/>
      <c r="D39" s="154"/>
      <c r="E39" s="16"/>
      <c r="F39" s="14"/>
      <c r="G39" s="110"/>
      <c r="H39" s="154"/>
      <c r="I39" s="15"/>
      <c r="J39" s="16"/>
    </row>
    <row r="40" spans="1:10" s="7" customFormat="1" ht="14.45" customHeight="1">
      <c r="A40" s="126">
        <v>15</v>
      </c>
      <c r="B40" s="162" t="s">
        <v>12</v>
      </c>
      <c r="C40" s="108" t="s">
        <v>83</v>
      </c>
      <c r="D40" s="152"/>
      <c r="E40" s="16" t="s">
        <v>91</v>
      </c>
      <c r="F40" s="14"/>
      <c r="G40" s="108"/>
      <c r="H40" s="152"/>
      <c r="I40" s="15"/>
      <c r="J40" s="16"/>
    </row>
    <row r="41" spans="1:10" s="7" customFormat="1" ht="14.45" customHeight="1">
      <c r="A41" s="126"/>
      <c r="B41" s="162"/>
      <c r="C41" s="109"/>
      <c r="D41" s="153"/>
      <c r="E41" s="16"/>
      <c r="F41" s="14"/>
      <c r="G41" s="109"/>
      <c r="H41" s="153"/>
      <c r="I41" s="15"/>
      <c r="J41" s="16"/>
    </row>
    <row r="42" spans="1:10" s="7" customFormat="1" ht="14.45" customHeight="1">
      <c r="A42" s="126"/>
      <c r="B42" s="162"/>
      <c r="C42" s="109"/>
      <c r="D42" s="153"/>
      <c r="E42" s="16"/>
      <c r="F42" s="14"/>
      <c r="G42" s="109"/>
      <c r="H42" s="153"/>
      <c r="I42" s="15"/>
      <c r="J42" s="16"/>
    </row>
    <row r="43" spans="1:10" s="7" customFormat="1" ht="14.45" customHeight="1">
      <c r="A43" s="126"/>
      <c r="B43" s="162"/>
      <c r="C43" s="109"/>
      <c r="D43" s="153"/>
      <c r="E43" s="16"/>
      <c r="F43" s="14"/>
      <c r="G43" s="109"/>
      <c r="H43" s="153"/>
      <c r="I43" s="15"/>
      <c r="J43" s="16"/>
    </row>
    <row r="44" spans="1:10" s="7" customFormat="1" ht="14.45" customHeight="1">
      <c r="A44" s="126"/>
      <c r="B44" s="162"/>
      <c r="C44" s="110"/>
      <c r="D44" s="154"/>
      <c r="E44" s="16"/>
      <c r="F44" s="14"/>
      <c r="G44" s="110"/>
      <c r="H44" s="154"/>
      <c r="I44" s="15"/>
      <c r="J44" s="16"/>
    </row>
    <row r="45" spans="1:10" s="7" customFormat="1" ht="40.15" customHeight="1">
      <c r="A45" s="132" t="s">
        <v>3</v>
      </c>
      <c r="B45" s="132"/>
      <c r="C45" s="133">
        <v>45637</v>
      </c>
      <c r="D45" s="134"/>
      <c r="E45" s="135" t="s">
        <v>37</v>
      </c>
      <c r="F45" s="136"/>
      <c r="G45" s="133">
        <f>C45</f>
        <v>45637</v>
      </c>
      <c r="H45" s="134"/>
      <c r="I45" s="133">
        <f>C45</f>
        <v>45637</v>
      </c>
      <c r="J45" s="134"/>
    </row>
    <row r="46" spans="1:10" s="7" customFormat="1" ht="14.45" customHeight="1">
      <c r="A46" s="101">
        <v>8</v>
      </c>
      <c r="B46" s="155" t="s">
        <v>4</v>
      </c>
      <c r="C46" s="108" t="s">
        <v>38</v>
      </c>
      <c r="D46" s="152"/>
      <c r="E46" s="108" t="s">
        <v>87</v>
      </c>
      <c r="F46" s="12" t="s">
        <v>86</v>
      </c>
      <c r="G46" s="108" t="s">
        <v>88</v>
      </c>
      <c r="H46" s="152"/>
      <c r="I46" s="15" t="s">
        <v>90</v>
      </c>
      <c r="J46" s="16"/>
    </row>
    <row r="47" spans="1:10" s="7" customFormat="1" ht="14.45" customHeight="1">
      <c r="A47" s="101"/>
      <c r="B47" s="155"/>
      <c r="C47" s="109"/>
      <c r="D47" s="153"/>
      <c r="E47" s="109"/>
      <c r="F47" s="12"/>
      <c r="G47" s="109"/>
      <c r="H47" s="153"/>
      <c r="I47" s="15"/>
      <c r="J47" s="16"/>
    </row>
    <row r="48" spans="1:10" s="7" customFormat="1" ht="14.45" customHeight="1">
      <c r="A48" s="101"/>
      <c r="B48" s="155"/>
      <c r="C48" s="109"/>
      <c r="D48" s="153"/>
      <c r="E48" s="109"/>
      <c r="F48" s="12"/>
      <c r="G48" s="109"/>
      <c r="H48" s="153"/>
      <c r="I48" s="15"/>
      <c r="J48" s="16"/>
    </row>
    <row r="49" spans="1:10" s="7" customFormat="1" ht="14.45" customHeight="1">
      <c r="A49" s="101"/>
      <c r="B49" s="155"/>
      <c r="C49" s="109"/>
      <c r="D49" s="153"/>
      <c r="E49" s="109"/>
      <c r="F49" s="12"/>
      <c r="G49" s="109"/>
      <c r="H49" s="153"/>
      <c r="I49" s="15"/>
      <c r="J49" s="16"/>
    </row>
    <row r="50" spans="1:10" s="7" customFormat="1" ht="14.45" customHeight="1">
      <c r="A50" s="101"/>
      <c r="B50" s="155"/>
      <c r="C50" s="110"/>
      <c r="D50" s="154"/>
      <c r="E50" s="110"/>
      <c r="F50" s="12"/>
      <c r="G50" s="110"/>
      <c r="H50" s="154"/>
      <c r="I50" s="15"/>
      <c r="J50" s="16"/>
    </row>
    <row r="51" spans="1:10" s="7" customFormat="1" ht="14.45" customHeight="1">
      <c r="A51" s="116">
        <v>9</v>
      </c>
      <c r="B51" s="156" t="s">
        <v>6</v>
      </c>
      <c r="C51" s="108" t="s">
        <v>38</v>
      </c>
      <c r="D51" s="152"/>
      <c r="E51" s="108" t="s">
        <v>87</v>
      </c>
      <c r="F51" s="12" t="s">
        <v>86</v>
      </c>
      <c r="G51" s="108" t="s">
        <v>88</v>
      </c>
      <c r="H51" s="152"/>
      <c r="I51" s="15" t="s">
        <v>90</v>
      </c>
      <c r="J51" s="16"/>
    </row>
    <row r="52" spans="1:10" s="7" customFormat="1" ht="14.45" customHeight="1">
      <c r="A52" s="116"/>
      <c r="B52" s="156"/>
      <c r="C52" s="109"/>
      <c r="D52" s="153"/>
      <c r="E52" s="109"/>
      <c r="F52" s="12"/>
      <c r="G52" s="109"/>
      <c r="H52" s="153"/>
      <c r="I52" s="15"/>
      <c r="J52" s="16"/>
    </row>
    <row r="53" spans="1:10" s="7" customFormat="1" ht="14.45" customHeight="1">
      <c r="A53" s="116"/>
      <c r="B53" s="156"/>
      <c r="C53" s="109"/>
      <c r="D53" s="153"/>
      <c r="E53" s="109"/>
      <c r="F53" s="12"/>
      <c r="G53" s="109"/>
      <c r="H53" s="153"/>
      <c r="I53" s="15"/>
      <c r="J53" s="16"/>
    </row>
    <row r="54" spans="1:10" s="7" customFormat="1" ht="14.45" customHeight="1">
      <c r="A54" s="116"/>
      <c r="B54" s="156"/>
      <c r="C54" s="109"/>
      <c r="D54" s="153"/>
      <c r="E54" s="109"/>
      <c r="F54" s="12"/>
      <c r="G54" s="109"/>
      <c r="H54" s="153"/>
      <c r="I54" s="15"/>
      <c r="J54" s="16"/>
    </row>
    <row r="55" spans="1:10" s="7" customFormat="1" ht="14.45" customHeight="1">
      <c r="A55" s="116"/>
      <c r="B55" s="156"/>
      <c r="C55" s="110"/>
      <c r="D55" s="154"/>
      <c r="E55" s="110"/>
      <c r="F55" s="12"/>
      <c r="G55" s="110"/>
      <c r="H55" s="154"/>
      <c r="I55" s="15"/>
      <c r="J55" s="16"/>
    </row>
    <row r="56" spans="1:10" s="7" customFormat="1" ht="14.45" customHeight="1">
      <c r="A56" s="114">
        <v>10</v>
      </c>
      <c r="B56" s="157" t="s">
        <v>7</v>
      </c>
      <c r="C56" s="108" t="s">
        <v>38</v>
      </c>
      <c r="D56" s="152"/>
      <c r="E56" s="108" t="s">
        <v>38</v>
      </c>
      <c r="F56" s="14"/>
      <c r="G56" s="108" t="s">
        <v>88</v>
      </c>
      <c r="H56" s="152"/>
      <c r="I56" s="15" t="s">
        <v>90</v>
      </c>
      <c r="J56" s="16"/>
    </row>
    <row r="57" spans="1:10" s="7" customFormat="1" ht="14.45" customHeight="1">
      <c r="A57" s="114"/>
      <c r="B57" s="157"/>
      <c r="C57" s="109"/>
      <c r="D57" s="153"/>
      <c r="E57" s="109"/>
      <c r="F57" s="14"/>
      <c r="G57" s="109"/>
      <c r="H57" s="153"/>
      <c r="I57" s="15"/>
      <c r="J57" s="16"/>
    </row>
    <row r="58" spans="1:10" s="7" customFormat="1" ht="14.45" customHeight="1">
      <c r="A58" s="114"/>
      <c r="B58" s="157"/>
      <c r="C58" s="109"/>
      <c r="D58" s="153"/>
      <c r="E58" s="109"/>
      <c r="F58" s="14"/>
      <c r="G58" s="109"/>
      <c r="H58" s="153"/>
      <c r="I58" s="15"/>
      <c r="J58" s="16"/>
    </row>
    <row r="59" spans="1:10" s="7" customFormat="1" ht="14.45" customHeight="1">
      <c r="A59" s="114"/>
      <c r="B59" s="157"/>
      <c r="C59" s="109"/>
      <c r="D59" s="153"/>
      <c r="E59" s="109"/>
      <c r="F59" s="14"/>
      <c r="G59" s="109"/>
      <c r="H59" s="153"/>
      <c r="I59" s="15"/>
      <c r="J59" s="16"/>
    </row>
    <row r="60" spans="1:10" s="7" customFormat="1" ht="14.45" customHeight="1">
      <c r="A60" s="114"/>
      <c r="B60" s="157"/>
      <c r="C60" s="110"/>
      <c r="D60" s="154"/>
      <c r="E60" s="110"/>
      <c r="F60" s="14"/>
      <c r="G60" s="110"/>
      <c r="H60" s="154"/>
      <c r="I60" s="15"/>
      <c r="J60" s="16"/>
    </row>
    <row r="61" spans="1:10" s="7" customFormat="1" ht="14.45" customHeight="1">
      <c r="A61" s="120">
        <v>11</v>
      </c>
      <c r="B61" s="158" t="s">
        <v>8</v>
      </c>
      <c r="C61" s="108" t="s">
        <v>20</v>
      </c>
      <c r="D61" s="152"/>
      <c r="E61" s="108" t="s">
        <v>38</v>
      </c>
      <c r="F61" s="14"/>
      <c r="G61" s="108" t="s">
        <v>88</v>
      </c>
      <c r="H61" s="152"/>
      <c r="I61" s="15" t="s">
        <v>90</v>
      </c>
      <c r="J61" s="16"/>
    </row>
    <row r="62" spans="1:10" s="7" customFormat="1" ht="14.45" customHeight="1">
      <c r="A62" s="120"/>
      <c r="B62" s="158"/>
      <c r="C62" s="109"/>
      <c r="D62" s="153"/>
      <c r="E62" s="109"/>
      <c r="F62" s="14"/>
      <c r="G62" s="109"/>
      <c r="H62" s="153"/>
      <c r="I62" s="15"/>
      <c r="J62" s="16"/>
    </row>
    <row r="63" spans="1:10" s="7" customFormat="1" ht="14.45" customHeight="1">
      <c r="A63" s="120"/>
      <c r="B63" s="158"/>
      <c r="C63" s="109"/>
      <c r="D63" s="153"/>
      <c r="E63" s="109"/>
      <c r="F63" s="14"/>
      <c r="G63" s="109"/>
      <c r="H63" s="153"/>
      <c r="I63" s="15"/>
      <c r="J63" s="16"/>
    </row>
    <row r="64" spans="1:10" s="7" customFormat="1" ht="14.45" customHeight="1">
      <c r="A64" s="120"/>
      <c r="B64" s="158"/>
      <c r="C64" s="109"/>
      <c r="D64" s="153"/>
      <c r="E64" s="109"/>
      <c r="F64" s="14"/>
      <c r="G64" s="109"/>
      <c r="H64" s="153"/>
      <c r="I64" s="15"/>
      <c r="J64" s="16"/>
    </row>
    <row r="65" spans="1:10" s="7" customFormat="1" ht="14.45" customHeight="1">
      <c r="A65" s="120"/>
      <c r="B65" s="158"/>
      <c r="C65" s="110"/>
      <c r="D65" s="154"/>
      <c r="E65" s="110"/>
      <c r="F65" s="14"/>
      <c r="G65" s="110"/>
      <c r="H65" s="154"/>
      <c r="I65" s="15"/>
      <c r="J65" s="16"/>
    </row>
    <row r="66" spans="1:10" s="7" customFormat="1" ht="14.45" customHeight="1">
      <c r="A66" s="118">
        <v>12</v>
      </c>
      <c r="B66" s="159" t="s">
        <v>9</v>
      </c>
      <c r="C66" s="108" t="s">
        <v>20</v>
      </c>
      <c r="D66" s="152"/>
      <c r="E66" s="108" t="s">
        <v>87</v>
      </c>
      <c r="F66" s="12" t="s">
        <v>86</v>
      </c>
      <c r="G66" s="108" t="s">
        <v>88</v>
      </c>
      <c r="H66" s="152"/>
      <c r="I66" s="15" t="s">
        <v>90</v>
      </c>
      <c r="J66" s="16"/>
    </row>
    <row r="67" spans="1:10" s="7" customFormat="1" ht="14.45" customHeight="1">
      <c r="A67" s="118"/>
      <c r="B67" s="159"/>
      <c r="C67" s="109"/>
      <c r="D67" s="153"/>
      <c r="E67" s="109"/>
      <c r="F67" s="12"/>
      <c r="G67" s="109"/>
      <c r="H67" s="153"/>
      <c r="I67" s="15"/>
      <c r="J67" s="16"/>
    </row>
    <row r="68" spans="1:10" s="7" customFormat="1" ht="14.45" customHeight="1">
      <c r="A68" s="118"/>
      <c r="B68" s="159"/>
      <c r="C68" s="109"/>
      <c r="D68" s="153"/>
      <c r="E68" s="109"/>
      <c r="F68" s="12"/>
      <c r="G68" s="109"/>
      <c r="H68" s="153"/>
      <c r="I68" s="15"/>
      <c r="J68" s="16"/>
    </row>
    <row r="69" spans="1:10" s="7" customFormat="1" ht="14.45" customHeight="1">
      <c r="A69" s="118"/>
      <c r="B69" s="159"/>
      <c r="C69" s="109"/>
      <c r="D69" s="153"/>
      <c r="E69" s="109"/>
      <c r="F69" s="12"/>
      <c r="G69" s="109"/>
      <c r="H69" s="153"/>
      <c r="I69" s="15"/>
      <c r="J69" s="16"/>
    </row>
    <row r="70" spans="1:10" s="7" customFormat="1" ht="14.45" customHeight="1">
      <c r="A70" s="118"/>
      <c r="B70" s="159"/>
      <c r="C70" s="110"/>
      <c r="D70" s="154"/>
      <c r="E70" s="110"/>
      <c r="F70" s="12"/>
      <c r="G70" s="110"/>
      <c r="H70" s="154"/>
      <c r="I70" s="15"/>
      <c r="J70" s="16"/>
    </row>
    <row r="71" spans="1:10" s="7" customFormat="1" ht="14.45" customHeight="1">
      <c r="A71" s="124">
        <v>13</v>
      </c>
      <c r="B71" s="160" t="s">
        <v>10</v>
      </c>
      <c r="C71" s="108" t="s">
        <v>20</v>
      </c>
      <c r="D71" s="152"/>
      <c r="E71" s="108" t="s">
        <v>87</v>
      </c>
      <c r="F71" s="12" t="s">
        <v>86</v>
      </c>
      <c r="G71" s="108" t="s">
        <v>88</v>
      </c>
      <c r="H71" s="152"/>
      <c r="I71" s="15"/>
      <c r="J71" s="16"/>
    </row>
    <row r="72" spans="1:10" s="7" customFormat="1" ht="14.45" customHeight="1">
      <c r="A72" s="124"/>
      <c r="B72" s="160"/>
      <c r="C72" s="109"/>
      <c r="D72" s="153"/>
      <c r="E72" s="109"/>
      <c r="F72" s="12"/>
      <c r="G72" s="109"/>
      <c r="H72" s="153"/>
      <c r="I72" s="15"/>
      <c r="J72" s="16"/>
    </row>
    <row r="73" spans="1:10" s="7" customFormat="1" ht="14.45" customHeight="1">
      <c r="A73" s="124"/>
      <c r="B73" s="160"/>
      <c r="C73" s="109"/>
      <c r="D73" s="153"/>
      <c r="E73" s="109"/>
      <c r="F73" s="12"/>
      <c r="G73" s="109"/>
      <c r="H73" s="153"/>
      <c r="I73" s="15"/>
      <c r="J73" s="16"/>
    </row>
    <row r="74" spans="1:10" s="7" customFormat="1" ht="14.45" customHeight="1">
      <c r="A74" s="124"/>
      <c r="B74" s="160"/>
      <c r="C74" s="109"/>
      <c r="D74" s="153"/>
      <c r="E74" s="109"/>
      <c r="F74" s="12"/>
      <c r="G74" s="109"/>
      <c r="H74" s="153"/>
      <c r="I74" s="15"/>
      <c r="J74" s="16"/>
    </row>
    <row r="75" spans="1:10" s="7" customFormat="1" ht="14.45" customHeight="1">
      <c r="A75" s="124"/>
      <c r="B75" s="160"/>
      <c r="C75" s="110"/>
      <c r="D75" s="154"/>
      <c r="E75" s="110"/>
      <c r="F75" s="12"/>
      <c r="G75" s="110"/>
      <c r="H75" s="154"/>
      <c r="I75" s="15"/>
      <c r="J75" s="16"/>
    </row>
    <row r="76" spans="1:10" s="7" customFormat="1" ht="14.45" customHeight="1">
      <c r="A76" s="122">
        <v>14</v>
      </c>
      <c r="B76" s="161" t="s">
        <v>11</v>
      </c>
      <c r="C76" s="108" t="s">
        <v>20</v>
      </c>
      <c r="D76" s="152"/>
      <c r="E76" s="108" t="s">
        <v>87</v>
      </c>
      <c r="F76" s="12" t="s">
        <v>86</v>
      </c>
      <c r="G76" s="108" t="s">
        <v>88</v>
      </c>
      <c r="H76" s="152"/>
      <c r="I76" s="15"/>
      <c r="J76" s="16"/>
    </row>
    <row r="77" spans="1:10" s="7" customFormat="1" ht="14.45" customHeight="1">
      <c r="A77" s="122"/>
      <c r="B77" s="161"/>
      <c r="C77" s="109"/>
      <c r="D77" s="153"/>
      <c r="E77" s="109"/>
      <c r="F77" s="12"/>
      <c r="G77" s="109"/>
      <c r="H77" s="153"/>
      <c r="I77" s="15"/>
      <c r="J77" s="16"/>
    </row>
    <row r="78" spans="1:10" s="7" customFormat="1" ht="14.45" customHeight="1">
      <c r="A78" s="122"/>
      <c r="B78" s="161"/>
      <c r="C78" s="109"/>
      <c r="D78" s="153"/>
      <c r="E78" s="109"/>
      <c r="F78" s="12"/>
      <c r="G78" s="109"/>
      <c r="H78" s="153"/>
      <c r="I78" s="15"/>
      <c r="J78" s="16"/>
    </row>
    <row r="79" spans="1:10" s="7" customFormat="1" ht="14.45" customHeight="1">
      <c r="A79" s="122"/>
      <c r="B79" s="161"/>
      <c r="C79" s="109"/>
      <c r="D79" s="153"/>
      <c r="E79" s="109"/>
      <c r="F79" s="12"/>
      <c r="G79" s="109"/>
      <c r="H79" s="153"/>
      <c r="I79" s="15"/>
      <c r="J79" s="16"/>
    </row>
    <row r="80" spans="1:10" s="7" customFormat="1" ht="14.45" customHeight="1">
      <c r="A80" s="122"/>
      <c r="B80" s="161"/>
      <c r="C80" s="110"/>
      <c r="D80" s="154"/>
      <c r="E80" s="110"/>
      <c r="F80" s="12"/>
      <c r="G80" s="110"/>
      <c r="H80" s="154"/>
      <c r="I80" s="15"/>
      <c r="J80" s="16"/>
    </row>
    <row r="81" spans="1:10" s="7" customFormat="1" ht="14.45" customHeight="1">
      <c r="A81" s="126">
        <v>15</v>
      </c>
      <c r="B81" s="162" t="s">
        <v>12</v>
      </c>
      <c r="C81" s="108"/>
      <c r="D81" s="152"/>
      <c r="E81" s="108" t="s">
        <v>87</v>
      </c>
      <c r="F81" s="12" t="s">
        <v>86</v>
      </c>
      <c r="G81" s="108"/>
      <c r="H81" s="152"/>
      <c r="I81" s="15"/>
      <c r="J81" s="16"/>
    </row>
    <row r="82" spans="1:10" s="7" customFormat="1" ht="14.45" customHeight="1">
      <c r="A82" s="126"/>
      <c r="B82" s="162"/>
      <c r="C82" s="109"/>
      <c r="D82" s="153"/>
      <c r="E82" s="109"/>
      <c r="F82" s="12"/>
      <c r="G82" s="109"/>
      <c r="H82" s="153"/>
      <c r="I82" s="15"/>
      <c r="J82" s="16"/>
    </row>
    <row r="83" spans="1:10" s="7" customFormat="1" ht="14.45" customHeight="1">
      <c r="A83" s="126"/>
      <c r="B83" s="162"/>
      <c r="C83" s="109"/>
      <c r="D83" s="153"/>
      <c r="E83" s="109"/>
      <c r="F83" s="12"/>
      <c r="G83" s="109"/>
      <c r="H83" s="153"/>
      <c r="I83" s="15"/>
      <c r="J83" s="16"/>
    </row>
    <row r="84" spans="1:10" s="7" customFormat="1" ht="14.45" customHeight="1">
      <c r="A84" s="126"/>
      <c r="B84" s="162"/>
      <c r="C84" s="109"/>
      <c r="D84" s="153"/>
      <c r="E84" s="109"/>
      <c r="F84" s="12"/>
      <c r="G84" s="109"/>
      <c r="H84" s="153"/>
      <c r="I84" s="15"/>
      <c r="J84" s="16"/>
    </row>
    <row r="85" spans="1:10" s="7" customFormat="1" ht="14.45" customHeight="1">
      <c r="A85" s="126"/>
      <c r="B85" s="162"/>
      <c r="C85" s="110"/>
      <c r="D85" s="154"/>
      <c r="E85" s="110"/>
      <c r="F85" s="12"/>
      <c r="G85" s="110"/>
      <c r="H85" s="154"/>
      <c r="I85" s="15"/>
      <c r="J85" s="16"/>
    </row>
    <row r="86" spans="1:10" s="7" customFormat="1" ht="40.15" customHeight="1">
      <c r="A86" s="132" t="s">
        <v>3</v>
      </c>
      <c r="B86" s="132"/>
      <c r="C86" s="133">
        <v>45644</v>
      </c>
      <c r="D86" s="134"/>
      <c r="E86" s="135"/>
      <c r="F86" s="136"/>
      <c r="G86" s="133">
        <f>C86</f>
        <v>45644</v>
      </c>
      <c r="H86" s="134"/>
      <c r="I86" s="133">
        <f>C86</f>
        <v>45644</v>
      </c>
      <c r="J86" s="134"/>
    </row>
    <row r="87" spans="1:10" s="7" customFormat="1" ht="14.45" customHeight="1">
      <c r="A87" s="101">
        <v>8</v>
      </c>
      <c r="B87" s="155" t="s">
        <v>4</v>
      </c>
      <c r="C87" s="108" t="s">
        <v>83</v>
      </c>
      <c r="D87" s="152"/>
      <c r="E87" s="16"/>
      <c r="F87" s="14"/>
      <c r="G87" s="108" t="s">
        <v>88</v>
      </c>
      <c r="H87" s="152"/>
      <c r="I87" s="15" t="s">
        <v>93</v>
      </c>
      <c r="J87" s="16"/>
    </row>
    <row r="88" spans="1:10" s="7" customFormat="1" ht="14.45" customHeight="1">
      <c r="A88" s="101"/>
      <c r="B88" s="155"/>
      <c r="C88" s="109"/>
      <c r="D88" s="153"/>
      <c r="E88" s="16"/>
      <c r="F88" s="14"/>
      <c r="G88" s="109"/>
      <c r="H88" s="153"/>
      <c r="I88" s="15"/>
      <c r="J88" s="16"/>
    </row>
    <row r="89" spans="1:10" s="7" customFormat="1" ht="14.45" customHeight="1">
      <c r="A89" s="101"/>
      <c r="B89" s="155"/>
      <c r="C89" s="109"/>
      <c r="D89" s="153"/>
      <c r="E89" s="16"/>
      <c r="F89" s="14"/>
      <c r="G89" s="109"/>
      <c r="H89" s="153"/>
      <c r="I89" s="15"/>
      <c r="J89" s="16"/>
    </row>
    <row r="90" spans="1:10" s="7" customFormat="1" ht="14.45" customHeight="1">
      <c r="A90" s="101"/>
      <c r="B90" s="155"/>
      <c r="C90" s="109"/>
      <c r="D90" s="153"/>
      <c r="E90" s="16"/>
      <c r="F90" s="14"/>
      <c r="G90" s="109"/>
      <c r="H90" s="153"/>
      <c r="I90" s="15"/>
      <c r="J90" s="16"/>
    </row>
    <row r="91" spans="1:10" s="7" customFormat="1" ht="14.45" customHeight="1">
      <c r="A91" s="101"/>
      <c r="B91" s="155"/>
      <c r="C91" s="110"/>
      <c r="D91" s="154"/>
      <c r="E91" s="16"/>
      <c r="F91" s="14"/>
      <c r="G91" s="110"/>
      <c r="H91" s="154"/>
      <c r="I91" s="15"/>
      <c r="J91" s="16"/>
    </row>
    <row r="92" spans="1:10" s="7" customFormat="1" ht="14.45" customHeight="1">
      <c r="A92" s="116">
        <v>9</v>
      </c>
      <c r="B92" s="156" t="s">
        <v>6</v>
      </c>
      <c r="C92" s="108" t="s">
        <v>83</v>
      </c>
      <c r="D92" s="152"/>
      <c r="E92" s="16"/>
      <c r="F92" s="14"/>
      <c r="G92" s="108" t="s">
        <v>88</v>
      </c>
      <c r="H92" s="152"/>
      <c r="I92" s="15" t="s">
        <v>93</v>
      </c>
      <c r="J92" s="16"/>
    </row>
    <row r="93" spans="1:10" s="7" customFormat="1" ht="14.45" customHeight="1">
      <c r="A93" s="116"/>
      <c r="B93" s="156"/>
      <c r="C93" s="109"/>
      <c r="D93" s="153"/>
      <c r="E93" s="16"/>
      <c r="F93" s="14"/>
      <c r="G93" s="109"/>
      <c r="H93" s="153"/>
      <c r="I93" s="15"/>
      <c r="J93" s="16"/>
    </row>
    <row r="94" spans="1:10" s="7" customFormat="1" ht="14.45" customHeight="1">
      <c r="A94" s="116"/>
      <c r="B94" s="156"/>
      <c r="C94" s="109"/>
      <c r="D94" s="153"/>
      <c r="E94" s="16"/>
      <c r="F94" s="14"/>
      <c r="G94" s="109"/>
      <c r="H94" s="153"/>
      <c r="I94" s="15"/>
      <c r="J94" s="16"/>
    </row>
    <row r="95" spans="1:10" s="7" customFormat="1" ht="14.45" customHeight="1">
      <c r="A95" s="116"/>
      <c r="B95" s="156"/>
      <c r="C95" s="109"/>
      <c r="D95" s="153"/>
      <c r="E95" s="16"/>
      <c r="F95" s="14"/>
      <c r="G95" s="109"/>
      <c r="H95" s="153"/>
      <c r="I95" s="15"/>
      <c r="J95" s="16"/>
    </row>
    <row r="96" spans="1:10" s="7" customFormat="1" ht="14.45" customHeight="1">
      <c r="A96" s="116"/>
      <c r="B96" s="156"/>
      <c r="C96" s="110"/>
      <c r="D96" s="154"/>
      <c r="E96" s="16"/>
      <c r="F96" s="14"/>
      <c r="G96" s="110"/>
      <c r="H96" s="154"/>
      <c r="I96" s="15"/>
      <c r="J96" s="16"/>
    </row>
    <row r="97" spans="1:10" s="7" customFormat="1" ht="14.45" customHeight="1">
      <c r="A97" s="114">
        <v>10</v>
      </c>
      <c r="B97" s="157" t="s">
        <v>7</v>
      </c>
      <c r="C97" s="108" t="s">
        <v>83</v>
      </c>
      <c r="D97" s="152"/>
      <c r="E97" s="16"/>
      <c r="F97" s="14"/>
      <c r="G97" s="108" t="s">
        <v>88</v>
      </c>
      <c r="H97" s="152"/>
      <c r="I97" s="15" t="s">
        <v>93</v>
      </c>
      <c r="J97" s="16"/>
    </row>
    <row r="98" spans="1:10" s="7" customFormat="1" ht="14.45" customHeight="1">
      <c r="A98" s="114"/>
      <c r="B98" s="157"/>
      <c r="C98" s="109"/>
      <c r="D98" s="153"/>
      <c r="E98" s="16"/>
      <c r="F98" s="14"/>
      <c r="G98" s="109"/>
      <c r="H98" s="153"/>
      <c r="I98" s="15"/>
      <c r="J98" s="16"/>
    </row>
    <row r="99" spans="1:10" s="7" customFormat="1" ht="14.45" customHeight="1">
      <c r="A99" s="114"/>
      <c r="B99" s="157"/>
      <c r="C99" s="109"/>
      <c r="D99" s="153"/>
      <c r="E99" s="16"/>
      <c r="F99" s="14"/>
      <c r="G99" s="109"/>
      <c r="H99" s="153"/>
      <c r="I99" s="15"/>
      <c r="J99" s="16"/>
    </row>
    <row r="100" spans="1:10" s="7" customFormat="1" ht="14.45" customHeight="1">
      <c r="A100" s="114"/>
      <c r="B100" s="157"/>
      <c r="C100" s="109"/>
      <c r="D100" s="153"/>
      <c r="E100" s="16"/>
      <c r="F100" s="14"/>
      <c r="G100" s="109"/>
      <c r="H100" s="153"/>
      <c r="I100" s="15"/>
      <c r="J100" s="16"/>
    </row>
    <row r="101" spans="1:10" s="7" customFormat="1" ht="14.45" customHeight="1">
      <c r="A101" s="114"/>
      <c r="B101" s="157"/>
      <c r="C101" s="110"/>
      <c r="D101" s="154"/>
      <c r="E101" s="16"/>
      <c r="F101" s="14"/>
      <c r="G101" s="110"/>
      <c r="H101" s="154"/>
      <c r="I101" s="15"/>
      <c r="J101" s="16"/>
    </row>
    <row r="102" spans="1:10" s="7" customFormat="1" ht="14.45" customHeight="1">
      <c r="A102" s="120">
        <v>11</v>
      </c>
      <c r="B102" s="158" t="s">
        <v>8</v>
      </c>
      <c r="C102" s="108" t="s">
        <v>94</v>
      </c>
      <c r="D102" s="152" t="s">
        <v>95</v>
      </c>
      <c r="E102" s="16"/>
      <c r="F102" s="14"/>
      <c r="G102" s="108" t="s">
        <v>88</v>
      </c>
      <c r="H102" s="152"/>
      <c r="I102" s="15" t="s">
        <v>93</v>
      </c>
      <c r="J102" s="16"/>
    </row>
    <row r="103" spans="1:10" s="7" customFormat="1" ht="14.45" customHeight="1">
      <c r="A103" s="120"/>
      <c r="B103" s="158"/>
      <c r="C103" s="109"/>
      <c r="D103" s="153"/>
      <c r="E103" s="16"/>
      <c r="F103" s="14"/>
      <c r="G103" s="109"/>
      <c r="H103" s="153"/>
      <c r="I103" s="15"/>
      <c r="J103" s="16"/>
    </row>
    <row r="104" spans="1:10" s="7" customFormat="1" ht="14.45" customHeight="1">
      <c r="A104" s="120"/>
      <c r="B104" s="158"/>
      <c r="C104" s="109"/>
      <c r="D104" s="153"/>
      <c r="E104" s="16"/>
      <c r="F104" s="14"/>
      <c r="G104" s="109"/>
      <c r="H104" s="153"/>
      <c r="I104" s="15"/>
      <c r="J104" s="16"/>
    </row>
    <row r="105" spans="1:10" s="7" customFormat="1" ht="14.45" customHeight="1">
      <c r="A105" s="120"/>
      <c r="B105" s="158"/>
      <c r="C105" s="109"/>
      <c r="D105" s="153"/>
      <c r="E105" s="16"/>
      <c r="F105" s="14"/>
      <c r="G105" s="109"/>
      <c r="H105" s="153"/>
      <c r="I105" s="15"/>
      <c r="J105" s="16"/>
    </row>
    <row r="106" spans="1:10" s="7" customFormat="1" ht="14.45" customHeight="1">
      <c r="A106" s="120"/>
      <c r="B106" s="158"/>
      <c r="C106" s="110"/>
      <c r="D106" s="154"/>
      <c r="E106" s="16"/>
      <c r="F106" s="14"/>
      <c r="G106" s="110"/>
      <c r="H106" s="154"/>
      <c r="I106" s="15"/>
      <c r="J106" s="16"/>
    </row>
    <row r="107" spans="1:10" s="7" customFormat="1" ht="14.45" customHeight="1">
      <c r="A107" s="118">
        <v>12</v>
      </c>
      <c r="B107" s="159" t="s">
        <v>9</v>
      </c>
      <c r="C107" s="108" t="s">
        <v>94</v>
      </c>
      <c r="D107" s="152" t="s">
        <v>95</v>
      </c>
      <c r="E107" s="16"/>
      <c r="F107" s="14"/>
      <c r="G107" s="108" t="s">
        <v>88</v>
      </c>
      <c r="H107" s="152"/>
      <c r="I107" s="15" t="s">
        <v>93</v>
      </c>
      <c r="J107" s="16"/>
    </row>
    <row r="108" spans="1:10" s="7" customFormat="1" ht="14.45" customHeight="1">
      <c r="A108" s="118"/>
      <c r="B108" s="159"/>
      <c r="C108" s="109"/>
      <c r="D108" s="153"/>
      <c r="E108" s="16"/>
      <c r="F108" s="14"/>
      <c r="G108" s="109"/>
      <c r="H108" s="153"/>
      <c r="I108" s="15"/>
      <c r="J108" s="16"/>
    </row>
    <row r="109" spans="1:10" s="7" customFormat="1" ht="14.45" customHeight="1">
      <c r="A109" s="118"/>
      <c r="B109" s="159"/>
      <c r="C109" s="109"/>
      <c r="D109" s="153"/>
      <c r="E109" s="16"/>
      <c r="F109" s="14"/>
      <c r="G109" s="109"/>
      <c r="H109" s="153"/>
      <c r="I109" s="15"/>
      <c r="J109" s="16"/>
    </row>
    <row r="110" spans="1:10" s="7" customFormat="1" ht="14.45" customHeight="1">
      <c r="A110" s="118"/>
      <c r="B110" s="159"/>
      <c r="C110" s="109"/>
      <c r="D110" s="153"/>
      <c r="E110" s="16"/>
      <c r="F110" s="14"/>
      <c r="G110" s="109"/>
      <c r="H110" s="153"/>
      <c r="I110" s="15"/>
      <c r="J110" s="16"/>
    </row>
    <row r="111" spans="1:10" s="7" customFormat="1" ht="14.45" customHeight="1">
      <c r="A111" s="118"/>
      <c r="B111" s="159"/>
      <c r="C111" s="110"/>
      <c r="D111" s="154"/>
      <c r="E111" s="16"/>
      <c r="F111" s="14"/>
      <c r="G111" s="110"/>
      <c r="H111" s="154"/>
      <c r="I111" s="15"/>
      <c r="J111" s="16"/>
    </row>
    <row r="112" spans="1:10" s="7" customFormat="1" ht="14.45" customHeight="1">
      <c r="A112" s="124">
        <v>13</v>
      </c>
      <c r="B112" s="160" t="s">
        <v>10</v>
      </c>
      <c r="C112" s="108" t="s">
        <v>94</v>
      </c>
      <c r="D112" s="152" t="s">
        <v>95</v>
      </c>
      <c r="E112" s="16"/>
      <c r="F112" s="14"/>
      <c r="G112" s="108" t="s">
        <v>88</v>
      </c>
      <c r="H112" s="152"/>
      <c r="I112" s="15"/>
      <c r="J112" s="16"/>
    </row>
    <row r="113" spans="1:10" s="7" customFormat="1" ht="14.45" customHeight="1">
      <c r="A113" s="124"/>
      <c r="B113" s="160"/>
      <c r="C113" s="109"/>
      <c r="D113" s="153"/>
      <c r="E113" s="16"/>
      <c r="F113" s="14"/>
      <c r="G113" s="109"/>
      <c r="H113" s="153"/>
      <c r="I113" s="15"/>
      <c r="J113" s="16"/>
    </row>
    <row r="114" spans="1:10" s="7" customFormat="1" ht="14.45" customHeight="1">
      <c r="A114" s="124"/>
      <c r="B114" s="160"/>
      <c r="C114" s="109"/>
      <c r="D114" s="153"/>
      <c r="E114" s="16"/>
      <c r="F114" s="14"/>
      <c r="G114" s="109"/>
      <c r="H114" s="153"/>
      <c r="I114" s="15"/>
      <c r="J114" s="16"/>
    </row>
    <row r="115" spans="1:10" s="7" customFormat="1" ht="14.45" customHeight="1">
      <c r="A115" s="124"/>
      <c r="B115" s="160"/>
      <c r="C115" s="109"/>
      <c r="D115" s="153"/>
      <c r="E115" s="16"/>
      <c r="F115" s="14"/>
      <c r="G115" s="109"/>
      <c r="H115" s="153"/>
      <c r="I115" s="15"/>
      <c r="J115" s="16"/>
    </row>
    <row r="116" spans="1:10" s="7" customFormat="1" ht="14.45" customHeight="1">
      <c r="A116" s="124"/>
      <c r="B116" s="160"/>
      <c r="C116" s="110"/>
      <c r="D116" s="154"/>
      <c r="E116" s="16"/>
      <c r="F116" s="14"/>
      <c r="G116" s="110"/>
      <c r="H116" s="154"/>
      <c r="I116" s="15"/>
      <c r="J116" s="16"/>
    </row>
    <row r="117" spans="1:10" s="7" customFormat="1" ht="14.45" customHeight="1">
      <c r="A117" s="122">
        <v>14</v>
      </c>
      <c r="B117" s="161" t="s">
        <v>11</v>
      </c>
      <c r="C117" s="108" t="s">
        <v>94</v>
      </c>
      <c r="D117" s="152" t="s">
        <v>95</v>
      </c>
      <c r="E117" s="16"/>
      <c r="F117" s="14"/>
      <c r="G117" s="108" t="s">
        <v>88</v>
      </c>
      <c r="H117" s="152"/>
      <c r="I117" s="15"/>
      <c r="J117" s="16"/>
    </row>
    <row r="118" spans="1:10" s="7" customFormat="1" ht="14.45" customHeight="1">
      <c r="A118" s="122"/>
      <c r="B118" s="161"/>
      <c r="C118" s="109"/>
      <c r="D118" s="153"/>
      <c r="E118" s="16"/>
      <c r="F118" s="14"/>
      <c r="G118" s="109"/>
      <c r="H118" s="153"/>
      <c r="I118" s="15"/>
      <c r="J118" s="16"/>
    </row>
    <row r="119" spans="1:10" s="7" customFormat="1" ht="14.45" customHeight="1">
      <c r="A119" s="122"/>
      <c r="B119" s="161"/>
      <c r="C119" s="109"/>
      <c r="D119" s="153"/>
      <c r="E119" s="16"/>
      <c r="F119" s="14"/>
      <c r="G119" s="109"/>
      <c r="H119" s="153"/>
      <c r="I119" s="15"/>
      <c r="J119" s="16"/>
    </row>
    <row r="120" spans="1:10" s="7" customFormat="1" ht="14.45" customHeight="1">
      <c r="A120" s="122"/>
      <c r="B120" s="161"/>
      <c r="C120" s="109"/>
      <c r="D120" s="153"/>
      <c r="E120" s="16"/>
      <c r="F120" s="14"/>
      <c r="G120" s="109"/>
      <c r="H120" s="153"/>
      <c r="I120" s="15"/>
      <c r="J120" s="16"/>
    </row>
    <row r="121" spans="1:10" s="7" customFormat="1" ht="14.45" customHeight="1">
      <c r="A121" s="122"/>
      <c r="B121" s="161"/>
      <c r="C121" s="110"/>
      <c r="D121" s="154"/>
      <c r="E121" s="16"/>
      <c r="F121" s="14"/>
      <c r="G121" s="110"/>
      <c r="H121" s="154"/>
      <c r="I121" s="15"/>
      <c r="J121" s="16"/>
    </row>
    <row r="122" spans="1:10" s="7" customFormat="1" ht="14.45" customHeight="1">
      <c r="A122" s="126">
        <v>15</v>
      </c>
      <c r="B122" s="162" t="s">
        <v>12</v>
      </c>
      <c r="C122" s="108" t="s">
        <v>94</v>
      </c>
      <c r="D122" s="152" t="s">
        <v>95</v>
      </c>
      <c r="E122" s="16"/>
      <c r="F122" s="14"/>
      <c r="G122" s="108"/>
      <c r="H122" s="152"/>
      <c r="I122" s="15"/>
      <c r="J122" s="16"/>
    </row>
    <row r="123" spans="1:10" s="7" customFormat="1" ht="14.45" customHeight="1">
      <c r="A123" s="126"/>
      <c r="B123" s="162"/>
      <c r="C123" s="109"/>
      <c r="D123" s="153"/>
      <c r="E123" s="16"/>
      <c r="F123" s="14"/>
      <c r="G123" s="109"/>
      <c r="H123" s="153"/>
      <c r="I123" s="15"/>
      <c r="J123" s="16"/>
    </row>
    <row r="124" spans="1:10" s="7" customFormat="1" ht="14.45" customHeight="1">
      <c r="A124" s="126"/>
      <c r="B124" s="162"/>
      <c r="C124" s="109"/>
      <c r="D124" s="153"/>
      <c r="E124" s="16"/>
      <c r="F124" s="14"/>
      <c r="G124" s="109"/>
      <c r="H124" s="153"/>
      <c r="I124" s="15"/>
      <c r="J124" s="16"/>
    </row>
    <row r="125" spans="1:10" s="7" customFormat="1" ht="14.45" customHeight="1">
      <c r="A125" s="126"/>
      <c r="B125" s="162"/>
      <c r="C125" s="109"/>
      <c r="D125" s="153"/>
      <c r="E125" s="16"/>
      <c r="F125" s="14"/>
      <c r="G125" s="109"/>
      <c r="H125" s="153"/>
      <c r="I125" s="15"/>
      <c r="J125" s="16"/>
    </row>
    <row r="126" spans="1:10" s="7" customFormat="1" ht="14.45" customHeight="1">
      <c r="A126" s="126"/>
      <c r="B126" s="162"/>
      <c r="C126" s="110"/>
      <c r="D126" s="154"/>
      <c r="E126" s="16"/>
      <c r="F126" s="14"/>
      <c r="G126" s="110"/>
      <c r="H126" s="154"/>
      <c r="I126" s="15"/>
      <c r="J126" s="16"/>
    </row>
  </sheetData>
  <mergeCells count="267">
    <mergeCell ref="J122:J126"/>
    <mergeCell ref="F122:F126"/>
    <mergeCell ref="G122:G126"/>
    <mergeCell ref="H122:H126"/>
    <mergeCell ref="I122:I126"/>
    <mergeCell ref="A122:A126"/>
    <mergeCell ref="B122:B126"/>
    <mergeCell ref="C122:C126"/>
    <mergeCell ref="D122:D126"/>
    <mergeCell ref="E122:E126"/>
    <mergeCell ref="J117:J121"/>
    <mergeCell ref="F117:F121"/>
    <mergeCell ref="G117:G121"/>
    <mergeCell ref="H117:H121"/>
    <mergeCell ref="I117:I121"/>
    <mergeCell ref="A117:A121"/>
    <mergeCell ref="B117:B121"/>
    <mergeCell ref="C117:C121"/>
    <mergeCell ref="D117:D121"/>
    <mergeCell ref="E117:E121"/>
    <mergeCell ref="J112:J116"/>
    <mergeCell ref="F112:F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J107:J111"/>
    <mergeCell ref="F107:F111"/>
    <mergeCell ref="G107:G111"/>
    <mergeCell ref="H107:H111"/>
    <mergeCell ref="I107:I111"/>
    <mergeCell ref="A107:A111"/>
    <mergeCell ref="B107:B111"/>
    <mergeCell ref="C107:C111"/>
    <mergeCell ref="D107:D111"/>
    <mergeCell ref="E107:E111"/>
    <mergeCell ref="J102:J106"/>
    <mergeCell ref="F102:F106"/>
    <mergeCell ref="G102:G106"/>
    <mergeCell ref="H102:H106"/>
    <mergeCell ref="I102:I106"/>
    <mergeCell ref="A102:A106"/>
    <mergeCell ref="B102:B106"/>
    <mergeCell ref="C102:C106"/>
    <mergeCell ref="D102:D106"/>
    <mergeCell ref="E102:E106"/>
    <mergeCell ref="J97:J101"/>
    <mergeCell ref="F97:F101"/>
    <mergeCell ref="G97:G101"/>
    <mergeCell ref="H97:H101"/>
    <mergeCell ref="I97:I101"/>
    <mergeCell ref="A97:A101"/>
    <mergeCell ref="B97:B101"/>
    <mergeCell ref="C97:C101"/>
    <mergeCell ref="D97:D101"/>
    <mergeCell ref="E97:E101"/>
    <mergeCell ref="J92:J96"/>
    <mergeCell ref="F92:F96"/>
    <mergeCell ref="G92:G96"/>
    <mergeCell ref="H92:H96"/>
    <mergeCell ref="I92:I96"/>
    <mergeCell ref="A92:A96"/>
    <mergeCell ref="B92:B96"/>
    <mergeCell ref="C92:C96"/>
    <mergeCell ref="D92:D96"/>
    <mergeCell ref="E92:E96"/>
    <mergeCell ref="J87:J91"/>
    <mergeCell ref="F87:F91"/>
    <mergeCell ref="G87:G91"/>
    <mergeCell ref="H87:H91"/>
    <mergeCell ref="I87:I91"/>
    <mergeCell ref="A87:A91"/>
    <mergeCell ref="B87:B91"/>
    <mergeCell ref="C87:C91"/>
    <mergeCell ref="D87:D91"/>
    <mergeCell ref="E87:E91"/>
    <mergeCell ref="A86:B86"/>
    <mergeCell ref="C86:D86"/>
    <mergeCell ref="E86:F86"/>
    <mergeCell ref="G86:H86"/>
    <mergeCell ref="I86:J86"/>
    <mergeCell ref="G81:G85"/>
    <mergeCell ref="H81:H85"/>
    <mergeCell ref="I81:I85"/>
    <mergeCell ref="J81:J85"/>
    <mergeCell ref="A81:A85"/>
    <mergeCell ref="B81:B85"/>
    <mergeCell ref="C81:C85"/>
    <mergeCell ref="D81:D85"/>
    <mergeCell ref="E81:E85"/>
    <mergeCell ref="F81:F85"/>
    <mergeCell ref="G76:G80"/>
    <mergeCell ref="H76:H80"/>
    <mergeCell ref="I76:I80"/>
    <mergeCell ref="J76:J80"/>
    <mergeCell ref="A76:A80"/>
    <mergeCell ref="B76:B80"/>
    <mergeCell ref="C76:C80"/>
    <mergeCell ref="D76:D80"/>
    <mergeCell ref="E76:E80"/>
    <mergeCell ref="F76:F80"/>
    <mergeCell ref="G71:G75"/>
    <mergeCell ref="H71:H75"/>
    <mergeCell ref="I71:I75"/>
    <mergeCell ref="J71:J75"/>
    <mergeCell ref="A71:A75"/>
    <mergeCell ref="B71:B75"/>
    <mergeCell ref="C71:C75"/>
    <mergeCell ref="D71:D75"/>
    <mergeCell ref="E71:E75"/>
    <mergeCell ref="F71:F75"/>
    <mergeCell ref="G66:G70"/>
    <mergeCell ref="H66:H70"/>
    <mergeCell ref="I66:I70"/>
    <mergeCell ref="J66:J70"/>
    <mergeCell ref="A66:A70"/>
    <mergeCell ref="B66:B70"/>
    <mergeCell ref="C66:C70"/>
    <mergeCell ref="D66:D70"/>
    <mergeCell ref="E66:E70"/>
    <mergeCell ref="F66:F70"/>
    <mergeCell ref="G61:G65"/>
    <mergeCell ref="H61:H65"/>
    <mergeCell ref="I61:I65"/>
    <mergeCell ref="J61:J65"/>
    <mergeCell ref="A61:A65"/>
    <mergeCell ref="B61:B65"/>
    <mergeCell ref="C61:C65"/>
    <mergeCell ref="D61:D65"/>
    <mergeCell ref="E61:E65"/>
    <mergeCell ref="F61:F65"/>
    <mergeCell ref="G56:G60"/>
    <mergeCell ref="H56:H60"/>
    <mergeCell ref="I56:I60"/>
    <mergeCell ref="J56:J60"/>
    <mergeCell ref="A56:A60"/>
    <mergeCell ref="B56:B60"/>
    <mergeCell ref="C56:C60"/>
    <mergeCell ref="D56:D60"/>
    <mergeCell ref="E56:E60"/>
    <mergeCell ref="F56:F60"/>
    <mergeCell ref="G51:G55"/>
    <mergeCell ref="H51:H55"/>
    <mergeCell ref="I51:I55"/>
    <mergeCell ref="J51:J55"/>
    <mergeCell ref="A51:A55"/>
    <mergeCell ref="B51:B55"/>
    <mergeCell ref="C51:C55"/>
    <mergeCell ref="D51:D55"/>
    <mergeCell ref="E51:E55"/>
    <mergeCell ref="F51:F55"/>
    <mergeCell ref="G46:G50"/>
    <mergeCell ref="H46:H50"/>
    <mergeCell ref="I46:I50"/>
    <mergeCell ref="J46:J50"/>
    <mergeCell ref="A46:A50"/>
    <mergeCell ref="B46:B50"/>
    <mergeCell ref="C46:C50"/>
    <mergeCell ref="D46:D50"/>
    <mergeCell ref="E46:E50"/>
    <mergeCell ref="F46:F50"/>
    <mergeCell ref="I45:J45"/>
    <mergeCell ref="A45:B45"/>
    <mergeCell ref="C45:D45"/>
    <mergeCell ref="E45:F45"/>
    <mergeCell ref="G45:H45"/>
    <mergeCell ref="J40:J44"/>
    <mergeCell ref="F40:F44"/>
    <mergeCell ref="G40:G44"/>
    <mergeCell ref="H40:H44"/>
    <mergeCell ref="I40:I44"/>
    <mergeCell ref="A40:A44"/>
    <mergeCell ref="B40:B44"/>
    <mergeCell ref="C40:C44"/>
    <mergeCell ref="D40:D44"/>
    <mergeCell ref="E40:E44"/>
    <mergeCell ref="J35:J39"/>
    <mergeCell ref="F35:F39"/>
    <mergeCell ref="G35:G39"/>
    <mergeCell ref="H35:H39"/>
    <mergeCell ref="I35:I39"/>
    <mergeCell ref="A35:A39"/>
    <mergeCell ref="B35:B39"/>
    <mergeCell ref="C35:C39"/>
    <mergeCell ref="D35:D39"/>
    <mergeCell ref="E35:E39"/>
    <mergeCell ref="J30:J34"/>
    <mergeCell ref="F30:F34"/>
    <mergeCell ref="G30:G34"/>
    <mergeCell ref="H30:H34"/>
    <mergeCell ref="I30:I34"/>
    <mergeCell ref="A30:A34"/>
    <mergeCell ref="B30:B34"/>
    <mergeCell ref="C30:C34"/>
    <mergeCell ref="D30:D34"/>
    <mergeCell ref="E30:E34"/>
    <mergeCell ref="J25:J29"/>
    <mergeCell ref="F25:F29"/>
    <mergeCell ref="G25:G29"/>
    <mergeCell ref="H25:H29"/>
    <mergeCell ref="I25:I29"/>
    <mergeCell ref="A25:A29"/>
    <mergeCell ref="B25:B29"/>
    <mergeCell ref="C25:C29"/>
    <mergeCell ref="D25:D29"/>
    <mergeCell ref="E25:E29"/>
    <mergeCell ref="J20:J24"/>
    <mergeCell ref="F20:F24"/>
    <mergeCell ref="G20:G24"/>
    <mergeCell ref="H20:H24"/>
    <mergeCell ref="I20:I24"/>
    <mergeCell ref="A20:A24"/>
    <mergeCell ref="B20:B24"/>
    <mergeCell ref="C20:C24"/>
    <mergeCell ref="D20:D24"/>
    <mergeCell ref="E20:E24"/>
    <mergeCell ref="J15:J19"/>
    <mergeCell ref="F15:F19"/>
    <mergeCell ref="G15:G19"/>
    <mergeCell ref="H15:H19"/>
    <mergeCell ref="I15:I19"/>
    <mergeCell ref="A15:A19"/>
    <mergeCell ref="B15:B19"/>
    <mergeCell ref="C15:C19"/>
    <mergeCell ref="D15:D19"/>
    <mergeCell ref="E15:E19"/>
    <mergeCell ref="J10:J14"/>
    <mergeCell ref="F10:F14"/>
    <mergeCell ref="G10:G14"/>
    <mergeCell ref="H10:H14"/>
    <mergeCell ref="I10:I14"/>
    <mergeCell ref="A10:A14"/>
    <mergeCell ref="B10:B14"/>
    <mergeCell ref="C10:C14"/>
    <mergeCell ref="D10:D14"/>
    <mergeCell ref="E10:E14"/>
    <mergeCell ref="J5:J9"/>
    <mergeCell ref="F5:F9"/>
    <mergeCell ref="G5:G9"/>
    <mergeCell ref="H5:H9"/>
    <mergeCell ref="I5:I9"/>
    <mergeCell ref="A5:A9"/>
    <mergeCell ref="B5:B9"/>
    <mergeCell ref="C5:C9"/>
    <mergeCell ref="D5:D9"/>
    <mergeCell ref="E5:E9"/>
    <mergeCell ref="A4:B4"/>
    <mergeCell ref="C4:D4"/>
    <mergeCell ref="E4:F4"/>
    <mergeCell ref="G4:H4"/>
    <mergeCell ref="I4:J4"/>
    <mergeCell ref="I1:J1"/>
    <mergeCell ref="I2:J2"/>
    <mergeCell ref="I3:J3"/>
    <mergeCell ref="A1:A3"/>
    <mergeCell ref="B1:B3"/>
    <mergeCell ref="C1:D1"/>
    <mergeCell ref="E1:F3"/>
    <mergeCell ref="G1:H1"/>
    <mergeCell ref="C2:D2"/>
    <mergeCell ref="G2:H2"/>
    <mergeCell ref="C3:D3"/>
    <mergeCell ref="G3:H3"/>
  </mergeCells>
  <conditionalFormatting sqref="A1:XFD1048576">
    <cfRule type="containsText" dxfId="99" priority="6982" operator="containsText" text="zavaczky">
      <formula>NOT(ISERROR(SEARCH("zavaczky",A1)))</formula>
    </cfRule>
    <cfRule type="containsText" dxfId="98" priority="6983" operator="containsText" text="tálasné j">
      <formula>NOT(ISERROR(SEARCH("tálasné j",A1)))</formula>
    </cfRule>
    <cfRule type="containsText" dxfId="97" priority="6984" operator="containsText" text="simon a">
      <formula>NOT(ISERROR(SEARCH("simon a",A1)))</formula>
    </cfRule>
    <cfRule type="containsText" dxfId="96" priority="6985" operator="containsText" text="nagy tamás">
      <formula>NOT(ISERROR(SEARCH("nagy tamás",A1)))</formula>
    </cfRule>
    <cfRule type="containsText" dxfId="95" priority="6986" operator="containsText" text="kürti g">
      <formula>NOT(ISERROR(SEARCH("kürti g",A1)))</formula>
    </cfRule>
    <cfRule type="containsText" dxfId="94" priority="6987" operator="containsText" text="kovácsné schmid">
      <formula>NOT(ISERROR(SEARCH("kovácsné schmid",A1)))</formula>
    </cfRule>
    <cfRule type="containsText" dxfId="93" priority="6988" operator="containsText" text="igriczi">
      <formula>NOT(ISERROR(SEARCH("igriczi",A1)))</formula>
    </cfRule>
    <cfRule type="containsText" dxfId="92" priority="6989" operator="containsText" text="balogh ildikó">
      <formula>NOT(ISERROR(SEARCH("balogh ildikó",A1)))</formula>
    </cfRule>
    <cfRule type="containsText" dxfId="91" priority="6990" operator="containsText" text="csada">
      <formula>NOT(ISERROR(SEARCH("csada",A1)))</formula>
    </cfRule>
    <cfRule type="containsText" dxfId="90" priority="6991" operator="containsText" text="csabala">
      <formula>NOT(ISERROR(SEARCH("csabala",A1)))</formula>
    </cfRule>
    <cfRule type="containsText" dxfId="89" priority="7109" operator="containsText" text="zsíros">
      <formula>NOT(ISERROR(SEARCH("zsíros",A1)))</formula>
    </cfRule>
    <cfRule type="containsText" dxfId="88" priority="7110" operator="containsText" text="zelena">
      <formula>NOT(ISERROR(SEARCH("zelena",A1)))</formula>
    </cfRule>
    <cfRule type="containsText" dxfId="87" priority="7111" operator="containsText" text="windt">
      <formula>NOT(ISERROR(SEARCH("windt",A1)))</formula>
    </cfRule>
    <cfRule type="containsText" dxfId="86" priority="7112" operator="containsText" text="varga juli">
      <formula>NOT(ISERROR(SEARCH("varga juli",A1)))</formula>
    </cfRule>
    <cfRule type="containsText" dxfId="85" priority="7113" operator="containsText" text="szarvák">
      <formula>NOT(ISERROR(SEARCH("szarvák",A1)))</formula>
    </cfRule>
    <cfRule type="containsText" dxfId="84" priority="7114" operator="containsText" text="szálteleki">
      <formula>NOT(ISERROR(SEARCH("szálteleki",A1)))</formula>
    </cfRule>
    <cfRule type="containsText" dxfId="83" priority="7115" operator="containsText" text="szabados">
      <formula>NOT(ISERROR(SEARCH("szabados",A1)))</formula>
    </cfRule>
    <cfRule type="containsText" dxfId="82" priority="7116" operator="containsText" text="fazekas bence">
      <formula>NOT(ISERROR(SEARCH("fazekas bence",A1)))</formula>
    </cfRule>
    <cfRule type="containsText" dxfId="81" priority="7117" operator="containsText" text="sinka">
      <formula>NOT(ISERROR(SEARCH("sinka",A1)))</formula>
    </cfRule>
    <cfRule type="containsText" dxfId="80" priority="7118" operator="containsText" text="schranecz">
      <formula>NOT(ISERROR(SEARCH("schranecz",A1)))</formula>
    </cfRule>
    <cfRule type="containsText" dxfId="79" priority="7119" operator="containsText" text="rácz e">
      <formula>NOT(ISERROR(SEARCH("rácz e",A1)))</formula>
    </cfRule>
    <cfRule type="containsText" dxfId="78" priority="7120" operator="containsText" text="petrovics">
      <formula>NOT(ISERROR(SEARCH("petrovics",A1)))</formula>
    </cfRule>
    <cfRule type="containsText" dxfId="77" priority="7121" operator="containsText" text="pásztor">
      <formula>NOT(ISERROR(SEARCH("pásztor",A1)))</formula>
    </cfRule>
    <cfRule type="containsText" dxfId="76" priority="7122" operator="containsText" text="ozsvárt">
      <formula>NOT(ISERROR(SEARCH("ozsvárt",A1)))</formula>
    </cfRule>
    <cfRule type="containsText" dxfId="75" priority="7123" operator="containsText" text="nagy a">
      <formula>NOT(ISERROR(SEARCH("nagy a",A1)))</formula>
    </cfRule>
    <cfRule type="containsText" dxfId="74" priority="7124" operator="containsText" text="molnár">
      <formula>NOT(ISERROR(SEARCH("molnár",A1)))</formula>
    </cfRule>
    <cfRule type="containsText" dxfId="73" priority="7125" operator="containsText" text="meixner">
      <formula>NOT(ISERROR(SEARCH("meixner",A1)))</formula>
    </cfRule>
    <cfRule type="containsText" dxfId="72" priority="7126" operator="containsText" text="matlákné cs">
      <formula>NOT(ISERROR(SEARCH("matlákné cs",A1)))</formula>
    </cfRule>
    <cfRule type="containsText" dxfId="71" priority="7127" operator="containsText" text="ködmön">
      <formula>NOT(ISERROR(SEARCH("ködmön",A1)))</formula>
    </cfRule>
    <cfRule type="containsText" dxfId="70" priority="7128" operator="containsText" text="kovács">
      <formula>NOT(ISERROR(SEARCH("kovács",A1)))</formula>
    </cfRule>
    <cfRule type="containsText" dxfId="69" priority="7129" operator="containsText" text="klinger">
      <formula>NOT(ISERROR(SEARCH("klinger",A1)))</formula>
    </cfRule>
    <cfRule type="containsText" dxfId="68" priority="7130" operator="containsText" text="kiss k">
      <formula>NOT(ISERROR(SEARCH("kiss k",A1)))</formula>
    </cfRule>
    <cfRule type="containsText" dxfId="67" priority="7131" operator="containsText" text="joó">
      <formula>NOT(ISERROR(SEARCH("joó",A1)))</formula>
    </cfRule>
    <cfRule type="containsText" dxfId="66" priority="7132" operator="containsText" text="haris">
      <formula>NOT(ISERROR(SEARCH("haris",A1)))</formula>
    </cfRule>
    <cfRule type="containsText" dxfId="65" priority="7133" operator="containsText" text="fülöp">
      <formula>NOT(ISERROR(SEARCH("fülöp",A1)))</formula>
    </cfRule>
    <cfRule type="containsText" dxfId="64" priority="7134" operator="containsText" text="fazekas m">
      <formula>NOT(ISERROR(SEARCH("fazekas m",A1)))</formula>
    </cfRule>
    <cfRule type="containsText" dxfId="63" priority="7135" operator="containsText" text="fajth">
      <formula>NOT(ISERROR(SEARCH("fajth",A1)))</formula>
    </cfRule>
    <cfRule type="containsText" dxfId="62" priority="7136" operator="containsText" text="erdélyi">
      <formula>NOT(ISERROR(SEARCH("erdélyi",A1)))</formula>
    </cfRule>
    <cfRule type="containsText" dxfId="61" priority="7137" operator="containsText" text="drabb">
      <formula>NOT(ISERROR(SEARCH("drabb",A1)))</formula>
    </cfRule>
    <cfRule type="containsText" dxfId="60" priority="7138" operator="containsText" text="dr. bodorné">
      <formula>NOT(ISERROR(SEARCH("dr. bodorné",A1)))</formula>
    </cfRule>
    <cfRule type="containsText" dxfId="59" priority="7139" operator="containsText" text="dr. bátai">
      <formula>NOT(ISERROR(SEARCH("dr. bátai",A1)))</formula>
    </cfRule>
    <cfRule type="containsText" dxfId="58" priority="7140" operator="containsText" text="dr. acke">
      <formula>NOT(ISERROR(SEARCH("dr. acke",A1)))</formula>
    </cfRule>
    <cfRule type="containsText" dxfId="57" priority="7141" operator="containsText" text="dóczi">
      <formula>NOT(ISERROR(SEARCH("dóczi",A1)))</formula>
    </cfRule>
    <cfRule type="containsText" dxfId="56" priority="7142" operator="containsText" text="diricziné">
      <formula>NOT(ISERROR(SEARCH("diricziné",A1)))</formula>
    </cfRule>
    <cfRule type="containsText" dxfId="55" priority="7143" operator="containsText" text="diószeginé">
      <formula>NOT(ISERROR(SEARCH("diószeginé",A1)))</formula>
    </cfRule>
    <cfRule type="containsText" dxfId="54" priority="7144" operator="containsText" text="bukó">
      <formula>NOT(ISERROR(SEARCH("bukó",A1)))</formula>
    </cfRule>
    <cfRule type="containsText" dxfId="53" priority="7145" operator="containsText" text="bognár">
      <formula>NOT(ISERROR(SEARCH("bognár",A1)))</formula>
    </cfRule>
    <cfRule type="containsText" dxfId="52" priority="7146" operator="containsText" text="beck">
      <formula>NOT(ISERROR(SEARCH("beck",A1)))</formula>
    </cfRule>
    <cfRule type="containsText" dxfId="51" priority="7147" operator="containsText" text="bary">
      <formula>NOT(ISERROR(SEARCH("bary",A1)))</formula>
    </cfRule>
    <cfRule type="containsText" dxfId="50" priority="7148" operator="containsText" text="bárdi">
      <formula>NOT(ISERROR(SEARCH("bárdi",A1)))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="69" zoomScaleNormal="69" workbookViewId="0">
      <selection activeCell="Y74" sqref="Y74"/>
    </sheetView>
  </sheetViews>
  <sheetFormatPr defaultRowHeight="14.25"/>
  <cols>
    <col min="2" max="2" width="10.625" bestFit="1" customWidth="1"/>
    <col min="3" max="4" width="27.75" customWidth="1"/>
    <col min="5" max="5" width="27.75" style="10" customWidth="1"/>
    <col min="6" max="12" width="27.75" customWidth="1"/>
  </cols>
  <sheetData>
    <row r="1" spans="1:12" ht="27.75">
      <c r="A1" s="92" t="s">
        <v>0</v>
      </c>
      <c r="B1" s="92" t="s">
        <v>1</v>
      </c>
      <c r="C1" s="179" t="s">
        <v>98</v>
      </c>
      <c r="D1" s="180"/>
      <c r="E1" s="181" t="s">
        <v>2</v>
      </c>
      <c r="F1" s="182"/>
      <c r="G1" s="144" t="s">
        <v>99</v>
      </c>
      <c r="H1" s="184"/>
      <c r="I1" s="94" t="s">
        <v>100</v>
      </c>
      <c r="J1" s="167"/>
      <c r="K1" s="94" t="s">
        <v>101</v>
      </c>
      <c r="L1" s="95"/>
    </row>
    <row r="2" spans="1:12" ht="18" customHeight="1">
      <c r="A2" s="92"/>
      <c r="B2" s="92"/>
      <c r="C2" s="163"/>
      <c r="D2" s="164"/>
      <c r="E2" s="181"/>
      <c r="F2" s="182"/>
      <c r="G2" s="147"/>
      <c r="H2" s="165"/>
      <c r="I2" s="82"/>
      <c r="J2" s="166"/>
      <c r="K2" s="82"/>
      <c r="L2" s="83"/>
    </row>
    <row r="3" spans="1:12" ht="18" customHeight="1">
      <c r="A3" s="93"/>
      <c r="B3" s="93"/>
      <c r="C3" s="177" t="s">
        <v>81</v>
      </c>
      <c r="D3" s="178"/>
      <c r="E3" s="183"/>
      <c r="F3" s="183"/>
      <c r="G3" s="150" t="s">
        <v>76</v>
      </c>
      <c r="H3" s="149"/>
      <c r="I3" s="78" t="s">
        <v>123</v>
      </c>
      <c r="J3" s="81"/>
      <c r="K3" s="78" t="s">
        <v>124</v>
      </c>
      <c r="L3" s="79"/>
    </row>
    <row r="4" spans="1:12" ht="18" hidden="1" customHeight="1">
      <c r="A4" s="173">
        <v>4</v>
      </c>
      <c r="B4" s="174" t="s">
        <v>13</v>
      </c>
      <c r="C4" s="168"/>
      <c r="D4" s="170"/>
      <c r="E4" s="175"/>
      <c r="F4" s="176"/>
      <c r="G4" s="168"/>
      <c r="H4" s="170"/>
      <c r="I4" s="110"/>
      <c r="J4" s="172"/>
      <c r="K4" s="175"/>
      <c r="L4" s="175"/>
    </row>
    <row r="5" spans="1:12" ht="18" hidden="1" customHeight="1">
      <c r="A5" s="173"/>
      <c r="B5" s="174"/>
      <c r="C5" s="169"/>
      <c r="D5" s="171"/>
      <c r="E5" s="175"/>
      <c r="F5" s="176"/>
      <c r="G5" s="169"/>
      <c r="H5" s="171"/>
      <c r="I5" s="17"/>
      <c r="J5" s="13"/>
      <c r="K5" s="175"/>
      <c r="L5" s="175"/>
    </row>
    <row r="6" spans="1:12" ht="18" hidden="1" customHeight="1">
      <c r="A6" s="173"/>
      <c r="B6" s="174"/>
      <c r="C6" s="169"/>
      <c r="D6" s="171"/>
      <c r="E6" s="175"/>
      <c r="F6" s="176"/>
      <c r="G6" s="169"/>
      <c r="H6" s="171"/>
      <c r="I6" s="17"/>
      <c r="J6" s="13"/>
      <c r="K6" s="175"/>
      <c r="L6" s="175"/>
    </row>
    <row r="7" spans="1:12" ht="18" hidden="1" customHeight="1">
      <c r="A7" s="173"/>
      <c r="B7" s="174"/>
      <c r="C7" s="169"/>
      <c r="D7" s="171"/>
      <c r="E7" s="175"/>
      <c r="F7" s="176"/>
      <c r="G7" s="169"/>
      <c r="H7" s="171"/>
      <c r="I7" s="17"/>
      <c r="J7" s="13"/>
      <c r="K7" s="175"/>
      <c r="L7" s="175"/>
    </row>
    <row r="8" spans="1:12" ht="18" hidden="1" customHeight="1">
      <c r="A8" s="173"/>
      <c r="B8" s="174"/>
      <c r="C8" s="169"/>
      <c r="D8" s="171"/>
      <c r="E8" s="175"/>
      <c r="F8" s="176"/>
      <c r="G8" s="169"/>
      <c r="H8" s="171"/>
      <c r="I8" s="17"/>
      <c r="J8" s="13"/>
      <c r="K8" s="175"/>
      <c r="L8" s="175"/>
    </row>
    <row r="9" spans="1:12" ht="18" hidden="1" customHeight="1">
      <c r="A9" s="173">
        <v>5</v>
      </c>
      <c r="B9" s="174" t="s">
        <v>14</v>
      </c>
      <c r="C9" s="169"/>
      <c r="D9" s="171"/>
      <c r="E9" s="175"/>
      <c r="F9" s="176"/>
      <c r="G9" s="169"/>
      <c r="H9" s="171"/>
      <c r="I9" s="17"/>
      <c r="J9" s="13"/>
      <c r="K9" s="175"/>
      <c r="L9" s="175"/>
    </row>
    <row r="10" spans="1:12" ht="18" hidden="1" customHeight="1">
      <c r="A10" s="173"/>
      <c r="B10" s="174"/>
      <c r="C10" s="169"/>
      <c r="D10" s="171"/>
      <c r="E10" s="175"/>
      <c r="F10" s="176"/>
      <c r="G10" s="169"/>
      <c r="H10" s="171"/>
      <c r="I10" s="17"/>
      <c r="J10" s="13"/>
      <c r="K10" s="175"/>
      <c r="L10" s="175"/>
    </row>
    <row r="11" spans="1:12" ht="18" hidden="1" customHeight="1">
      <c r="A11" s="173"/>
      <c r="B11" s="174"/>
      <c r="C11" s="169"/>
      <c r="D11" s="171"/>
      <c r="E11" s="175"/>
      <c r="F11" s="176"/>
      <c r="G11" s="169"/>
      <c r="H11" s="171"/>
      <c r="I11" s="17"/>
      <c r="J11" s="13"/>
      <c r="K11" s="175"/>
      <c r="L11" s="175"/>
    </row>
    <row r="12" spans="1:12" ht="18" hidden="1" customHeight="1">
      <c r="A12" s="173"/>
      <c r="B12" s="174"/>
      <c r="C12" s="169"/>
      <c r="D12" s="171"/>
      <c r="E12" s="175"/>
      <c r="F12" s="176"/>
      <c r="G12" s="169"/>
      <c r="H12" s="171"/>
      <c r="I12" s="17"/>
      <c r="J12" s="13"/>
      <c r="K12" s="175"/>
      <c r="L12" s="175"/>
    </row>
    <row r="13" spans="1:12" ht="18" hidden="1" customHeight="1">
      <c r="A13" s="173"/>
      <c r="B13" s="174"/>
      <c r="C13" s="169"/>
      <c r="D13" s="171"/>
      <c r="E13" s="175"/>
      <c r="F13" s="176"/>
      <c r="G13" s="169"/>
      <c r="H13" s="171"/>
      <c r="I13" s="17"/>
      <c r="J13" s="13"/>
      <c r="K13" s="175"/>
      <c r="L13" s="175"/>
    </row>
    <row r="14" spans="1:12" ht="18" hidden="1" customHeight="1">
      <c r="A14" s="173">
        <v>6</v>
      </c>
      <c r="B14" s="174" t="s">
        <v>15</v>
      </c>
      <c r="C14" s="169"/>
      <c r="D14" s="171"/>
      <c r="E14" s="175"/>
      <c r="F14" s="176"/>
      <c r="G14" s="169"/>
      <c r="H14" s="171"/>
      <c r="I14" s="17"/>
      <c r="J14" s="13"/>
      <c r="K14" s="175"/>
      <c r="L14" s="175"/>
    </row>
    <row r="15" spans="1:12" ht="18" hidden="1" customHeight="1">
      <c r="A15" s="173"/>
      <c r="B15" s="174"/>
      <c r="C15" s="169"/>
      <c r="D15" s="171"/>
      <c r="E15" s="175"/>
      <c r="F15" s="176"/>
      <c r="G15" s="169"/>
      <c r="H15" s="171"/>
      <c r="I15" s="17"/>
      <c r="J15" s="13"/>
      <c r="K15" s="175"/>
      <c r="L15" s="175"/>
    </row>
    <row r="16" spans="1:12" ht="18" hidden="1" customHeight="1">
      <c r="A16" s="173"/>
      <c r="B16" s="174"/>
      <c r="C16" s="169"/>
      <c r="D16" s="171"/>
      <c r="E16" s="175"/>
      <c r="F16" s="176"/>
      <c r="G16" s="169"/>
      <c r="H16" s="171"/>
      <c r="I16" s="17"/>
      <c r="J16" s="13"/>
      <c r="K16" s="175"/>
      <c r="L16" s="175"/>
    </row>
    <row r="17" spans="1:12" ht="18" hidden="1" customHeight="1">
      <c r="A17" s="173"/>
      <c r="B17" s="174"/>
      <c r="C17" s="169"/>
      <c r="D17" s="171"/>
      <c r="E17" s="175"/>
      <c r="F17" s="176"/>
      <c r="G17" s="169"/>
      <c r="H17" s="171"/>
      <c r="I17" s="17"/>
      <c r="J17" s="13"/>
      <c r="K17" s="175"/>
      <c r="L17" s="175"/>
    </row>
    <row r="18" spans="1:12" ht="18" hidden="1" customHeight="1">
      <c r="A18" s="173"/>
      <c r="B18" s="174"/>
      <c r="C18" s="169"/>
      <c r="D18" s="171"/>
      <c r="E18" s="175"/>
      <c r="F18" s="176"/>
      <c r="G18" s="169"/>
      <c r="H18" s="171"/>
      <c r="I18" s="17"/>
      <c r="J18" s="13"/>
      <c r="K18" s="175"/>
      <c r="L18" s="175"/>
    </row>
    <row r="19" spans="1:12" ht="18" hidden="1" customHeight="1">
      <c r="A19" s="173">
        <v>7</v>
      </c>
      <c r="B19" s="174" t="s">
        <v>16</v>
      </c>
      <c r="C19" s="169"/>
      <c r="D19" s="171"/>
      <c r="E19" s="175"/>
      <c r="F19" s="176"/>
      <c r="G19" s="169"/>
      <c r="H19" s="171"/>
      <c r="I19" s="17"/>
      <c r="J19" s="13"/>
      <c r="K19" s="175"/>
      <c r="L19" s="175"/>
    </row>
    <row r="20" spans="1:12" ht="18" hidden="1" customHeight="1">
      <c r="A20" s="173"/>
      <c r="B20" s="174"/>
      <c r="C20" s="169"/>
      <c r="D20" s="171"/>
      <c r="E20" s="175"/>
      <c r="F20" s="176"/>
      <c r="G20" s="169"/>
      <c r="H20" s="171"/>
      <c r="I20" s="17"/>
      <c r="J20" s="13"/>
      <c r="K20" s="175"/>
      <c r="L20" s="175"/>
    </row>
    <row r="21" spans="1:12" ht="18" hidden="1" customHeight="1">
      <c r="A21" s="173"/>
      <c r="B21" s="174"/>
      <c r="C21" s="169"/>
      <c r="D21" s="171"/>
      <c r="E21" s="175"/>
      <c r="F21" s="176"/>
      <c r="G21" s="169"/>
      <c r="H21" s="171"/>
      <c r="I21" s="17"/>
      <c r="J21" s="13"/>
      <c r="K21" s="175"/>
      <c r="L21" s="175"/>
    </row>
    <row r="22" spans="1:12" ht="18" hidden="1" customHeight="1">
      <c r="A22" s="173"/>
      <c r="B22" s="174"/>
      <c r="C22" s="169"/>
      <c r="D22" s="171"/>
      <c r="E22" s="175"/>
      <c r="F22" s="176"/>
      <c r="G22" s="169"/>
      <c r="H22" s="171"/>
      <c r="I22" s="17"/>
      <c r="J22" s="13"/>
      <c r="K22" s="175"/>
      <c r="L22" s="175"/>
    </row>
    <row r="23" spans="1:12" ht="18" hidden="1" customHeight="1">
      <c r="A23" s="173"/>
      <c r="B23" s="174"/>
      <c r="C23" s="169"/>
      <c r="D23" s="171"/>
      <c r="E23" s="175"/>
      <c r="F23" s="176"/>
      <c r="G23" s="169"/>
      <c r="H23" s="171"/>
      <c r="I23" s="17"/>
      <c r="J23" s="13"/>
      <c r="K23" s="175"/>
      <c r="L23" s="175"/>
    </row>
    <row r="24" spans="1:12" s="2" customFormat="1" ht="40.15" customHeight="1">
      <c r="A24" s="68" t="s">
        <v>3</v>
      </c>
      <c r="B24" s="68"/>
      <c r="C24" s="69">
        <v>45631</v>
      </c>
      <c r="D24" s="69"/>
      <c r="E24" s="188" t="s">
        <v>34</v>
      </c>
      <c r="F24" s="70"/>
      <c r="G24" s="72">
        <f>C24</f>
        <v>45631</v>
      </c>
      <c r="H24" s="69"/>
      <c r="I24" s="72">
        <f>C24</f>
        <v>45631</v>
      </c>
      <c r="J24" s="69"/>
      <c r="K24" s="66">
        <f>C24</f>
        <v>45631</v>
      </c>
      <c r="L24" s="67"/>
    </row>
    <row r="25" spans="1:12" ht="14.45" customHeight="1">
      <c r="A25" s="101">
        <v>8</v>
      </c>
      <c r="B25" s="102" t="s">
        <v>4</v>
      </c>
      <c r="C25" s="17" t="s">
        <v>26</v>
      </c>
      <c r="D25" s="13"/>
      <c r="E25" s="16" t="s">
        <v>111</v>
      </c>
      <c r="F25" s="185" t="s">
        <v>110</v>
      </c>
      <c r="G25" s="17" t="s">
        <v>116</v>
      </c>
      <c r="H25" s="13"/>
      <c r="I25" s="17" t="s">
        <v>113</v>
      </c>
      <c r="J25" s="13"/>
      <c r="K25" s="16" t="s">
        <v>117</v>
      </c>
      <c r="L25" s="16"/>
    </row>
    <row r="26" spans="1:12" ht="14.45" customHeight="1">
      <c r="A26" s="101"/>
      <c r="B26" s="102"/>
      <c r="C26" s="17"/>
      <c r="D26" s="13"/>
      <c r="E26" s="16"/>
      <c r="F26" s="186"/>
      <c r="G26" s="17"/>
      <c r="H26" s="13"/>
      <c r="I26" s="17"/>
      <c r="J26" s="13"/>
      <c r="K26" s="16"/>
      <c r="L26" s="16"/>
    </row>
    <row r="27" spans="1:12" ht="14.45" customHeight="1">
      <c r="A27" s="101"/>
      <c r="B27" s="102"/>
      <c r="C27" s="17"/>
      <c r="D27" s="13"/>
      <c r="E27" s="16"/>
      <c r="F27" s="186"/>
      <c r="G27" s="17"/>
      <c r="H27" s="13"/>
      <c r="I27" s="17"/>
      <c r="J27" s="13"/>
      <c r="K27" s="16"/>
      <c r="L27" s="16"/>
    </row>
    <row r="28" spans="1:12" ht="14.45" customHeight="1">
      <c r="A28" s="101"/>
      <c r="B28" s="102"/>
      <c r="C28" s="17"/>
      <c r="D28" s="13"/>
      <c r="E28" s="16"/>
      <c r="F28" s="186"/>
      <c r="G28" s="17"/>
      <c r="H28" s="13"/>
      <c r="I28" s="17"/>
      <c r="J28" s="13"/>
      <c r="K28" s="16"/>
      <c r="L28" s="16"/>
    </row>
    <row r="29" spans="1:12" ht="14.45" customHeight="1">
      <c r="A29" s="101"/>
      <c r="B29" s="102"/>
      <c r="C29" s="17"/>
      <c r="D29" s="13"/>
      <c r="E29" s="16"/>
      <c r="F29" s="187"/>
      <c r="G29" s="17"/>
      <c r="H29" s="13"/>
      <c r="I29" s="17"/>
      <c r="J29" s="13"/>
      <c r="K29" s="16"/>
      <c r="L29" s="16"/>
    </row>
    <row r="30" spans="1:12" ht="14.45" customHeight="1">
      <c r="A30" s="116">
        <v>9</v>
      </c>
      <c r="B30" s="117" t="s">
        <v>6</v>
      </c>
      <c r="C30" s="17" t="s">
        <v>38</v>
      </c>
      <c r="D30" s="13"/>
      <c r="E30" s="16" t="s">
        <v>111</v>
      </c>
      <c r="F30" s="185" t="s">
        <v>110</v>
      </c>
      <c r="G30" s="17" t="s">
        <v>116</v>
      </c>
      <c r="H30" s="13"/>
      <c r="I30" s="17" t="s">
        <v>113</v>
      </c>
      <c r="J30" s="13"/>
      <c r="K30" s="16" t="s">
        <v>117</v>
      </c>
      <c r="L30" s="16"/>
    </row>
    <row r="31" spans="1:12" ht="14.45" customHeight="1">
      <c r="A31" s="116"/>
      <c r="B31" s="117"/>
      <c r="C31" s="17"/>
      <c r="D31" s="13"/>
      <c r="E31" s="16"/>
      <c r="F31" s="186"/>
      <c r="G31" s="17"/>
      <c r="H31" s="13"/>
      <c r="I31" s="17"/>
      <c r="J31" s="13"/>
      <c r="K31" s="16"/>
      <c r="L31" s="16"/>
    </row>
    <row r="32" spans="1:12" ht="14.45" customHeight="1">
      <c r="A32" s="116"/>
      <c r="B32" s="117"/>
      <c r="C32" s="17"/>
      <c r="D32" s="13"/>
      <c r="E32" s="16"/>
      <c r="F32" s="186"/>
      <c r="G32" s="17"/>
      <c r="H32" s="13"/>
      <c r="I32" s="17"/>
      <c r="J32" s="13"/>
      <c r="K32" s="16"/>
      <c r="L32" s="16"/>
    </row>
    <row r="33" spans="1:12" ht="14.45" customHeight="1">
      <c r="A33" s="116"/>
      <c r="B33" s="117"/>
      <c r="C33" s="17"/>
      <c r="D33" s="13"/>
      <c r="E33" s="16"/>
      <c r="F33" s="186"/>
      <c r="G33" s="17"/>
      <c r="H33" s="13"/>
      <c r="I33" s="17"/>
      <c r="J33" s="13"/>
      <c r="K33" s="16"/>
      <c r="L33" s="16"/>
    </row>
    <row r="34" spans="1:12" ht="14.45" customHeight="1">
      <c r="A34" s="116"/>
      <c r="B34" s="117"/>
      <c r="C34" s="17"/>
      <c r="D34" s="13"/>
      <c r="E34" s="16"/>
      <c r="F34" s="187"/>
      <c r="G34" s="17"/>
      <c r="H34" s="13"/>
      <c r="I34" s="17"/>
      <c r="J34" s="13"/>
      <c r="K34" s="16"/>
      <c r="L34" s="16"/>
    </row>
    <row r="35" spans="1:12" ht="14.45" customHeight="1">
      <c r="A35" s="114">
        <v>10</v>
      </c>
      <c r="B35" s="115" t="s">
        <v>7</v>
      </c>
      <c r="C35" s="17" t="s">
        <v>111</v>
      </c>
      <c r="D35" s="13" t="s">
        <v>110</v>
      </c>
      <c r="E35" s="16" t="s">
        <v>26</v>
      </c>
      <c r="F35" s="189"/>
      <c r="G35" s="17" t="s">
        <v>103</v>
      </c>
      <c r="H35" s="13"/>
      <c r="I35" s="17" t="s">
        <v>105</v>
      </c>
      <c r="J35" s="13"/>
      <c r="K35" s="16" t="s">
        <v>117</v>
      </c>
      <c r="L35" s="16"/>
    </row>
    <row r="36" spans="1:12" ht="14.45" customHeight="1">
      <c r="A36" s="114"/>
      <c r="B36" s="115"/>
      <c r="C36" s="17"/>
      <c r="D36" s="13"/>
      <c r="E36" s="16"/>
      <c r="F36" s="190"/>
      <c r="G36" s="17"/>
      <c r="H36" s="13"/>
      <c r="I36" s="17"/>
      <c r="J36" s="13"/>
      <c r="K36" s="16"/>
      <c r="L36" s="16"/>
    </row>
    <row r="37" spans="1:12" ht="14.45" customHeight="1">
      <c r="A37" s="114"/>
      <c r="B37" s="115"/>
      <c r="C37" s="17"/>
      <c r="D37" s="13"/>
      <c r="E37" s="16"/>
      <c r="F37" s="190"/>
      <c r="G37" s="17"/>
      <c r="H37" s="13"/>
      <c r="I37" s="17"/>
      <c r="J37" s="13"/>
      <c r="K37" s="16"/>
      <c r="L37" s="16"/>
    </row>
    <row r="38" spans="1:12" ht="14.45" customHeight="1">
      <c r="A38" s="114"/>
      <c r="B38" s="115"/>
      <c r="C38" s="17"/>
      <c r="D38" s="13"/>
      <c r="E38" s="16"/>
      <c r="F38" s="190"/>
      <c r="G38" s="17"/>
      <c r="H38" s="13"/>
      <c r="I38" s="17"/>
      <c r="J38" s="13"/>
      <c r="K38" s="16"/>
      <c r="L38" s="16"/>
    </row>
    <row r="39" spans="1:12" ht="14.45" customHeight="1">
      <c r="A39" s="114"/>
      <c r="B39" s="115"/>
      <c r="C39" s="17"/>
      <c r="D39" s="13"/>
      <c r="E39" s="16"/>
      <c r="F39" s="191"/>
      <c r="G39" s="17"/>
      <c r="H39" s="13"/>
      <c r="I39" s="17"/>
      <c r="J39" s="13"/>
      <c r="K39" s="16"/>
      <c r="L39" s="16"/>
    </row>
    <row r="40" spans="1:12" ht="14.45" customHeight="1">
      <c r="A40" s="120">
        <v>11</v>
      </c>
      <c r="B40" s="121" t="s">
        <v>8</v>
      </c>
      <c r="C40" s="17" t="s">
        <v>108</v>
      </c>
      <c r="D40" s="13" t="s">
        <v>109</v>
      </c>
      <c r="E40" s="16" t="s">
        <v>52</v>
      </c>
      <c r="F40" s="189"/>
      <c r="G40" s="17" t="s">
        <v>103</v>
      </c>
      <c r="H40" s="13"/>
      <c r="I40" s="17" t="s">
        <v>105</v>
      </c>
      <c r="J40" s="13"/>
      <c r="K40" s="16" t="s">
        <v>117</v>
      </c>
      <c r="L40" s="16"/>
    </row>
    <row r="41" spans="1:12" ht="14.45" customHeight="1">
      <c r="A41" s="120"/>
      <c r="B41" s="121"/>
      <c r="C41" s="17"/>
      <c r="D41" s="13"/>
      <c r="E41" s="16"/>
      <c r="F41" s="190"/>
      <c r="G41" s="17"/>
      <c r="H41" s="13"/>
      <c r="I41" s="17"/>
      <c r="J41" s="13"/>
      <c r="K41" s="16"/>
      <c r="L41" s="16"/>
    </row>
    <row r="42" spans="1:12" ht="14.45" customHeight="1">
      <c r="A42" s="120"/>
      <c r="B42" s="121"/>
      <c r="C42" s="17"/>
      <c r="D42" s="13"/>
      <c r="E42" s="16"/>
      <c r="F42" s="190"/>
      <c r="G42" s="17"/>
      <c r="H42" s="13"/>
      <c r="I42" s="17"/>
      <c r="J42" s="13"/>
      <c r="K42" s="16"/>
      <c r="L42" s="16"/>
    </row>
    <row r="43" spans="1:12" ht="14.45" customHeight="1">
      <c r="A43" s="120"/>
      <c r="B43" s="121"/>
      <c r="C43" s="17"/>
      <c r="D43" s="13"/>
      <c r="E43" s="16"/>
      <c r="F43" s="190"/>
      <c r="G43" s="17"/>
      <c r="H43" s="13"/>
      <c r="I43" s="17"/>
      <c r="J43" s="13"/>
      <c r="K43" s="16"/>
      <c r="L43" s="16"/>
    </row>
    <row r="44" spans="1:12" ht="14.45" customHeight="1">
      <c r="A44" s="120"/>
      <c r="B44" s="121"/>
      <c r="C44" s="17"/>
      <c r="D44" s="13"/>
      <c r="E44" s="16"/>
      <c r="F44" s="191"/>
      <c r="G44" s="17"/>
      <c r="H44" s="13"/>
      <c r="I44" s="17"/>
      <c r="J44" s="13"/>
      <c r="K44" s="16"/>
      <c r="L44" s="16"/>
    </row>
    <row r="45" spans="1:12" ht="14.45" customHeight="1">
      <c r="A45" s="118">
        <v>12</v>
      </c>
      <c r="B45" s="119" t="s">
        <v>9</v>
      </c>
      <c r="C45" s="17" t="s">
        <v>108</v>
      </c>
      <c r="D45" s="13" t="s">
        <v>109</v>
      </c>
      <c r="E45" s="16" t="s">
        <v>106</v>
      </c>
      <c r="F45" s="189"/>
      <c r="G45" s="17" t="s">
        <v>118</v>
      </c>
      <c r="H45" s="13" t="s">
        <v>119</v>
      </c>
      <c r="I45" s="17" t="s">
        <v>105</v>
      </c>
      <c r="J45" s="13"/>
      <c r="K45" s="16" t="s">
        <v>117</v>
      </c>
      <c r="L45" s="16"/>
    </row>
    <row r="46" spans="1:12" ht="14.45" customHeight="1">
      <c r="A46" s="118"/>
      <c r="B46" s="119"/>
      <c r="C46" s="17"/>
      <c r="D46" s="13"/>
      <c r="E46" s="16"/>
      <c r="F46" s="190"/>
      <c r="G46" s="17"/>
      <c r="H46" s="13"/>
      <c r="I46" s="17"/>
      <c r="J46" s="13"/>
      <c r="K46" s="16"/>
      <c r="L46" s="16"/>
    </row>
    <row r="47" spans="1:12" ht="14.45" customHeight="1">
      <c r="A47" s="118"/>
      <c r="B47" s="119"/>
      <c r="C47" s="17"/>
      <c r="D47" s="13"/>
      <c r="E47" s="16"/>
      <c r="F47" s="190"/>
      <c r="G47" s="17"/>
      <c r="H47" s="13"/>
      <c r="I47" s="17"/>
      <c r="J47" s="13"/>
      <c r="K47" s="16"/>
      <c r="L47" s="16"/>
    </row>
    <row r="48" spans="1:12" ht="14.45" customHeight="1">
      <c r="A48" s="118"/>
      <c r="B48" s="119"/>
      <c r="C48" s="17"/>
      <c r="D48" s="13"/>
      <c r="E48" s="16"/>
      <c r="F48" s="190"/>
      <c r="G48" s="17"/>
      <c r="H48" s="13"/>
      <c r="I48" s="17"/>
      <c r="J48" s="13"/>
      <c r="K48" s="16"/>
      <c r="L48" s="16"/>
    </row>
    <row r="49" spans="1:12" ht="14.45" customHeight="1">
      <c r="A49" s="118"/>
      <c r="B49" s="119"/>
      <c r="C49" s="17"/>
      <c r="D49" s="13"/>
      <c r="E49" s="16"/>
      <c r="F49" s="191"/>
      <c r="G49" s="17"/>
      <c r="H49" s="13"/>
      <c r="I49" s="17"/>
      <c r="J49" s="13"/>
      <c r="K49" s="16"/>
      <c r="L49" s="16"/>
    </row>
    <row r="50" spans="1:12" ht="14.45" customHeight="1">
      <c r="A50" s="124">
        <v>13</v>
      </c>
      <c r="B50" s="125" t="s">
        <v>10</v>
      </c>
      <c r="C50" s="17" t="s">
        <v>108</v>
      </c>
      <c r="D50" s="13" t="s">
        <v>109</v>
      </c>
      <c r="E50" s="16" t="s">
        <v>106</v>
      </c>
      <c r="F50" s="185"/>
      <c r="G50" s="17"/>
      <c r="H50" s="13"/>
      <c r="I50" s="17" t="s">
        <v>105</v>
      </c>
      <c r="J50" s="13"/>
      <c r="K50" s="16"/>
      <c r="L50" s="16"/>
    </row>
    <row r="51" spans="1:12" ht="14.45" customHeight="1">
      <c r="A51" s="124"/>
      <c r="B51" s="125"/>
      <c r="C51" s="17"/>
      <c r="D51" s="13"/>
      <c r="E51" s="16"/>
      <c r="F51" s="186"/>
      <c r="G51" s="17"/>
      <c r="H51" s="13"/>
      <c r="I51" s="17"/>
      <c r="J51" s="13"/>
      <c r="K51" s="16"/>
      <c r="L51" s="16"/>
    </row>
    <row r="52" spans="1:12" ht="14.45" customHeight="1">
      <c r="A52" s="124"/>
      <c r="B52" s="125"/>
      <c r="C52" s="17"/>
      <c r="D52" s="13"/>
      <c r="E52" s="16"/>
      <c r="F52" s="186"/>
      <c r="G52" s="17"/>
      <c r="H52" s="13"/>
      <c r="I52" s="17"/>
      <c r="J52" s="13"/>
      <c r="K52" s="16"/>
      <c r="L52" s="16"/>
    </row>
    <row r="53" spans="1:12" ht="14.45" customHeight="1">
      <c r="A53" s="124"/>
      <c r="B53" s="125"/>
      <c r="C53" s="17"/>
      <c r="D53" s="13"/>
      <c r="E53" s="16"/>
      <c r="F53" s="186"/>
      <c r="G53" s="17"/>
      <c r="H53" s="13"/>
      <c r="I53" s="17"/>
      <c r="J53" s="13"/>
      <c r="K53" s="16"/>
      <c r="L53" s="16"/>
    </row>
    <row r="54" spans="1:12" ht="14.45" customHeight="1">
      <c r="A54" s="124"/>
      <c r="B54" s="125"/>
      <c r="C54" s="17"/>
      <c r="D54" s="13"/>
      <c r="E54" s="16"/>
      <c r="F54" s="187"/>
      <c r="G54" s="17"/>
      <c r="H54" s="13"/>
      <c r="I54" s="17"/>
      <c r="J54" s="13"/>
      <c r="K54" s="16"/>
      <c r="L54" s="16"/>
    </row>
    <row r="55" spans="1:12" ht="14.45" customHeight="1">
      <c r="A55" s="122">
        <v>14</v>
      </c>
      <c r="B55" s="123" t="s">
        <v>11</v>
      </c>
      <c r="C55" s="17" t="s">
        <v>108</v>
      </c>
      <c r="D55" s="13" t="s">
        <v>109</v>
      </c>
      <c r="E55" s="16" t="s">
        <v>106</v>
      </c>
      <c r="F55" s="185"/>
      <c r="G55" s="17"/>
      <c r="H55" s="13"/>
      <c r="I55" s="17" t="s">
        <v>105</v>
      </c>
      <c r="J55" s="13"/>
      <c r="K55" s="16"/>
      <c r="L55" s="16"/>
    </row>
    <row r="56" spans="1:12" ht="14.45" customHeight="1">
      <c r="A56" s="122"/>
      <c r="B56" s="123"/>
      <c r="C56" s="17"/>
      <c r="D56" s="13"/>
      <c r="E56" s="16"/>
      <c r="F56" s="186"/>
      <c r="G56" s="17"/>
      <c r="H56" s="13"/>
      <c r="I56" s="17"/>
      <c r="J56" s="13"/>
      <c r="K56" s="16"/>
      <c r="L56" s="16"/>
    </row>
    <row r="57" spans="1:12" ht="14.45" customHeight="1">
      <c r="A57" s="122"/>
      <c r="B57" s="123"/>
      <c r="C57" s="17"/>
      <c r="D57" s="13"/>
      <c r="E57" s="16"/>
      <c r="F57" s="186"/>
      <c r="G57" s="17"/>
      <c r="H57" s="13"/>
      <c r="I57" s="17"/>
      <c r="J57" s="13"/>
      <c r="K57" s="16"/>
      <c r="L57" s="16"/>
    </row>
    <row r="58" spans="1:12" ht="14.45" customHeight="1">
      <c r="A58" s="122"/>
      <c r="B58" s="123"/>
      <c r="C58" s="17"/>
      <c r="D58" s="13"/>
      <c r="E58" s="16"/>
      <c r="F58" s="186"/>
      <c r="G58" s="17"/>
      <c r="H58" s="13"/>
      <c r="I58" s="17"/>
      <c r="J58" s="13"/>
      <c r="K58" s="16"/>
      <c r="L58" s="16"/>
    </row>
    <row r="59" spans="1:12" ht="14.45" customHeight="1">
      <c r="A59" s="122"/>
      <c r="B59" s="123"/>
      <c r="C59" s="17"/>
      <c r="D59" s="13"/>
      <c r="E59" s="16"/>
      <c r="F59" s="187"/>
      <c r="G59" s="17"/>
      <c r="H59" s="13"/>
      <c r="I59" s="17"/>
      <c r="J59" s="13"/>
      <c r="K59" s="16"/>
      <c r="L59" s="16"/>
    </row>
    <row r="60" spans="1:12" ht="14.45" customHeight="1">
      <c r="A60" s="126">
        <v>15</v>
      </c>
      <c r="B60" s="127" t="s">
        <v>12</v>
      </c>
      <c r="C60" s="17" t="s">
        <v>108</v>
      </c>
      <c r="D60" s="13" t="s">
        <v>109</v>
      </c>
      <c r="E60" s="16"/>
      <c r="F60" s="185"/>
      <c r="G60" s="17"/>
      <c r="H60" s="13"/>
      <c r="I60" s="17" t="s">
        <v>105</v>
      </c>
      <c r="J60" s="13"/>
      <c r="K60" s="16"/>
      <c r="L60" s="16"/>
    </row>
    <row r="61" spans="1:12" ht="14.45" customHeight="1">
      <c r="A61" s="126"/>
      <c r="B61" s="127"/>
      <c r="C61" s="17"/>
      <c r="D61" s="13"/>
      <c r="E61" s="16"/>
      <c r="F61" s="186"/>
      <c r="G61" s="17"/>
      <c r="H61" s="13"/>
      <c r="I61" s="17"/>
      <c r="J61" s="13"/>
      <c r="K61" s="16"/>
      <c r="L61" s="16"/>
    </row>
    <row r="62" spans="1:12" ht="14.45" customHeight="1">
      <c r="A62" s="126"/>
      <c r="B62" s="127"/>
      <c r="C62" s="17"/>
      <c r="D62" s="13"/>
      <c r="E62" s="16"/>
      <c r="F62" s="186"/>
      <c r="G62" s="17"/>
      <c r="H62" s="13"/>
      <c r="I62" s="17"/>
      <c r="J62" s="13"/>
      <c r="K62" s="16"/>
      <c r="L62" s="16"/>
    </row>
    <row r="63" spans="1:12" ht="14.45" customHeight="1">
      <c r="A63" s="126"/>
      <c r="B63" s="127"/>
      <c r="C63" s="17"/>
      <c r="D63" s="13"/>
      <c r="E63" s="16"/>
      <c r="F63" s="186"/>
      <c r="G63" s="17"/>
      <c r="H63" s="13"/>
      <c r="I63" s="17"/>
      <c r="J63" s="13"/>
      <c r="K63" s="16"/>
      <c r="L63" s="16"/>
    </row>
    <row r="64" spans="1:12" ht="14.45" customHeight="1">
      <c r="A64" s="126"/>
      <c r="B64" s="127"/>
      <c r="C64" s="17"/>
      <c r="D64" s="13"/>
      <c r="E64" s="16"/>
      <c r="F64" s="187"/>
      <c r="G64" s="17"/>
      <c r="H64" s="13"/>
      <c r="I64" s="17"/>
      <c r="J64" s="13"/>
      <c r="K64" s="16"/>
      <c r="L64" s="16"/>
    </row>
    <row r="65" spans="1:12" s="2" customFormat="1" ht="40.15" customHeight="1">
      <c r="A65" s="68" t="s">
        <v>3</v>
      </c>
      <c r="B65" s="68"/>
      <c r="C65" s="69">
        <v>45638</v>
      </c>
      <c r="D65" s="69"/>
      <c r="E65" s="188" t="s">
        <v>37</v>
      </c>
      <c r="F65" s="70"/>
      <c r="G65" s="72">
        <f>C65</f>
        <v>45638</v>
      </c>
      <c r="H65" s="69"/>
      <c r="I65" s="72">
        <f>C65</f>
        <v>45638</v>
      </c>
      <c r="J65" s="69"/>
      <c r="K65" s="66">
        <f>C65</f>
        <v>45638</v>
      </c>
      <c r="L65" s="67"/>
    </row>
    <row r="66" spans="1:12" ht="14.45" customHeight="1">
      <c r="A66" s="101">
        <v>8</v>
      </c>
      <c r="B66" s="102" t="s">
        <v>4</v>
      </c>
      <c r="C66" s="128" t="s">
        <v>47</v>
      </c>
      <c r="D66" s="192"/>
      <c r="E66" s="16" t="s">
        <v>47</v>
      </c>
      <c r="F66" s="189"/>
      <c r="G66" s="17" t="s">
        <v>116</v>
      </c>
      <c r="H66" s="13"/>
      <c r="I66" s="17" t="s">
        <v>113</v>
      </c>
      <c r="J66" s="13"/>
      <c r="K66" s="16" t="s">
        <v>102</v>
      </c>
      <c r="L66" s="16"/>
    </row>
    <row r="67" spans="1:12" ht="14.45" customHeight="1">
      <c r="A67" s="101"/>
      <c r="B67" s="102"/>
      <c r="C67" s="128"/>
      <c r="D67" s="192"/>
      <c r="E67" s="16"/>
      <c r="F67" s="190"/>
      <c r="G67" s="17"/>
      <c r="H67" s="13"/>
      <c r="I67" s="17"/>
      <c r="J67" s="13"/>
      <c r="K67" s="16"/>
      <c r="L67" s="16"/>
    </row>
    <row r="68" spans="1:12" ht="14.45" customHeight="1">
      <c r="A68" s="101"/>
      <c r="B68" s="102"/>
      <c r="C68" s="128"/>
      <c r="D68" s="192"/>
      <c r="E68" s="16"/>
      <c r="F68" s="190"/>
      <c r="G68" s="17"/>
      <c r="H68" s="13"/>
      <c r="I68" s="17"/>
      <c r="J68" s="13"/>
      <c r="K68" s="16"/>
      <c r="L68" s="16"/>
    </row>
    <row r="69" spans="1:12" ht="14.45" customHeight="1">
      <c r="A69" s="101"/>
      <c r="B69" s="102"/>
      <c r="C69" s="128"/>
      <c r="D69" s="192"/>
      <c r="E69" s="16"/>
      <c r="F69" s="190"/>
      <c r="G69" s="17"/>
      <c r="H69" s="13"/>
      <c r="I69" s="17"/>
      <c r="J69" s="13"/>
      <c r="K69" s="16"/>
      <c r="L69" s="16"/>
    </row>
    <row r="70" spans="1:12" ht="14.45" customHeight="1">
      <c r="A70" s="101"/>
      <c r="B70" s="102"/>
      <c r="C70" s="128"/>
      <c r="D70" s="193"/>
      <c r="E70" s="152"/>
      <c r="F70" s="191"/>
      <c r="G70" s="17"/>
      <c r="H70" s="13"/>
      <c r="I70" s="17"/>
      <c r="J70" s="13"/>
      <c r="K70" s="16"/>
      <c r="L70" s="16"/>
    </row>
    <row r="71" spans="1:12" ht="14.45" customHeight="1">
      <c r="A71" s="116">
        <v>9</v>
      </c>
      <c r="B71" s="117" t="s">
        <v>6</v>
      </c>
      <c r="C71" s="128" t="s">
        <v>47</v>
      </c>
      <c r="D71" s="194"/>
      <c r="E71" s="128" t="s">
        <v>47</v>
      </c>
      <c r="F71" s="189"/>
      <c r="G71" s="17" t="s">
        <v>116</v>
      </c>
      <c r="H71" s="13"/>
      <c r="I71" s="17" t="s">
        <v>113</v>
      </c>
      <c r="J71" s="13"/>
      <c r="K71" s="16" t="s">
        <v>112</v>
      </c>
      <c r="L71" s="16"/>
    </row>
    <row r="72" spans="1:12" ht="14.45" customHeight="1">
      <c r="A72" s="116"/>
      <c r="B72" s="117"/>
      <c r="C72" s="128"/>
      <c r="D72" s="194"/>
      <c r="E72" s="128"/>
      <c r="F72" s="190"/>
      <c r="G72" s="17"/>
      <c r="H72" s="13"/>
      <c r="I72" s="17"/>
      <c r="J72" s="13"/>
      <c r="K72" s="16"/>
      <c r="L72" s="16"/>
    </row>
    <row r="73" spans="1:12" ht="14.45" customHeight="1">
      <c r="A73" s="116"/>
      <c r="B73" s="117"/>
      <c r="C73" s="128"/>
      <c r="D73" s="194"/>
      <c r="E73" s="128"/>
      <c r="F73" s="190"/>
      <c r="G73" s="17"/>
      <c r="H73" s="13"/>
      <c r="I73" s="17"/>
      <c r="J73" s="13"/>
      <c r="K73" s="16"/>
      <c r="L73" s="16"/>
    </row>
    <row r="74" spans="1:12" ht="14.45" customHeight="1">
      <c r="A74" s="116"/>
      <c r="B74" s="117"/>
      <c r="C74" s="128"/>
      <c r="D74" s="194"/>
      <c r="E74" s="128"/>
      <c r="F74" s="190"/>
      <c r="G74" s="17"/>
      <c r="H74" s="13"/>
      <c r="I74" s="17"/>
      <c r="J74" s="13"/>
      <c r="K74" s="16"/>
      <c r="L74" s="16"/>
    </row>
    <row r="75" spans="1:12" ht="14.45" customHeight="1">
      <c r="A75" s="116"/>
      <c r="B75" s="117"/>
      <c r="C75" s="128"/>
      <c r="D75" s="194"/>
      <c r="E75" s="128"/>
      <c r="F75" s="191"/>
      <c r="G75" s="17"/>
      <c r="H75" s="13"/>
      <c r="I75" s="17"/>
      <c r="J75" s="13"/>
      <c r="K75" s="16"/>
      <c r="L75" s="16"/>
    </row>
    <row r="76" spans="1:12" ht="14.45" customHeight="1">
      <c r="A76" s="114">
        <v>10</v>
      </c>
      <c r="B76" s="115" t="s">
        <v>7</v>
      </c>
      <c r="C76" s="110" t="s">
        <v>47</v>
      </c>
      <c r="D76" s="172"/>
      <c r="E76" s="154" t="s">
        <v>115</v>
      </c>
      <c r="F76" s="185" t="s">
        <v>110</v>
      </c>
      <c r="G76" s="17" t="s">
        <v>103</v>
      </c>
      <c r="H76" s="13"/>
      <c r="I76" s="17" t="s">
        <v>113</v>
      </c>
      <c r="J76" s="13"/>
      <c r="K76" s="16" t="s">
        <v>112</v>
      </c>
      <c r="L76" s="16"/>
    </row>
    <row r="77" spans="1:12" ht="14.45" customHeight="1">
      <c r="A77" s="114"/>
      <c r="B77" s="115"/>
      <c r="C77" s="17"/>
      <c r="D77" s="13"/>
      <c r="E77" s="16"/>
      <c r="F77" s="186"/>
      <c r="G77" s="17"/>
      <c r="H77" s="13"/>
      <c r="I77" s="17"/>
      <c r="J77" s="13"/>
      <c r="K77" s="16"/>
      <c r="L77" s="16"/>
    </row>
    <row r="78" spans="1:12" ht="14.45" customHeight="1">
      <c r="A78" s="114"/>
      <c r="B78" s="115"/>
      <c r="C78" s="17"/>
      <c r="D78" s="13"/>
      <c r="E78" s="16"/>
      <c r="F78" s="186"/>
      <c r="G78" s="17"/>
      <c r="H78" s="13"/>
      <c r="I78" s="17"/>
      <c r="J78" s="13"/>
      <c r="K78" s="16"/>
      <c r="L78" s="16"/>
    </row>
    <row r="79" spans="1:12" ht="14.45" customHeight="1">
      <c r="A79" s="114"/>
      <c r="B79" s="115"/>
      <c r="C79" s="17"/>
      <c r="D79" s="13"/>
      <c r="E79" s="16"/>
      <c r="F79" s="186"/>
      <c r="G79" s="17"/>
      <c r="H79" s="13"/>
      <c r="I79" s="17"/>
      <c r="J79" s="13"/>
      <c r="K79" s="16"/>
      <c r="L79" s="16"/>
    </row>
    <row r="80" spans="1:12" ht="14.45" customHeight="1">
      <c r="A80" s="114"/>
      <c r="B80" s="115"/>
      <c r="C80" s="17"/>
      <c r="D80" s="13"/>
      <c r="E80" s="16"/>
      <c r="F80" s="187"/>
      <c r="G80" s="17"/>
      <c r="H80" s="13"/>
      <c r="I80" s="17"/>
      <c r="J80" s="13"/>
      <c r="K80" s="16"/>
      <c r="L80" s="16"/>
    </row>
    <row r="81" spans="1:12" ht="14.45" customHeight="1">
      <c r="A81" s="120">
        <v>11</v>
      </c>
      <c r="B81" s="121" t="s">
        <v>8</v>
      </c>
      <c r="C81" s="17" t="s">
        <v>20</v>
      </c>
      <c r="D81" s="13"/>
      <c r="E81" s="154" t="s">
        <v>115</v>
      </c>
      <c r="F81" s="185" t="s">
        <v>110</v>
      </c>
      <c r="G81" s="17" t="s">
        <v>103</v>
      </c>
      <c r="H81" s="13"/>
      <c r="I81" s="17" t="s">
        <v>113</v>
      </c>
      <c r="J81" s="13"/>
      <c r="K81" s="16" t="s">
        <v>112</v>
      </c>
      <c r="L81" s="16"/>
    </row>
    <row r="82" spans="1:12" ht="14.45" customHeight="1">
      <c r="A82" s="120"/>
      <c r="B82" s="121"/>
      <c r="C82" s="17"/>
      <c r="D82" s="13"/>
      <c r="E82" s="16"/>
      <c r="F82" s="186"/>
      <c r="G82" s="17"/>
      <c r="H82" s="13"/>
      <c r="I82" s="17"/>
      <c r="J82" s="13"/>
      <c r="K82" s="16"/>
      <c r="L82" s="16"/>
    </row>
    <row r="83" spans="1:12" ht="14.45" customHeight="1">
      <c r="A83" s="120"/>
      <c r="B83" s="121"/>
      <c r="C83" s="17"/>
      <c r="D83" s="13"/>
      <c r="E83" s="16"/>
      <c r="F83" s="186"/>
      <c r="G83" s="17"/>
      <c r="H83" s="13"/>
      <c r="I83" s="17"/>
      <c r="J83" s="13"/>
      <c r="K83" s="16"/>
      <c r="L83" s="16"/>
    </row>
    <row r="84" spans="1:12" ht="14.45" customHeight="1">
      <c r="A84" s="120"/>
      <c r="B84" s="121"/>
      <c r="C84" s="17"/>
      <c r="D84" s="13"/>
      <c r="E84" s="16"/>
      <c r="F84" s="186"/>
      <c r="G84" s="17"/>
      <c r="H84" s="13"/>
      <c r="I84" s="17"/>
      <c r="J84" s="13"/>
      <c r="K84" s="16"/>
      <c r="L84" s="16"/>
    </row>
    <row r="85" spans="1:12" ht="14.45" customHeight="1">
      <c r="A85" s="120"/>
      <c r="B85" s="121"/>
      <c r="C85" s="17"/>
      <c r="D85" s="13"/>
      <c r="E85" s="16"/>
      <c r="F85" s="187"/>
      <c r="G85" s="17"/>
      <c r="H85" s="13"/>
      <c r="I85" s="17"/>
      <c r="J85" s="13"/>
      <c r="K85" s="16"/>
      <c r="L85" s="16"/>
    </row>
    <row r="86" spans="1:12" ht="14.45" customHeight="1">
      <c r="A86" s="118">
        <v>12</v>
      </c>
      <c r="B86" s="119" t="s">
        <v>9</v>
      </c>
      <c r="C86" s="17" t="s">
        <v>20</v>
      </c>
      <c r="D86" s="13"/>
      <c r="E86" s="16" t="s">
        <v>38</v>
      </c>
      <c r="F86" s="189"/>
      <c r="G86" s="17" t="s">
        <v>107</v>
      </c>
      <c r="H86" s="13"/>
      <c r="I86" s="17" t="s">
        <v>105</v>
      </c>
      <c r="J86" s="13"/>
      <c r="K86" s="16" t="s">
        <v>112</v>
      </c>
      <c r="L86" s="16"/>
    </row>
    <row r="87" spans="1:12" ht="14.45" customHeight="1">
      <c r="A87" s="118"/>
      <c r="B87" s="119"/>
      <c r="C87" s="17"/>
      <c r="D87" s="13"/>
      <c r="E87" s="16"/>
      <c r="F87" s="190"/>
      <c r="G87" s="17"/>
      <c r="H87" s="13"/>
      <c r="I87" s="17"/>
      <c r="J87" s="13"/>
      <c r="K87" s="16"/>
      <c r="L87" s="16"/>
    </row>
    <row r="88" spans="1:12" ht="14.45" customHeight="1">
      <c r="A88" s="118"/>
      <c r="B88" s="119"/>
      <c r="C88" s="17"/>
      <c r="D88" s="13"/>
      <c r="E88" s="16"/>
      <c r="F88" s="190"/>
      <c r="G88" s="17"/>
      <c r="H88" s="13"/>
      <c r="I88" s="17"/>
      <c r="J88" s="13"/>
      <c r="K88" s="16"/>
      <c r="L88" s="16"/>
    </row>
    <row r="89" spans="1:12" ht="14.45" customHeight="1">
      <c r="A89" s="118"/>
      <c r="B89" s="119"/>
      <c r="C89" s="17"/>
      <c r="D89" s="13"/>
      <c r="E89" s="16"/>
      <c r="F89" s="190"/>
      <c r="G89" s="17"/>
      <c r="H89" s="13"/>
      <c r="I89" s="17"/>
      <c r="J89" s="13"/>
      <c r="K89" s="16"/>
      <c r="L89" s="16"/>
    </row>
    <row r="90" spans="1:12" ht="14.45" customHeight="1">
      <c r="A90" s="118"/>
      <c r="B90" s="119"/>
      <c r="C90" s="17"/>
      <c r="D90" s="13"/>
      <c r="E90" s="16"/>
      <c r="F90" s="191"/>
      <c r="G90" s="17"/>
      <c r="H90" s="13"/>
      <c r="I90" s="17"/>
      <c r="J90" s="13"/>
      <c r="K90" s="16"/>
      <c r="L90" s="16"/>
    </row>
    <row r="91" spans="1:12" ht="14.45" customHeight="1">
      <c r="A91" s="124">
        <v>13</v>
      </c>
      <c r="B91" s="125" t="s">
        <v>10</v>
      </c>
      <c r="C91" s="17" t="s">
        <v>20</v>
      </c>
      <c r="D91" s="13"/>
      <c r="E91" s="16" t="s">
        <v>114</v>
      </c>
      <c r="F91" s="185" t="s">
        <v>111</v>
      </c>
      <c r="G91" s="17" t="s">
        <v>107</v>
      </c>
      <c r="H91" s="13"/>
      <c r="I91" s="17" t="s">
        <v>105</v>
      </c>
      <c r="J91" s="13"/>
      <c r="K91" s="16"/>
      <c r="L91" s="16"/>
    </row>
    <row r="92" spans="1:12" ht="14.45" customHeight="1">
      <c r="A92" s="124"/>
      <c r="B92" s="125"/>
      <c r="C92" s="17"/>
      <c r="D92" s="13"/>
      <c r="E92" s="16"/>
      <c r="F92" s="186"/>
      <c r="G92" s="17"/>
      <c r="H92" s="13"/>
      <c r="I92" s="17"/>
      <c r="J92" s="13"/>
      <c r="K92" s="16"/>
      <c r="L92" s="16"/>
    </row>
    <row r="93" spans="1:12" ht="14.45" customHeight="1">
      <c r="A93" s="124"/>
      <c r="B93" s="125"/>
      <c r="C93" s="17"/>
      <c r="D93" s="13"/>
      <c r="E93" s="16"/>
      <c r="F93" s="186"/>
      <c r="G93" s="17"/>
      <c r="H93" s="13"/>
      <c r="I93" s="17"/>
      <c r="J93" s="13"/>
      <c r="K93" s="16"/>
      <c r="L93" s="16"/>
    </row>
    <row r="94" spans="1:12" ht="14.45" customHeight="1">
      <c r="A94" s="124"/>
      <c r="B94" s="125"/>
      <c r="C94" s="17"/>
      <c r="D94" s="13"/>
      <c r="E94" s="16"/>
      <c r="F94" s="186"/>
      <c r="G94" s="17"/>
      <c r="H94" s="13"/>
      <c r="I94" s="17"/>
      <c r="J94" s="13"/>
      <c r="K94" s="16"/>
      <c r="L94" s="16"/>
    </row>
    <row r="95" spans="1:12" ht="14.45" customHeight="1">
      <c r="A95" s="124"/>
      <c r="B95" s="125"/>
      <c r="C95" s="17"/>
      <c r="D95" s="13"/>
      <c r="E95" s="16"/>
      <c r="F95" s="187"/>
      <c r="G95" s="17"/>
      <c r="H95" s="13"/>
      <c r="I95" s="17"/>
      <c r="J95" s="13"/>
      <c r="K95" s="16"/>
      <c r="L95" s="16"/>
    </row>
    <row r="96" spans="1:12" ht="14.45" customHeight="1">
      <c r="A96" s="122">
        <v>14</v>
      </c>
      <c r="B96" s="123" t="s">
        <v>11</v>
      </c>
      <c r="C96" s="17" t="s">
        <v>20</v>
      </c>
      <c r="D96" s="13"/>
      <c r="E96" s="16" t="s">
        <v>114</v>
      </c>
      <c r="F96" s="185" t="s">
        <v>111</v>
      </c>
      <c r="G96" s="17" t="s">
        <v>107</v>
      </c>
      <c r="H96" s="13"/>
      <c r="I96" s="17" t="s">
        <v>105</v>
      </c>
      <c r="J96" s="13"/>
      <c r="K96" s="16"/>
      <c r="L96" s="16"/>
    </row>
    <row r="97" spans="1:12" ht="14.45" customHeight="1">
      <c r="A97" s="122"/>
      <c r="B97" s="123"/>
      <c r="C97" s="17"/>
      <c r="D97" s="13"/>
      <c r="E97" s="16"/>
      <c r="F97" s="186"/>
      <c r="G97" s="17"/>
      <c r="H97" s="13"/>
      <c r="I97" s="17"/>
      <c r="J97" s="13"/>
      <c r="K97" s="16"/>
      <c r="L97" s="16"/>
    </row>
    <row r="98" spans="1:12" ht="14.45" customHeight="1">
      <c r="A98" s="122"/>
      <c r="B98" s="123"/>
      <c r="C98" s="17"/>
      <c r="D98" s="13"/>
      <c r="E98" s="16"/>
      <c r="F98" s="186"/>
      <c r="G98" s="17"/>
      <c r="H98" s="13"/>
      <c r="I98" s="17"/>
      <c r="J98" s="13"/>
      <c r="K98" s="16"/>
      <c r="L98" s="16"/>
    </row>
    <row r="99" spans="1:12" ht="14.45" customHeight="1">
      <c r="A99" s="122"/>
      <c r="B99" s="123"/>
      <c r="C99" s="17"/>
      <c r="D99" s="13"/>
      <c r="E99" s="16"/>
      <c r="F99" s="186"/>
      <c r="G99" s="17"/>
      <c r="H99" s="13"/>
      <c r="I99" s="17"/>
      <c r="J99" s="13"/>
      <c r="K99" s="16"/>
      <c r="L99" s="16"/>
    </row>
    <row r="100" spans="1:12" ht="14.45" customHeight="1">
      <c r="A100" s="122"/>
      <c r="B100" s="123"/>
      <c r="C100" s="17"/>
      <c r="D100" s="13"/>
      <c r="E100" s="16"/>
      <c r="F100" s="187"/>
      <c r="G100" s="17"/>
      <c r="H100" s="13"/>
      <c r="I100" s="17"/>
      <c r="J100" s="13"/>
      <c r="K100" s="16"/>
      <c r="L100" s="16"/>
    </row>
    <row r="101" spans="1:12" ht="14.45" customHeight="1">
      <c r="A101" s="126">
        <v>15</v>
      </c>
      <c r="B101" s="127" t="s">
        <v>12</v>
      </c>
      <c r="C101" s="17"/>
      <c r="D101" s="13"/>
      <c r="E101" s="16" t="s">
        <v>110</v>
      </c>
      <c r="F101" s="185" t="s">
        <v>111</v>
      </c>
      <c r="G101" s="17" t="s">
        <v>107</v>
      </c>
      <c r="H101" s="13"/>
      <c r="I101" s="17"/>
      <c r="J101" s="13"/>
      <c r="K101" s="16"/>
      <c r="L101" s="16"/>
    </row>
    <row r="102" spans="1:12" ht="14.45" customHeight="1">
      <c r="A102" s="126"/>
      <c r="B102" s="127"/>
      <c r="C102" s="17"/>
      <c r="D102" s="13"/>
      <c r="E102" s="16"/>
      <c r="F102" s="186"/>
      <c r="G102" s="17"/>
      <c r="H102" s="13"/>
      <c r="I102" s="17"/>
      <c r="J102" s="13"/>
      <c r="K102" s="16"/>
      <c r="L102" s="16"/>
    </row>
    <row r="103" spans="1:12" ht="14.45" customHeight="1">
      <c r="A103" s="126"/>
      <c r="B103" s="127"/>
      <c r="C103" s="17"/>
      <c r="D103" s="13"/>
      <c r="E103" s="16"/>
      <c r="F103" s="186"/>
      <c r="G103" s="17"/>
      <c r="H103" s="13"/>
      <c r="I103" s="17"/>
      <c r="J103" s="13"/>
      <c r="K103" s="16"/>
      <c r="L103" s="16"/>
    </row>
    <row r="104" spans="1:12" ht="14.45" customHeight="1">
      <c r="A104" s="126"/>
      <c r="B104" s="127"/>
      <c r="C104" s="17"/>
      <c r="D104" s="13"/>
      <c r="E104" s="16"/>
      <c r="F104" s="186"/>
      <c r="G104" s="17"/>
      <c r="H104" s="13"/>
      <c r="I104" s="17"/>
      <c r="J104" s="13"/>
      <c r="K104" s="16"/>
      <c r="L104" s="16"/>
    </row>
    <row r="105" spans="1:12" ht="14.45" customHeight="1">
      <c r="A105" s="126"/>
      <c r="B105" s="127"/>
      <c r="C105" s="17"/>
      <c r="D105" s="13"/>
      <c r="E105" s="16"/>
      <c r="F105" s="187"/>
      <c r="G105" s="17"/>
      <c r="H105" s="13"/>
      <c r="I105" s="17"/>
      <c r="J105" s="13"/>
      <c r="K105" s="16"/>
      <c r="L105" s="16"/>
    </row>
    <row r="106" spans="1:12" s="2" customFormat="1" ht="40.15" customHeight="1">
      <c r="A106" s="68" t="s">
        <v>3</v>
      </c>
      <c r="B106" s="68"/>
      <c r="C106" s="69">
        <v>45645</v>
      </c>
      <c r="D106" s="69"/>
      <c r="E106" s="195"/>
      <c r="F106" s="196"/>
      <c r="G106" s="72">
        <f>C106</f>
        <v>45645</v>
      </c>
      <c r="H106" s="69"/>
      <c r="I106" s="72">
        <f>C106</f>
        <v>45645</v>
      </c>
      <c r="J106" s="69"/>
      <c r="K106" s="66">
        <f>C106</f>
        <v>45645</v>
      </c>
      <c r="L106" s="67"/>
    </row>
    <row r="107" spans="1:12" ht="14.45" customHeight="1">
      <c r="A107" s="101">
        <v>8</v>
      </c>
      <c r="B107" s="102" t="s">
        <v>4</v>
      </c>
      <c r="C107" s="17" t="s">
        <v>120</v>
      </c>
      <c r="D107" s="13" t="s">
        <v>121</v>
      </c>
      <c r="E107" s="16"/>
      <c r="F107" s="189"/>
      <c r="G107" s="17" t="s">
        <v>116</v>
      </c>
      <c r="H107" s="13"/>
      <c r="I107" s="17" t="s">
        <v>105</v>
      </c>
      <c r="J107" s="13"/>
      <c r="K107" s="16" t="s">
        <v>122</v>
      </c>
      <c r="L107" s="16"/>
    </row>
    <row r="108" spans="1:12" ht="14.45" customHeight="1">
      <c r="A108" s="101"/>
      <c r="B108" s="102"/>
      <c r="C108" s="17"/>
      <c r="D108" s="13"/>
      <c r="E108" s="16"/>
      <c r="F108" s="190"/>
      <c r="G108" s="17"/>
      <c r="H108" s="13"/>
      <c r="I108" s="17"/>
      <c r="J108" s="13"/>
      <c r="K108" s="16"/>
      <c r="L108" s="16"/>
    </row>
    <row r="109" spans="1:12" ht="14.45" customHeight="1">
      <c r="A109" s="101"/>
      <c r="B109" s="102"/>
      <c r="C109" s="17"/>
      <c r="D109" s="13"/>
      <c r="E109" s="16"/>
      <c r="F109" s="190"/>
      <c r="G109" s="17"/>
      <c r="H109" s="13"/>
      <c r="I109" s="17"/>
      <c r="J109" s="13"/>
      <c r="K109" s="16"/>
      <c r="L109" s="16"/>
    </row>
    <row r="110" spans="1:12" ht="14.45" customHeight="1">
      <c r="A110" s="101"/>
      <c r="B110" s="102"/>
      <c r="C110" s="17"/>
      <c r="D110" s="13"/>
      <c r="E110" s="16"/>
      <c r="F110" s="190"/>
      <c r="G110" s="17"/>
      <c r="H110" s="13"/>
      <c r="I110" s="17"/>
      <c r="J110" s="13"/>
      <c r="K110" s="16"/>
      <c r="L110" s="16"/>
    </row>
    <row r="111" spans="1:12" ht="14.45" customHeight="1">
      <c r="A111" s="101"/>
      <c r="B111" s="102"/>
      <c r="C111" s="17"/>
      <c r="D111" s="13"/>
      <c r="E111" s="16"/>
      <c r="F111" s="191"/>
      <c r="G111" s="17"/>
      <c r="H111" s="13"/>
      <c r="I111" s="17"/>
      <c r="J111" s="13"/>
      <c r="K111" s="16"/>
      <c r="L111" s="16"/>
    </row>
    <row r="112" spans="1:12" ht="14.45" customHeight="1">
      <c r="A112" s="116">
        <v>9</v>
      </c>
      <c r="B112" s="117" t="s">
        <v>6</v>
      </c>
      <c r="C112" s="17" t="s">
        <v>120</v>
      </c>
      <c r="D112" s="13" t="s">
        <v>121</v>
      </c>
      <c r="E112" s="16"/>
      <c r="F112" s="189"/>
      <c r="G112" s="17" t="s">
        <v>116</v>
      </c>
      <c r="H112" s="13"/>
      <c r="I112" s="17" t="s">
        <v>105</v>
      </c>
      <c r="J112" s="13"/>
      <c r="K112" s="16" t="s">
        <v>122</v>
      </c>
      <c r="L112" s="16"/>
    </row>
    <row r="113" spans="1:12" ht="14.45" customHeight="1">
      <c r="A113" s="116"/>
      <c r="B113" s="117"/>
      <c r="C113" s="17"/>
      <c r="D113" s="13"/>
      <c r="E113" s="16"/>
      <c r="F113" s="190"/>
      <c r="G113" s="17"/>
      <c r="H113" s="13"/>
      <c r="I113" s="17"/>
      <c r="J113" s="13"/>
      <c r="K113" s="16"/>
      <c r="L113" s="16"/>
    </row>
    <row r="114" spans="1:12" ht="14.45" customHeight="1">
      <c r="A114" s="116"/>
      <c r="B114" s="117"/>
      <c r="C114" s="17"/>
      <c r="D114" s="13"/>
      <c r="E114" s="16"/>
      <c r="F114" s="190"/>
      <c r="G114" s="17"/>
      <c r="H114" s="13"/>
      <c r="I114" s="17"/>
      <c r="J114" s="13"/>
      <c r="K114" s="16"/>
      <c r="L114" s="16"/>
    </row>
    <row r="115" spans="1:12" ht="14.45" customHeight="1">
      <c r="A115" s="116"/>
      <c r="B115" s="117"/>
      <c r="C115" s="17"/>
      <c r="D115" s="13"/>
      <c r="E115" s="16"/>
      <c r="F115" s="190"/>
      <c r="G115" s="17"/>
      <c r="H115" s="13"/>
      <c r="I115" s="17"/>
      <c r="J115" s="13"/>
      <c r="K115" s="16"/>
      <c r="L115" s="16"/>
    </row>
    <row r="116" spans="1:12" ht="14.45" customHeight="1">
      <c r="A116" s="116"/>
      <c r="B116" s="117"/>
      <c r="C116" s="17"/>
      <c r="D116" s="13"/>
      <c r="E116" s="16"/>
      <c r="F116" s="191"/>
      <c r="G116" s="17"/>
      <c r="H116" s="13"/>
      <c r="I116" s="17"/>
      <c r="J116" s="13"/>
      <c r="K116" s="16"/>
      <c r="L116" s="16"/>
    </row>
    <row r="117" spans="1:12" ht="14.45" customHeight="1">
      <c r="A117" s="114">
        <v>10</v>
      </c>
      <c r="B117" s="115" t="s">
        <v>7</v>
      </c>
      <c r="C117" s="17" t="s">
        <v>120</v>
      </c>
      <c r="D117" s="13" t="s">
        <v>121</v>
      </c>
      <c r="E117" s="16"/>
      <c r="F117" s="189"/>
      <c r="G117" s="17" t="s">
        <v>104</v>
      </c>
      <c r="H117" s="13"/>
      <c r="I117" s="17" t="s">
        <v>105</v>
      </c>
      <c r="J117" s="13"/>
      <c r="K117" s="16" t="s">
        <v>122</v>
      </c>
      <c r="L117" s="16"/>
    </row>
    <row r="118" spans="1:12" ht="14.45" customHeight="1">
      <c r="A118" s="114"/>
      <c r="B118" s="115"/>
      <c r="C118" s="17"/>
      <c r="D118" s="13"/>
      <c r="E118" s="16"/>
      <c r="F118" s="190"/>
      <c r="G118" s="17"/>
      <c r="H118" s="13"/>
      <c r="I118" s="17"/>
      <c r="J118" s="13"/>
      <c r="K118" s="16"/>
      <c r="L118" s="16"/>
    </row>
    <row r="119" spans="1:12" ht="14.45" customHeight="1">
      <c r="A119" s="114"/>
      <c r="B119" s="115"/>
      <c r="C119" s="17"/>
      <c r="D119" s="13"/>
      <c r="E119" s="16"/>
      <c r="F119" s="190"/>
      <c r="G119" s="17"/>
      <c r="H119" s="13"/>
      <c r="I119" s="17"/>
      <c r="J119" s="13"/>
      <c r="K119" s="16"/>
      <c r="L119" s="16"/>
    </row>
    <row r="120" spans="1:12" ht="14.45" customHeight="1">
      <c r="A120" s="114"/>
      <c r="B120" s="115"/>
      <c r="C120" s="17"/>
      <c r="D120" s="13"/>
      <c r="E120" s="16"/>
      <c r="F120" s="190"/>
      <c r="G120" s="17"/>
      <c r="H120" s="13"/>
      <c r="I120" s="17"/>
      <c r="J120" s="13"/>
      <c r="K120" s="16"/>
      <c r="L120" s="16"/>
    </row>
    <row r="121" spans="1:12" ht="14.45" customHeight="1">
      <c r="A121" s="114"/>
      <c r="B121" s="115"/>
      <c r="C121" s="17"/>
      <c r="D121" s="13"/>
      <c r="E121" s="16"/>
      <c r="F121" s="191"/>
      <c r="G121" s="17"/>
      <c r="H121" s="13"/>
      <c r="I121" s="17"/>
      <c r="J121" s="13"/>
      <c r="K121" s="16"/>
      <c r="L121" s="16"/>
    </row>
    <row r="122" spans="1:12" ht="14.45" customHeight="1">
      <c r="A122" s="120">
        <v>11</v>
      </c>
      <c r="B122" s="121" t="s">
        <v>8</v>
      </c>
      <c r="C122" s="17" t="s">
        <v>47</v>
      </c>
      <c r="D122" s="13"/>
      <c r="E122" s="16"/>
      <c r="F122" s="189"/>
      <c r="G122" s="17" t="s">
        <v>107</v>
      </c>
      <c r="H122" s="13"/>
      <c r="I122" s="17" t="s">
        <v>105</v>
      </c>
      <c r="J122" s="13"/>
      <c r="K122" s="16" t="s">
        <v>122</v>
      </c>
      <c r="L122" s="16"/>
    </row>
    <row r="123" spans="1:12" ht="14.45" customHeight="1">
      <c r="A123" s="120"/>
      <c r="B123" s="121"/>
      <c r="C123" s="17"/>
      <c r="D123" s="13"/>
      <c r="E123" s="16"/>
      <c r="F123" s="190"/>
      <c r="G123" s="17"/>
      <c r="H123" s="13"/>
      <c r="I123" s="17"/>
      <c r="J123" s="13"/>
      <c r="K123" s="16"/>
      <c r="L123" s="16"/>
    </row>
    <row r="124" spans="1:12" ht="14.45" customHeight="1">
      <c r="A124" s="120"/>
      <c r="B124" s="121"/>
      <c r="C124" s="17"/>
      <c r="D124" s="13"/>
      <c r="E124" s="16"/>
      <c r="F124" s="190"/>
      <c r="G124" s="17"/>
      <c r="H124" s="13"/>
      <c r="I124" s="17"/>
      <c r="J124" s="13"/>
      <c r="K124" s="16"/>
      <c r="L124" s="16"/>
    </row>
    <row r="125" spans="1:12" ht="14.45" customHeight="1">
      <c r="A125" s="120"/>
      <c r="B125" s="121"/>
      <c r="C125" s="17"/>
      <c r="D125" s="13"/>
      <c r="E125" s="16"/>
      <c r="F125" s="190"/>
      <c r="G125" s="17"/>
      <c r="H125" s="13"/>
      <c r="I125" s="17"/>
      <c r="J125" s="13"/>
      <c r="K125" s="16"/>
      <c r="L125" s="16"/>
    </row>
    <row r="126" spans="1:12" ht="14.45" customHeight="1">
      <c r="A126" s="120"/>
      <c r="B126" s="121"/>
      <c r="C126" s="17"/>
      <c r="D126" s="13"/>
      <c r="E126" s="16"/>
      <c r="F126" s="191"/>
      <c r="G126" s="17"/>
      <c r="H126" s="13"/>
      <c r="I126" s="17"/>
      <c r="J126" s="13"/>
      <c r="K126" s="16"/>
      <c r="L126" s="16"/>
    </row>
    <row r="127" spans="1:12" ht="14.45" customHeight="1">
      <c r="A127" s="118">
        <v>12</v>
      </c>
      <c r="B127" s="119" t="s">
        <v>9</v>
      </c>
      <c r="C127" s="17" t="s">
        <v>47</v>
      </c>
      <c r="D127" s="13"/>
      <c r="E127" s="16"/>
      <c r="F127" s="189"/>
      <c r="G127" s="17" t="s">
        <v>103</v>
      </c>
      <c r="H127" s="13"/>
      <c r="I127" s="17" t="s">
        <v>113</v>
      </c>
      <c r="J127" s="13"/>
      <c r="K127" s="16"/>
      <c r="L127" s="16"/>
    </row>
    <row r="128" spans="1:12" ht="14.45" customHeight="1">
      <c r="A128" s="118"/>
      <c r="B128" s="119"/>
      <c r="C128" s="17"/>
      <c r="D128" s="13"/>
      <c r="E128" s="16"/>
      <c r="F128" s="190"/>
      <c r="G128" s="17"/>
      <c r="H128" s="13"/>
      <c r="I128" s="17"/>
      <c r="J128" s="13"/>
      <c r="K128" s="16"/>
      <c r="L128" s="16"/>
    </row>
    <row r="129" spans="1:12" ht="14.45" customHeight="1">
      <c r="A129" s="118"/>
      <c r="B129" s="119"/>
      <c r="C129" s="17"/>
      <c r="D129" s="13"/>
      <c r="E129" s="16"/>
      <c r="F129" s="190"/>
      <c r="G129" s="17"/>
      <c r="H129" s="13"/>
      <c r="I129" s="17"/>
      <c r="J129" s="13"/>
      <c r="K129" s="16"/>
      <c r="L129" s="16"/>
    </row>
    <row r="130" spans="1:12" ht="14.45" customHeight="1">
      <c r="A130" s="118"/>
      <c r="B130" s="119"/>
      <c r="C130" s="17"/>
      <c r="D130" s="13"/>
      <c r="E130" s="16"/>
      <c r="F130" s="190"/>
      <c r="G130" s="17"/>
      <c r="H130" s="13"/>
      <c r="I130" s="17"/>
      <c r="J130" s="13"/>
      <c r="K130" s="16"/>
      <c r="L130" s="16"/>
    </row>
    <row r="131" spans="1:12" ht="14.45" customHeight="1">
      <c r="A131" s="118"/>
      <c r="B131" s="119"/>
      <c r="C131" s="17"/>
      <c r="D131" s="13"/>
      <c r="E131" s="16"/>
      <c r="F131" s="191"/>
      <c r="G131" s="17"/>
      <c r="H131" s="13"/>
      <c r="I131" s="17"/>
      <c r="J131" s="13"/>
      <c r="K131" s="16"/>
      <c r="L131" s="16"/>
    </row>
    <row r="132" spans="1:12" ht="14.45" customHeight="1">
      <c r="A132" s="124">
        <v>13</v>
      </c>
      <c r="B132" s="125" t="s">
        <v>10</v>
      </c>
      <c r="C132" s="17" t="s">
        <v>38</v>
      </c>
      <c r="D132" s="13"/>
      <c r="E132" s="16"/>
      <c r="F132" s="189"/>
      <c r="G132" s="17" t="s">
        <v>104</v>
      </c>
      <c r="H132" s="13"/>
      <c r="I132" s="17" t="s">
        <v>113</v>
      </c>
      <c r="J132" s="13"/>
      <c r="K132" s="16"/>
      <c r="L132" s="16"/>
    </row>
    <row r="133" spans="1:12" ht="14.45" customHeight="1">
      <c r="A133" s="124"/>
      <c r="B133" s="125"/>
      <c r="C133" s="17"/>
      <c r="D133" s="13"/>
      <c r="E133" s="16"/>
      <c r="F133" s="190"/>
      <c r="G133" s="17"/>
      <c r="H133" s="13"/>
      <c r="I133" s="17"/>
      <c r="J133" s="13"/>
      <c r="K133" s="16"/>
      <c r="L133" s="16"/>
    </row>
    <row r="134" spans="1:12" ht="14.45" customHeight="1">
      <c r="A134" s="124"/>
      <c r="B134" s="125"/>
      <c r="C134" s="17"/>
      <c r="D134" s="13"/>
      <c r="E134" s="16"/>
      <c r="F134" s="190"/>
      <c r="G134" s="17"/>
      <c r="H134" s="13"/>
      <c r="I134" s="17"/>
      <c r="J134" s="13"/>
      <c r="K134" s="16"/>
      <c r="L134" s="16"/>
    </row>
    <row r="135" spans="1:12" ht="14.45" customHeight="1">
      <c r="A135" s="124"/>
      <c r="B135" s="125"/>
      <c r="C135" s="17"/>
      <c r="D135" s="13"/>
      <c r="E135" s="16"/>
      <c r="F135" s="190"/>
      <c r="G135" s="17"/>
      <c r="H135" s="13"/>
      <c r="I135" s="17"/>
      <c r="J135" s="13"/>
      <c r="K135" s="16"/>
      <c r="L135" s="16"/>
    </row>
    <row r="136" spans="1:12" ht="14.45" customHeight="1">
      <c r="A136" s="124"/>
      <c r="B136" s="125"/>
      <c r="C136" s="17"/>
      <c r="D136" s="13"/>
      <c r="E136" s="16"/>
      <c r="F136" s="191"/>
      <c r="G136" s="17"/>
      <c r="H136" s="13"/>
      <c r="I136" s="17"/>
      <c r="J136" s="13"/>
      <c r="K136" s="16"/>
      <c r="L136" s="16"/>
    </row>
    <row r="137" spans="1:12" ht="14.45" customHeight="1">
      <c r="A137" s="122">
        <v>14</v>
      </c>
      <c r="B137" s="123" t="s">
        <v>11</v>
      </c>
      <c r="C137" s="17" t="s">
        <v>38</v>
      </c>
      <c r="D137" s="13"/>
      <c r="E137" s="16"/>
      <c r="F137" s="189"/>
      <c r="G137" s="17" t="s">
        <v>104</v>
      </c>
      <c r="H137" s="13"/>
      <c r="I137" s="17" t="s">
        <v>113</v>
      </c>
      <c r="J137" s="13"/>
      <c r="K137" s="152"/>
      <c r="L137" s="16"/>
    </row>
    <row r="138" spans="1:12" ht="14.45" customHeight="1">
      <c r="A138" s="122"/>
      <c r="B138" s="123"/>
      <c r="C138" s="17"/>
      <c r="D138" s="13"/>
      <c r="E138" s="16"/>
      <c r="F138" s="190"/>
      <c r="G138" s="17"/>
      <c r="H138" s="13"/>
      <c r="I138" s="17"/>
      <c r="J138" s="13"/>
      <c r="K138" s="153"/>
      <c r="L138" s="16"/>
    </row>
    <row r="139" spans="1:12" ht="14.45" customHeight="1">
      <c r="A139" s="122"/>
      <c r="B139" s="123"/>
      <c r="C139" s="17"/>
      <c r="D139" s="13"/>
      <c r="E139" s="16"/>
      <c r="F139" s="190"/>
      <c r="G139" s="17"/>
      <c r="H139" s="13"/>
      <c r="I139" s="17"/>
      <c r="J139" s="13"/>
      <c r="K139" s="153"/>
      <c r="L139" s="16"/>
    </row>
    <row r="140" spans="1:12" ht="14.45" customHeight="1">
      <c r="A140" s="122"/>
      <c r="B140" s="123"/>
      <c r="C140" s="17"/>
      <c r="D140" s="13"/>
      <c r="E140" s="16"/>
      <c r="F140" s="190"/>
      <c r="G140" s="17"/>
      <c r="H140" s="13"/>
      <c r="I140" s="17"/>
      <c r="J140" s="13"/>
      <c r="K140" s="153"/>
      <c r="L140" s="16"/>
    </row>
    <row r="141" spans="1:12" ht="14.45" customHeight="1">
      <c r="A141" s="122"/>
      <c r="B141" s="123"/>
      <c r="C141" s="17"/>
      <c r="D141" s="13"/>
      <c r="E141" s="16"/>
      <c r="F141" s="191"/>
      <c r="G141" s="17"/>
      <c r="H141" s="13"/>
      <c r="I141" s="17"/>
      <c r="J141" s="13"/>
      <c r="K141" s="154"/>
      <c r="L141" s="16"/>
    </row>
    <row r="142" spans="1:12" ht="14.45" customHeight="1">
      <c r="A142" s="126">
        <v>15</v>
      </c>
      <c r="B142" s="127" t="s">
        <v>12</v>
      </c>
      <c r="C142" s="17"/>
      <c r="D142" s="13"/>
      <c r="E142" s="16"/>
      <c r="F142" s="189"/>
      <c r="G142" s="17"/>
      <c r="H142" s="13"/>
      <c r="I142" s="17"/>
      <c r="J142" s="13"/>
      <c r="K142" s="152"/>
      <c r="L142" s="16"/>
    </row>
    <row r="143" spans="1:12" ht="14.45" customHeight="1">
      <c r="A143" s="126"/>
      <c r="B143" s="127"/>
      <c r="C143" s="17"/>
      <c r="D143" s="13"/>
      <c r="E143" s="16"/>
      <c r="F143" s="190"/>
      <c r="G143" s="17"/>
      <c r="H143" s="13"/>
      <c r="I143" s="17"/>
      <c r="J143" s="13"/>
      <c r="K143" s="153"/>
      <c r="L143" s="16"/>
    </row>
    <row r="144" spans="1:12" ht="14.45" customHeight="1">
      <c r="A144" s="126"/>
      <c r="B144" s="127"/>
      <c r="C144" s="17"/>
      <c r="D144" s="13"/>
      <c r="E144" s="16"/>
      <c r="F144" s="190"/>
      <c r="G144" s="17"/>
      <c r="H144" s="13"/>
      <c r="I144" s="17"/>
      <c r="J144" s="13"/>
      <c r="K144" s="153"/>
      <c r="L144" s="16"/>
    </row>
    <row r="145" spans="1:12" ht="14.45" customHeight="1">
      <c r="A145" s="126"/>
      <c r="B145" s="127"/>
      <c r="C145" s="17"/>
      <c r="D145" s="13"/>
      <c r="E145" s="16"/>
      <c r="F145" s="190"/>
      <c r="G145" s="17"/>
      <c r="H145" s="13"/>
      <c r="I145" s="17"/>
      <c r="J145" s="13"/>
      <c r="K145" s="153"/>
      <c r="L145" s="16"/>
    </row>
    <row r="146" spans="1:12" ht="14.45" customHeight="1">
      <c r="A146" s="126"/>
      <c r="B146" s="127"/>
      <c r="C146" s="17"/>
      <c r="D146" s="13"/>
      <c r="E146" s="16"/>
      <c r="F146" s="191"/>
      <c r="G146" s="17"/>
      <c r="H146" s="13"/>
      <c r="I146" s="17"/>
      <c r="J146" s="13"/>
      <c r="K146" s="154"/>
      <c r="L146" s="16"/>
    </row>
  </sheetData>
  <mergeCells count="369">
    <mergeCell ref="K137:K141"/>
    <mergeCell ref="L137:L141"/>
    <mergeCell ref="K142:K146"/>
    <mergeCell ref="L142:L146"/>
    <mergeCell ref="G142:G146"/>
    <mergeCell ref="H142:H146"/>
    <mergeCell ref="I142:I146"/>
    <mergeCell ref="J142:J146"/>
    <mergeCell ref="A142:A146"/>
    <mergeCell ref="B142:B146"/>
    <mergeCell ref="C142:C146"/>
    <mergeCell ref="D142:D146"/>
    <mergeCell ref="E142:E146"/>
    <mergeCell ref="F142:F146"/>
    <mergeCell ref="G137:G141"/>
    <mergeCell ref="H137:H141"/>
    <mergeCell ref="I137:I141"/>
    <mergeCell ref="J137:J141"/>
    <mergeCell ref="A137:A141"/>
    <mergeCell ref="B137:B141"/>
    <mergeCell ref="C137:C141"/>
    <mergeCell ref="D137:D141"/>
    <mergeCell ref="E137:E141"/>
    <mergeCell ref="F137:F141"/>
    <mergeCell ref="K127:K131"/>
    <mergeCell ref="L127:L131"/>
    <mergeCell ref="G132:G136"/>
    <mergeCell ref="H132:H136"/>
    <mergeCell ref="I132:I136"/>
    <mergeCell ref="J132:J136"/>
    <mergeCell ref="A132:A136"/>
    <mergeCell ref="B132:B136"/>
    <mergeCell ref="C132:C136"/>
    <mergeCell ref="D132:D136"/>
    <mergeCell ref="E132:E136"/>
    <mergeCell ref="F132:F136"/>
    <mergeCell ref="K132:K136"/>
    <mergeCell ref="L132:L136"/>
    <mergeCell ref="G127:G131"/>
    <mergeCell ref="H127:H131"/>
    <mergeCell ref="I127:I131"/>
    <mergeCell ref="J127:J131"/>
    <mergeCell ref="A127:A131"/>
    <mergeCell ref="B127:B131"/>
    <mergeCell ref="C127:C131"/>
    <mergeCell ref="D127:D131"/>
    <mergeCell ref="E127:E131"/>
    <mergeCell ref="F127:F131"/>
    <mergeCell ref="K117:K121"/>
    <mergeCell ref="L117:L121"/>
    <mergeCell ref="G122:G126"/>
    <mergeCell ref="H122:H126"/>
    <mergeCell ref="I122:I126"/>
    <mergeCell ref="J122:J126"/>
    <mergeCell ref="A122:A126"/>
    <mergeCell ref="B122:B126"/>
    <mergeCell ref="C122:C126"/>
    <mergeCell ref="D122:D126"/>
    <mergeCell ref="E122:E126"/>
    <mergeCell ref="F122:F126"/>
    <mergeCell ref="K122:K126"/>
    <mergeCell ref="L122:L126"/>
    <mergeCell ref="G117:G121"/>
    <mergeCell ref="H117:H121"/>
    <mergeCell ref="I117:I121"/>
    <mergeCell ref="J117:J121"/>
    <mergeCell ref="A117:A121"/>
    <mergeCell ref="B117:B121"/>
    <mergeCell ref="C117:C121"/>
    <mergeCell ref="D117:D121"/>
    <mergeCell ref="E117:E121"/>
    <mergeCell ref="F117:F121"/>
    <mergeCell ref="K106:L106"/>
    <mergeCell ref="A106:B106"/>
    <mergeCell ref="C106:D106"/>
    <mergeCell ref="K107:K111"/>
    <mergeCell ref="L107:L111"/>
    <mergeCell ref="G112:G116"/>
    <mergeCell ref="H112:H116"/>
    <mergeCell ref="I112:I116"/>
    <mergeCell ref="J112:J116"/>
    <mergeCell ref="A112:A116"/>
    <mergeCell ref="B112:B116"/>
    <mergeCell ref="C112:C116"/>
    <mergeCell ref="D112:D116"/>
    <mergeCell ref="E112:E116"/>
    <mergeCell ref="F112:F116"/>
    <mergeCell ref="K112:K116"/>
    <mergeCell ref="L112:L116"/>
    <mergeCell ref="E106:F106"/>
    <mergeCell ref="G106:H106"/>
    <mergeCell ref="I106:J106"/>
    <mergeCell ref="G107:G111"/>
    <mergeCell ref="H107:H111"/>
    <mergeCell ref="I107:I111"/>
    <mergeCell ref="J107:J111"/>
    <mergeCell ref="A107:A111"/>
    <mergeCell ref="B107:B111"/>
    <mergeCell ref="C107:C111"/>
    <mergeCell ref="D107:D111"/>
    <mergeCell ref="E107:E111"/>
    <mergeCell ref="F107:F111"/>
    <mergeCell ref="K101:K105"/>
    <mergeCell ref="L101:L105"/>
    <mergeCell ref="G101:G105"/>
    <mergeCell ref="H101:H105"/>
    <mergeCell ref="I101:I105"/>
    <mergeCell ref="J101:J105"/>
    <mergeCell ref="A101:A105"/>
    <mergeCell ref="B101:B105"/>
    <mergeCell ref="C101:C105"/>
    <mergeCell ref="D101:D105"/>
    <mergeCell ref="E101:E105"/>
    <mergeCell ref="F101:F105"/>
    <mergeCell ref="K96:K100"/>
    <mergeCell ref="L96:L100"/>
    <mergeCell ref="G96:G100"/>
    <mergeCell ref="H96:H100"/>
    <mergeCell ref="I96:I100"/>
    <mergeCell ref="J96:J100"/>
    <mergeCell ref="A96:A100"/>
    <mergeCell ref="B96:B100"/>
    <mergeCell ref="C96:C100"/>
    <mergeCell ref="D96:D100"/>
    <mergeCell ref="E96:E100"/>
    <mergeCell ref="F96:F100"/>
    <mergeCell ref="K86:K90"/>
    <mergeCell ref="L86:L90"/>
    <mergeCell ref="G91:G95"/>
    <mergeCell ref="H91:H95"/>
    <mergeCell ref="I91:I95"/>
    <mergeCell ref="J91:J95"/>
    <mergeCell ref="A91:A95"/>
    <mergeCell ref="B91:B95"/>
    <mergeCell ref="C91:C95"/>
    <mergeCell ref="D91:D95"/>
    <mergeCell ref="E91:E95"/>
    <mergeCell ref="F91:F95"/>
    <mergeCell ref="K91:K95"/>
    <mergeCell ref="L91:L95"/>
    <mergeCell ref="G86:G90"/>
    <mergeCell ref="H86:H90"/>
    <mergeCell ref="I86:I90"/>
    <mergeCell ref="J86:J90"/>
    <mergeCell ref="A86:A90"/>
    <mergeCell ref="B86:B90"/>
    <mergeCell ref="C86:C90"/>
    <mergeCell ref="D86:D90"/>
    <mergeCell ref="E86:E90"/>
    <mergeCell ref="F86:F90"/>
    <mergeCell ref="K76:K80"/>
    <mergeCell ref="L76:L80"/>
    <mergeCell ref="G81:G85"/>
    <mergeCell ref="H81:H85"/>
    <mergeCell ref="I81:I85"/>
    <mergeCell ref="J81:J85"/>
    <mergeCell ref="A81:A85"/>
    <mergeCell ref="B81:B85"/>
    <mergeCell ref="C81:C85"/>
    <mergeCell ref="D81:D85"/>
    <mergeCell ref="E81:E85"/>
    <mergeCell ref="F81:F85"/>
    <mergeCell ref="K81:K85"/>
    <mergeCell ref="L81:L85"/>
    <mergeCell ref="G76:G80"/>
    <mergeCell ref="H76:H80"/>
    <mergeCell ref="I76:I80"/>
    <mergeCell ref="J76:J80"/>
    <mergeCell ref="A76:A80"/>
    <mergeCell ref="B76:B80"/>
    <mergeCell ref="C76:C80"/>
    <mergeCell ref="D76:D80"/>
    <mergeCell ref="E76:E80"/>
    <mergeCell ref="F76:F80"/>
    <mergeCell ref="K65:L65"/>
    <mergeCell ref="K66:K70"/>
    <mergeCell ref="L66:L70"/>
    <mergeCell ref="G71:G75"/>
    <mergeCell ref="H71:H75"/>
    <mergeCell ref="I71:I75"/>
    <mergeCell ref="J71:J75"/>
    <mergeCell ref="A71:A75"/>
    <mergeCell ref="B71:B75"/>
    <mergeCell ref="C71:C75"/>
    <mergeCell ref="D71:D75"/>
    <mergeCell ref="E71:E75"/>
    <mergeCell ref="F71:F75"/>
    <mergeCell ref="K71:K75"/>
    <mergeCell ref="L71:L75"/>
    <mergeCell ref="A65:B65"/>
    <mergeCell ref="C65:D65"/>
    <mergeCell ref="E65:F65"/>
    <mergeCell ref="G65:H65"/>
    <mergeCell ref="I65:J65"/>
    <mergeCell ref="G66:G70"/>
    <mergeCell ref="H66:H70"/>
    <mergeCell ref="I66:I70"/>
    <mergeCell ref="J66:J70"/>
    <mergeCell ref="A66:A70"/>
    <mergeCell ref="B66:B70"/>
    <mergeCell ref="C66:C70"/>
    <mergeCell ref="D66:D70"/>
    <mergeCell ref="E66:E70"/>
    <mergeCell ref="F66:F70"/>
    <mergeCell ref="L60:L64"/>
    <mergeCell ref="I60:I64"/>
    <mergeCell ref="J60:J64"/>
    <mergeCell ref="K60:K64"/>
    <mergeCell ref="A60:A64"/>
    <mergeCell ref="B60:B64"/>
    <mergeCell ref="C60:C64"/>
    <mergeCell ref="D60:D64"/>
    <mergeCell ref="E60:E64"/>
    <mergeCell ref="F60:F64"/>
    <mergeCell ref="G60:G64"/>
    <mergeCell ref="H60:H64"/>
    <mergeCell ref="J55:J59"/>
    <mergeCell ref="K55:K59"/>
    <mergeCell ref="L55:L59"/>
    <mergeCell ref="F55:F59"/>
    <mergeCell ref="G55:G59"/>
    <mergeCell ref="H55:H59"/>
    <mergeCell ref="I55:I59"/>
    <mergeCell ref="K50:K54"/>
    <mergeCell ref="L50:L54"/>
    <mergeCell ref="H50:H54"/>
    <mergeCell ref="I50:I54"/>
    <mergeCell ref="J50:J54"/>
    <mergeCell ref="A50:A54"/>
    <mergeCell ref="B50:B54"/>
    <mergeCell ref="C50:C54"/>
    <mergeCell ref="D50:D54"/>
    <mergeCell ref="E50:E54"/>
    <mergeCell ref="F50:F54"/>
    <mergeCell ref="G50:G54"/>
    <mergeCell ref="A55:A59"/>
    <mergeCell ref="B55:B59"/>
    <mergeCell ref="C55:C59"/>
    <mergeCell ref="D55:D59"/>
    <mergeCell ref="E55:E59"/>
    <mergeCell ref="A45:A49"/>
    <mergeCell ref="B45:B49"/>
    <mergeCell ref="C45:C49"/>
    <mergeCell ref="D45:D49"/>
    <mergeCell ref="E45:E49"/>
    <mergeCell ref="F45:F49"/>
    <mergeCell ref="G45:G49"/>
    <mergeCell ref="H45:H49"/>
    <mergeCell ref="L45:L49"/>
    <mergeCell ref="I45:I49"/>
    <mergeCell ref="J45:J49"/>
    <mergeCell ref="K45:K49"/>
    <mergeCell ref="K35:K39"/>
    <mergeCell ref="L35:L39"/>
    <mergeCell ref="F40:F44"/>
    <mergeCell ref="G40:G44"/>
    <mergeCell ref="H40:H44"/>
    <mergeCell ref="I40:I44"/>
    <mergeCell ref="A40:A44"/>
    <mergeCell ref="B40:B44"/>
    <mergeCell ref="C40:C44"/>
    <mergeCell ref="D40:D44"/>
    <mergeCell ref="E40:E44"/>
    <mergeCell ref="J40:J44"/>
    <mergeCell ref="K40:K44"/>
    <mergeCell ref="L40:L44"/>
    <mergeCell ref="H35:H39"/>
    <mergeCell ref="I35:I39"/>
    <mergeCell ref="J35:J39"/>
    <mergeCell ref="A35:A39"/>
    <mergeCell ref="B35:B39"/>
    <mergeCell ref="C35:C39"/>
    <mergeCell ref="D35:D39"/>
    <mergeCell ref="E35:E39"/>
    <mergeCell ref="F35:F39"/>
    <mergeCell ref="G35:G39"/>
    <mergeCell ref="K24:L24"/>
    <mergeCell ref="A24:B24"/>
    <mergeCell ref="C24:D24"/>
    <mergeCell ref="E24:F24"/>
    <mergeCell ref="J25:J29"/>
    <mergeCell ref="K25:K29"/>
    <mergeCell ref="L25:L29"/>
    <mergeCell ref="I30:I34"/>
    <mergeCell ref="J30:J34"/>
    <mergeCell ref="K30:K34"/>
    <mergeCell ref="A30:A34"/>
    <mergeCell ref="B30:B34"/>
    <mergeCell ref="C30:C34"/>
    <mergeCell ref="D30:D34"/>
    <mergeCell ref="E30:E34"/>
    <mergeCell ref="F30:F34"/>
    <mergeCell ref="G30:G34"/>
    <mergeCell ref="H30:H34"/>
    <mergeCell ref="L30:L34"/>
    <mergeCell ref="G24:H24"/>
    <mergeCell ref="I24:J24"/>
    <mergeCell ref="F25:F29"/>
    <mergeCell ref="G25:G29"/>
    <mergeCell ref="H25:H29"/>
    <mergeCell ref="I25:I29"/>
    <mergeCell ref="A25:A29"/>
    <mergeCell ref="B25:B29"/>
    <mergeCell ref="C25:C29"/>
    <mergeCell ref="D25:D29"/>
    <mergeCell ref="E25:E29"/>
    <mergeCell ref="K9:K13"/>
    <mergeCell ref="L9:L13"/>
    <mergeCell ref="K19:K23"/>
    <mergeCell ref="L19:L23"/>
    <mergeCell ref="G19:G23"/>
    <mergeCell ref="H19:H23"/>
    <mergeCell ref="I19:I23"/>
    <mergeCell ref="J19:J23"/>
    <mergeCell ref="A19:A23"/>
    <mergeCell ref="B19:B23"/>
    <mergeCell ref="C19:C23"/>
    <mergeCell ref="D19:D23"/>
    <mergeCell ref="E19:E23"/>
    <mergeCell ref="F19:F23"/>
    <mergeCell ref="K14:K18"/>
    <mergeCell ref="L14:L18"/>
    <mergeCell ref="G14:G18"/>
    <mergeCell ref="H14:H18"/>
    <mergeCell ref="I14:I18"/>
    <mergeCell ref="J14:J18"/>
    <mergeCell ref="A14:A18"/>
    <mergeCell ref="B14:B18"/>
    <mergeCell ref="C14:C18"/>
    <mergeCell ref="D14:D18"/>
    <mergeCell ref="E14:E18"/>
    <mergeCell ref="F14:F18"/>
    <mergeCell ref="G9:G13"/>
    <mergeCell ref="H9:H13"/>
    <mergeCell ref="I9:I13"/>
    <mergeCell ref="J9:J13"/>
    <mergeCell ref="A9:A13"/>
    <mergeCell ref="B9:B13"/>
    <mergeCell ref="C9:C13"/>
    <mergeCell ref="D9:D13"/>
    <mergeCell ref="E9:E13"/>
    <mergeCell ref="F9:F13"/>
    <mergeCell ref="A4:A8"/>
    <mergeCell ref="B4:B8"/>
    <mergeCell ref="C4:C8"/>
    <mergeCell ref="D4:D8"/>
    <mergeCell ref="E4:E8"/>
    <mergeCell ref="F4:F8"/>
    <mergeCell ref="C3:D3"/>
    <mergeCell ref="G3:H3"/>
    <mergeCell ref="I3:J3"/>
    <mergeCell ref="A1:A3"/>
    <mergeCell ref="B1:B3"/>
    <mergeCell ref="C1:D1"/>
    <mergeCell ref="E1:F3"/>
    <mergeCell ref="G1:H1"/>
    <mergeCell ref="C2:D2"/>
    <mergeCell ref="G2:H2"/>
    <mergeCell ref="I2:J2"/>
    <mergeCell ref="K2:L2"/>
    <mergeCell ref="I1:J1"/>
    <mergeCell ref="K1:L1"/>
    <mergeCell ref="G4:G8"/>
    <mergeCell ref="H4:H8"/>
    <mergeCell ref="I4:I8"/>
    <mergeCell ref="J4:J8"/>
    <mergeCell ref="K3:L3"/>
    <mergeCell ref="K4:K8"/>
    <mergeCell ref="L4:L8"/>
  </mergeCells>
  <conditionalFormatting sqref="A1:XFD1048576">
    <cfRule type="containsText" dxfId="49" priority="6055" operator="containsText" text="tálasné j">
      <formula>NOT(ISERROR(SEARCH("tálasné j",A1)))</formula>
    </cfRule>
    <cfRule type="containsText" dxfId="48" priority="6056" operator="containsText" text="simon a">
      <formula>NOT(ISERROR(SEARCH("simon a",A1)))</formula>
    </cfRule>
    <cfRule type="containsText" dxfId="47" priority="6057" operator="containsText" text="nagy tamás">
      <formula>NOT(ISERROR(SEARCH("nagy tamás",A1)))</formula>
    </cfRule>
    <cfRule type="containsText" dxfId="46" priority="6058" operator="containsText" text="kürti g">
      <formula>NOT(ISERROR(SEARCH("kürti g",A1)))</formula>
    </cfRule>
    <cfRule type="containsText" dxfId="45" priority="6059" operator="containsText" text="kovácsné schmid">
      <formula>NOT(ISERROR(SEARCH("kovácsné schmid",A1)))</formula>
    </cfRule>
    <cfRule type="containsText" dxfId="44" priority="6060" operator="containsText" text="igriczi">
      <formula>NOT(ISERROR(SEARCH("igriczi",A1)))</formula>
    </cfRule>
    <cfRule type="containsText" dxfId="43" priority="6061" operator="containsText" text="balogh ildikó">
      <formula>NOT(ISERROR(SEARCH("balogh ildikó",A1)))</formula>
    </cfRule>
    <cfRule type="containsText" dxfId="42" priority="6062" operator="containsText" text="csada">
      <formula>NOT(ISERROR(SEARCH("csada",A1)))</formula>
    </cfRule>
    <cfRule type="containsText" dxfId="41" priority="6063" operator="containsText" text="csabala">
      <formula>NOT(ISERROR(SEARCH("csabala",A1)))</formula>
    </cfRule>
    <cfRule type="containsText" dxfId="40" priority="6064" operator="containsText" text="zsíros">
      <formula>NOT(ISERROR(SEARCH("zsíros",A1)))</formula>
    </cfRule>
    <cfRule type="containsText" dxfId="39" priority="6065" operator="containsText" text="zelena">
      <formula>NOT(ISERROR(SEARCH("zelena",A1)))</formula>
    </cfRule>
    <cfRule type="containsText" dxfId="38" priority="6066" operator="containsText" text="windt">
      <formula>NOT(ISERROR(SEARCH("windt",A1)))</formula>
    </cfRule>
    <cfRule type="containsText" dxfId="37" priority="6067" operator="containsText" text="varga juli">
      <formula>NOT(ISERROR(SEARCH("varga juli",A1)))</formula>
    </cfRule>
    <cfRule type="containsText" dxfId="36" priority="6068" operator="containsText" text="szarvák">
      <formula>NOT(ISERROR(SEARCH("szarvák",A1)))</formula>
    </cfRule>
    <cfRule type="containsText" dxfId="35" priority="6069" operator="containsText" text="szálteleki">
      <formula>NOT(ISERROR(SEARCH("szálteleki",A1)))</formula>
    </cfRule>
    <cfRule type="containsText" dxfId="34" priority="6070" operator="containsText" text="szabados">
      <formula>NOT(ISERROR(SEARCH("szabados",A1)))</formula>
    </cfRule>
    <cfRule type="containsText" dxfId="33" priority="6071" operator="containsText" text="fazekas bence">
      <formula>NOT(ISERROR(SEARCH("fazekas bence",A1)))</formula>
    </cfRule>
    <cfRule type="containsText" dxfId="32" priority="6072" operator="containsText" text="sinka">
      <formula>NOT(ISERROR(SEARCH("sinka",A1)))</formula>
    </cfRule>
    <cfRule type="containsText" dxfId="31" priority="6073" operator="containsText" text="schranecz">
      <formula>NOT(ISERROR(SEARCH("schranecz",A1)))</formula>
    </cfRule>
    <cfRule type="containsText" dxfId="30" priority="6074" operator="containsText" text="rácz e">
      <formula>NOT(ISERROR(SEARCH("rácz e",A1)))</formula>
    </cfRule>
    <cfRule type="containsText" dxfId="29" priority="6075" operator="containsText" text="petrovics">
      <formula>NOT(ISERROR(SEARCH("petrovics",A1)))</formula>
    </cfRule>
    <cfRule type="containsText" dxfId="28" priority="6076" operator="containsText" text="pásztor">
      <formula>NOT(ISERROR(SEARCH("pásztor",A1)))</formula>
    </cfRule>
    <cfRule type="containsText" dxfId="27" priority="6077" operator="containsText" text="ozsvárt">
      <formula>NOT(ISERROR(SEARCH("ozsvárt",A1)))</formula>
    </cfRule>
    <cfRule type="containsText" dxfId="26" priority="6078" operator="containsText" text="nagy a">
      <formula>NOT(ISERROR(SEARCH("nagy a",A1)))</formula>
    </cfRule>
    <cfRule type="containsText" dxfId="25" priority="6079" operator="containsText" text="molnár">
      <formula>NOT(ISERROR(SEARCH("molnár",A1)))</formula>
    </cfRule>
    <cfRule type="containsText" dxfId="24" priority="6080" operator="containsText" text="meixner">
      <formula>NOT(ISERROR(SEARCH("meixner",A1)))</formula>
    </cfRule>
    <cfRule type="containsText" dxfId="23" priority="6081" operator="containsText" text="matlákné cs">
      <formula>NOT(ISERROR(SEARCH("matlákné cs",A1)))</formula>
    </cfRule>
    <cfRule type="containsText" dxfId="22" priority="6082" operator="containsText" text="ködmön">
      <formula>NOT(ISERROR(SEARCH("ködmön",A1)))</formula>
    </cfRule>
    <cfRule type="containsText" dxfId="21" priority="6083" operator="containsText" text="kovács">
      <formula>NOT(ISERROR(SEARCH("kovács",A1)))</formula>
    </cfRule>
    <cfRule type="containsText" dxfId="20" priority="6084" operator="containsText" text="klinger">
      <formula>NOT(ISERROR(SEARCH("klinger",A1)))</formula>
    </cfRule>
    <cfRule type="containsText" dxfId="19" priority="6085" operator="containsText" text="kiss k">
      <formula>NOT(ISERROR(SEARCH("kiss k",A1)))</formula>
    </cfRule>
    <cfRule type="containsText" dxfId="18" priority="6086" operator="containsText" text="joó">
      <formula>NOT(ISERROR(SEARCH("joó",A1)))</formula>
    </cfRule>
    <cfRule type="containsText" dxfId="17" priority="6087" operator="containsText" text="haris">
      <formula>NOT(ISERROR(SEARCH("haris",A1)))</formula>
    </cfRule>
    <cfRule type="containsText" dxfId="16" priority="6088" operator="containsText" text="fülöp">
      <formula>NOT(ISERROR(SEARCH("fülöp",A1)))</formula>
    </cfRule>
    <cfRule type="containsText" dxfId="15" priority="6089" operator="containsText" text="fazekas m">
      <formula>NOT(ISERROR(SEARCH("fazekas m",A1)))</formula>
    </cfRule>
    <cfRule type="containsText" dxfId="14" priority="6090" operator="containsText" text="fajth">
      <formula>NOT(ISERROR(SEARCH("fajth",A1)))</formula>
    </cfRule>
    <cfRule type="containsText" dxfId="13" priority="6091" operator="containsText" text="erdélyi">
      <formula>NOT(ISERROR(SEARCH("erdélyi",A1)))</formula>
    </cfRule>
    <cfRule type="containsText" dxfId="12" priority="6092" operator="containsText" text="drabb">
      <formula>NOT(ISERROR(SEARCH("drabb",A1)))</formula>
    </cfRule>
    <cfRule type="containsText" dxfId="11" priority="6093" operator="containsText" text="dr. bodorné">
      <formula>NOT(ISERROR(SEARCH("dr. bodorné",A1)))</formula>
    </cfRule>
    <cfRule type="containsText" dxfId="10" priority="6094" operator="containsText" text="dr. bátai">
      <formula>NOT(ISERROR(SEARCH("dr. bátai",A1)))</formula>
    </cfRule>
    <cfRule type="containsText" dxfId="9" priority="6095" operator="containsText" text="dr. acke">
      <formula>NOT(ISERROR(SEARCH("dr. acke",A1)))</formula>
    </cfRule>
    <cfRule type="containsText" dxfId="8" priority="6096" operator="containsText" text="dóczi">
      <formula>NOT(ISERROR(SEARCH("dóczi",A1)))</formula>
    </cfRule>
    <cfRule type="containsText" dxfId="7" priority="6097" operator="containsText" text="diricziné">
      <formula>NOT(ISERROR(SEARCH("diricziné",A1)))</formula>
    </cfRule>
    <cfRule type="containsText" dxfId="6" priority="6098" operator="containsText" text="diószeginé">
      <formula>NOT(ISERROR(SEARCH("diószeginé",A1)))</formula>
    </cfRule>
    <cfRule type="containsText" dxfId="5" priority="6099" operator="containsText" text="bukó">
      <formula>NOT(ISERROR(SEARCH("bukó",A1)))</formula>
    </cfRule>
    <cfRule type="containsText" dxfId="4" priority="6100" operator="containsText" text="bognár">
      <formula>NOT(ISERROR(SEARCH("bognár",A1)))</formula>
    </cfRule>
    <cfRule type="containsText" dxfId="3" priority="6101" operator="containsText" text="beck">
      <formula>NOT(ISERROR(SEARCH("beck",A1)))</formula>
    </cfRule>
    <cfRule type="containsText" dxfId="2" priority="6102" operator="containsText" text="bary">
      <formula>NOT(ISERROR(SEARCH("bary",A1)))</formula>
    </cfRule>
    <cfRule type="containsText" dxfId="1" priority="6103" operator="containsText" text="bárdi">
      <formula>NOT(ISERROR(SEARCH("bárdi",A1)))</formula>
    </cfRule>
  </conditionalFormatting>
  <conditionalFormatting sqref="A1:XFD1048576">
    <cfRule type="containsText" dxfId="0" priority="6054" operator="containsText" text="zavaczky">
      <formula>NOT(ISERROR(SEARCH("zavaczky",A1)))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2024-12-01T19:19:34Z</dcterms:created>
  <dcterms:modified xsi:type="dcterms:W3CDTF">2024-12-01T20:36:18Z</dcterms:modified>
</cp:coreProperties>
</file>