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2024-2025\Honlapra\Órarend\ESTI\"/>
    </mc:Choice>
  </mc:AlternateContent>
  <xr:revisionPtr revIDLastSave="0" documentId="8_{640522FD-D180-4597-9E81-F8525301A5D7}" xr6:coauthVersionLast="36" xr6:coauthVersionMax="36" xr10:uidLastSave="{00000000-0000-0000-0000-000000000000}"/>
  <bookViews>
    <workbookView xWindow="0" yWindow="0" windowWidth="26505" windowHeight="11565" activeTab="1" xr2:uid="{4DAF87E3-80A2-4508-83D5-59865B73FC32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4" l="1"/>
  <c r="I106" i="4"/>
  <c r="G106" i="4"/>
  <c r="K65" i="4"/>
  <c r="I65" i="4"/>
  <c r="G65" i="4"/>
  <c r="K24" i="4"/>
  <c r="I24" i="4"/>
  <c r="G24" i="4"/>
  <c r="I86" i="3"/>
  <c r="G86" i="3"/>
  <c r="I45" i="3"/>
  <c r="G45" i="3"/>
  <c r="I4" i="3"/>
  <c r="G4" i="3"/>
  <c r="I1" i="3"/>
  <c r="G1" i="3"/>
  <c r="C1" i="3"/>
  <c r="I86" i="2"/>
  <c r="M86" i="2" s="1"/>
  <c r="G86" i="2"/>
  <c r="K86" i="2" s="1"/>
  <c r="O86" i="2" s="1"/>
  <c r="I45" i="2"/>
  <c r="M45" i="2" s="1"/>
  <c r="G45" i="2"/>
  <c r="K45" i="2" s="1"/>
  <c r="O45" i="2" s="1"/>
  <c r="I4" i="2"/>
  <c r="M4" i="2" s="1"/>
  <c r="G4" i="2"/>
  <c r="K4" i="2" s="1"/>
  <c r="O4" i="2" s="1"/>
  <c r="O1" i="2"/>
  <c r="M1" i="2"/>
  <c r="K1" i="2"/>
  <c r="I1" i="2"/>
  <c r="G1" i="2"/>
  <c r="C1" i="2"/>
  <c r="M86" i="1" l="1"/>
  <c r="I86" i="1"/>
  <c r="G86" i="1"/>
  <c r="M45" i="1"/>
  <c r="I45" i="1"/>
  <c r="G45" i="1"/>
  <c r="M4" i="1"/>
  <c r="I4" i="1"/>
  <c r="G4" i="1"/>
  <c r="M1" i="1"/>
  <c r="I1" i="1"/>
  <c r="G1" i="1"/>
  <c r="C1" i="1"/>
</calcChain>
</file>

<file path=xl/sharedStrings.xml><?xml version="1.0" encoding="utf-8"?>
<sst xmlns="http://schemas.openxmlformats.org/spreadsheetml/2006/main" count="709" uniqueCount="126">
  <si>
    <t>ÓRA</t>
  </si>
  <si>
    <t>CSENGETÉS</t>
  </si>
  <si>
    <t>Online nap</t>
  </si>
  <si>
    <t>DÁTUM</t>
  </si>
  <si>
    <t>14:15-15:00</t>
  </si>
  <si>
    <t>Szarvák András - Mozgásrendszer anatómiája élettana és kórtana</t>
  </si>
  <si>
    <t>15:05-15:50</t>
  </si>
  <si>
    <t>15:55-16:40</t>
  </si>
  <si>
    <t>16:45-17:30</t>
  </si>
  <si>
    <t>17:35-18:20</t>
  </si>
  <si>
    <t>18:25-19:10</t>
  </si>
  <si>
    <t>19:15-20:00</t>
  </si>
  <si>
    <t>20:05-20:50</t>
  </si>
  <si>
    <t>10:20 - 11:05</t>
  </si>
  <si>
    <t>11:15 - 12:00</t>
  </si>
  <si>
    <t>12:20 - 13:05</t>
  </si>
  <si>
    <t>13:25 - 14:10</t>
  </si>
  <si>
    <t>Szabados Tímea Klára - Fogászati szakismeret</t>
  </si>
  <si>
    <t>Halászné Rácz Erika - Masszázs klinikumi ismeretek</t>
  </si>
  <si>
    <t>Fazekas Marianna - Anatómia-élettan</t>
  </si>
  <si>
    <t>Dr. Balogh Ildikó - Egészségügyi jogi és etikai ismeretek</t>
  </si>
  <si>
    <t>Nagy Gábor - Oxiológia</t>
  </si>
  <si>
    <t>Kocsis Erzsébet - Gyermekfogászat, fogszabályozás</t>
  </si>
  <si>
    <t>Szemereiné Drabb Mónika Taj-jü - Egészségügyi asszisztensi feldataok</t>
  </si>
  <si>
    <t>Boros József - Hydro- és balneoterápia</t>
  </si>
  <si>
    <t>Halászné Rácz Erika - Bőrgyógyászat</t>
  </si>
  <si>
    <t>Matlákné Csizmadia Györgyi - Beteg- és dolgozóibiztonság</t>
  </si>
  <si>
    <t>Boros József - Hydro- és balneoterápia 1.csop</t>
  </si>
  <si>
    <t>Pappné Pataky Judit - Masszázs 2.csop</t>
  </si>
  <si>
    <t>Fazekas Marianna - Fogászati anatómia, élettan</t>
  </si>
  <si>
    <t>Szemereiné Drabb Mónika Taj-jü - Alapápolástan-gondozástan 1.csop</t>
  </si>
  <si>
    <t>Boros József - Hydro- és balneoterápia 2.csop</t>
  </si>
  <si>
    <t>Halászné Rácz Erika - Masszázs 1.csop</t>
  </si>
  <si>
    <t>Diószeginé Rónai Anja - Betegmegfigyelés</t>
  </si>
  <si>
    <t>2024. december 6., péntek</t>
  </si>
  <si>
    <t>Demeter-Nagy László - Aneszteziológiai szakambulancia szerepe</t>
  </si>
  <si>
    <t>Halászné Rácz Erika - Gyógymasszázs</t>
  </si>
  <si>
    <t>2024. december 13., péntek</t>
  </si>
  <si>
    <t>Matlákné Csizmadia Györgyi - Gyógyszertani alapismeretek</t>
  </si>
  <si>
    <t>Diószeginé Rónai Anja - Alapápolástan-gondozástan 2.csop</t>
  </si>
  <si>
    <t>Jármi Miklós - Elsősegélynyújtás, első-ellátás 2.csop</t>
  </si>
  <si>
    <t>Jármi Miklós - Elsősegélynyújtás, első-ellátás 1.csop</t>
  </si>
  <si>
    <t>R-2/14.Gym/F</t>
  </si>
  <si>
    <t>023/117/119/123 terem</t>
  </si>
  <si>
    <t>120/124 terem</t>
  </si>
  <si>
    <t>007/P13/P19 terem</t>
  </si>
  <si>
    <t>022.terem</t>
  </si>
  <si>
    <t>Bary Zsuzsanna - Anatómia-élettan</t>
  </si>
  <si>
    <t>Kiss Kálmán - Oxiológiai és sürgősségi kórképek ellátása</t>
  </si>
  <si>
    <t xml:space="preserve">Szemereiné Drabb Mónika Taj-jű - Sztóma ellátás és sebkezelés </t>
  </si>
  <si>
    <t>Bognár Péter - Gyógyszertani és terápiás alapismeretek</t>
  </si>
  <si>
    <t>Németh Krisztina - Gyógyszertechnológia gyak</t>
  </si>
  <si>
    <t>Kovácsné Glózik Inez - Szakmai kommunikáció</t>
  </si>
  <si>
    <t>Ozsvárt Barbara - Újraélesztés 2.csop</t>
  </si>
  <si>
    <t>Boros József - Általános fizioterápiás ismeretek</t>
  </si>
  <si>
    <t>Lőz Erika - Egészségnevelés - egészségfejlesztés</t>
  </si>
  <si>
    <t>Bakos Ferencné - Munkavállalói idegen nyelv - Angol</t>
  </si>
  <si>
    <t>Szarvák András - Fizioterápiás klinikumi ismeretek</t>
  </si>
  <si>
    <t>Ozsvárt Barbara - Kritikus állapotú beteg ellátása</t>
  </si>
  <si>
    <t>Dobrai Benjámin - Elsősegélynyújtás, első-ellátás</t>
  </si>
  <si>
    <t>Bognár Péter - Oxiológiai és sürgősségi kórképek ellátása 2.csop</t>
  </si>
  <si>
    <t>Kerekes-Nagy Éva - ALS szintű mentőegység mentőápolói tevékenységei 2.csop</t>
  </si>
  <si>
    <t>Bognár Péter - Oxiológiai és sürgősségi kórképek ellátása 1.csop</t>
  </si>
  <si>
    <t>Mants Sándorné - Onkológia és szakápolástana</t>
  </si>
  <si>
    <t>Dr. Bodorné Kontra Orsolya - Gyógyszerészi latin</t>
  </si>
  <si>
    <t>Láng Orsolya - Fizioterápia</t>
  </si>
  <si>
    <t>Kiss Kálmán - Oxiológiai és sürgősségi kórképek ellátása 2.csop</t>
  </si>
  <si>
    <t>Kiss Kálmán - Oxiológiai és sürgősségi kórképek ellátása 1.csop</t>
  </si>
  <si>
    <t>Bary Zsuzsanna - Alapápolástan-gondozástan 2.csop</t>
  </si>
  <si>
    <t>Kerekes-Nagy Éva - Kritikus állapotú beteg ellátása</t>
  </si>
  <si>
    <t>Ozsvárt Barbara - Újraélesztés 1.csop</t>
  </si>
  <si>
    <t>Németh Krisztina - Gyógyszertechnológia elm</t>
  </si>
  <si>
    <t>Kiss Kálmán - Prehospitális ellátás</t>
  </si>
  <si>
    <t>Dobrai Benjámin - Elsősegélynyújtás, első-ellátás 1.csop</t>
  </si>
  <si>
    <t>Dr. Bodorné Kontra Orsolya - Gyógynövény- és drogismeret</t>
  </si>
  <si>
    <t>Dobrai Benjámin - Elsősegélynyújtás, első-ellátás 2.csop</t>
  </si>
  <si>
    <t>007/117/123 terem</t>
  </si>
  <si>
    <t>021/P13/P19 terem</t>
  </si>
  <si>
    <t>115 terem</t>
  </si>
  <si>
    <t>116/026/027 terem</t>
  </si>
  <si>
    <t>111/026/027 terem</t>
  </si>
  <si>
    <t>023/117/123 terem</t>
  </si>
  <si>
    <t>Fazekas Marianna - Röntgen képalkotás</t>
  </si>
  <si>
    <t>Nagy Gábor - Anatómia-élettan</t>
  </si>
  <si>
    <t>Hanzliné Farkas Valéria - Alapápolástan-gondozástan 1.csop</t>
  </si>
  <si>
    <t>Nagy Gábor - Alapápolástan-gondozástan 2.csop</t>
  </si>
  <si>
    <t>Hanzliné Farkas Valéria - Betegmegfigyelés 1.csop</t>
  </si>
  <si>
    <t>Nagy Gábor - Betegmegfigyelés 2.csop</t>
  </si>
  <si>
    <t>Komárominé Papp Katalin - Ultrahangdiagnosztika</t>
  </si>
  <si>
    <t>Révész Csilla - Emlődiagnosztika</t>
  </si>
  <si>
    <t>Dr. Karádi Dávid - Az aneszteziológia gyógyszerei</t>
  </si>
  <si>
    <t>Nagy Gábor - Elsősegélynyújtás, első-ellátás</t>
  </si>
  <si>
    <t>Sváb Gergely - Aneszteziológiai alapozó ismeretek</t>
  </si>
  <si>
    <t>Siló-Pál Enikő - Általános anesztézia</t>
  </si>
  <si>
    <t>Hanzliné Farkas Valéria - Ápolási beavatkozások 1.csop</t>
  </si>
  <si>
    <t>Nagy Gábor - Ápolási beavatkozások 2.csop</t>
  </si>
  <si>
    <t>021 terem</t>
  </si>
  <si>
    <t>022 terem</t>
  </si>
  <si>
    <t>R-1/13.EÜ/F/D</t>
  </si>
  <si>
    <t>R-2/14.Á/F</t>
  </si>
  <si>
    <t>R-2/14.Csgy/F</t>
  </si>
  <si>
    <t>R-3/15.Mű/F</t>
  </si>
  <si>
    <t>Kiss Ágnes - Műtéttani alapelvek</t>
  </si>
  <si>
    <t>Matlákné Csizmadia Györgyi - Belgyógyászat és szakápolástana</t>
  </si>
  <si>
    <t>Bary Zsuzsanna Rózsa - Anatómia -élettan -kórélettan</t>
  </si>
  <si>
    <t>Mants Sándorné - Klinikumi és szakápolástani ismeretek a gyermekgyógyászatban</t>
  </si>
  <si>
    <t>Bognár Péter - Elsősegélynyújtás, első-ellátás</t>
  </si>
  <si>
    <t>Szemereiné Drabb Mónika Taj-jű - Csecsemő és gyermekápolási ismeretek</t>
  </si>
  <si>
    <t>Kristóf Kinga - Alapápolástan-gondozástan 1.csop</t>
  </si>
  <si>
    <t>Szemereiné Drabb Mónika Taj-jü - Alapápolástan-gondozástan 2.csop</t>
  </si>
  <si>
    <t>Kristóf Kinga - Betegmegfigyelés 1.csop</t>
  </si>
  <si>
    <t>Szemereiné Drabb Mónika Taj-jü - Betegmegfigyelés 2.csop</t>
  </si>
  <si>
    <t>Dr. Bihari Ádám - Mellkas sebészet</t>
  </si>
  <si>
    <t>Szemereiné Drabb Mónika Taj-jü - Klinikumi és szakápolástani ismeretek a gyermekgyógyászatban</t>
  </si>
  <si>
    <t>Bognár Péter - Elsősegélynyújtás, első-ellátás 1.csop</t>
  </si>
  <si>
    <t>Bognár Péter - Elsősegélynyújtás, első-ellátás 2.csop</t>
  </si>
  <si>
    <t>Fazekas Marianna - Egészségügyi terminológia II.</t>
  </si>
  <si>
    <t>Kapusi Erzsébet - Szív-érsebészet</t>
  </si>
  <si>
    <t>Matlákné Csizmadia Györgyi - Belgyógyászat és szakápolástana 1.csop</t>
  </si>
  <si>
    <t>Jármi Miklós - Elsősegélynyújtás -első ellátás 2.csop</t>
  </si>
  <si>
    <t>Szemereiné Drabb Mónika Taj-jü - Ápolási beavatkozások 2.csop</t>
  </si>
  <si>
    <t>Kristóf Kinga - Ápolási beavatkozások 1.csop</t>
  </si>
  <si>
    <t xml:space="preserve">Groman Judit - Kisklinikumok                   Külső helyszin </t>
  </si>
  <si>
    <t>022/119 terem</t>
  </si>
  <si>
    <t>021.terem</t>
  </si>
  <si>
    <t>Mants Sándorné - Hospice ellátás és szakápolástana, otthonápolás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</si>
</sst>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b/>
      <sz val="22"/>
      <color theme="1"/>
      <name val="Aptos Narrow"/>
      <family val="2"/>
      <charset val="238"/>
      <scheme val="minor"/>
    </font>
    <font>
      <sz val="18"/>
      <color theme="1"/>
      <name val="Calibri"/>
      <family val="2"/>
      <charset val="238"/>
    </font>
    <font>
      <sz val="14"/>
      <color theme="1"/>
      <name val="Aptos Narrow"/>
      <family val="2"/>
      <charset val="238"/>
      <scheme val="minor"/>
    </font>
    <font>
      <sz val="18"/>
      <color theme="1"/>
      <name val="Aptos Narrow"/>
      <family val="2"/>
      <charset val="238"/>
      <scheme val="minor"/>
    </font>
    <font>
      <sz val="2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22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4" xfId="0" applyBorder="1"/>
    <xf numFmtId="0" fontId="6" fillId="0" borderId="0" xfId="0" applyFont="1"/>
    <xf numFmtId="0" fontId="0" fillId="0" borderId="1" xfId="0" applyBorder="1" applyAlignment="1">
      <alignment vertical="center" wrapText="1"/>
    </xf>
    <xf numFmtId="0" fontId="0" fillId="0" borderId="11" xfId="0" applyBorder="1"/>
    <xf numFmtId="0" fontId="0" fillId="0" borderId="13" xfId="0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/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8" fillId="13" borderId="17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6" fillId="2" borderId="1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0" fillId="14" borderId="29" xfId="0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ál" xfId="0" builtinId="0"/>
  </cellStyles>
  <dxfs count="249"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szalay-fazekas_bence_balazs_semmelweis_hu/Documents/ROAUL/ESTI%20&#211;RAREND%20TERVEZ&#201;S/2022-2023/ESTIS%20Megosztott%20&#243;rarend%20(&#233;nvenk&#233;n%20v&#225;ltoz&#243;)/2024-25/ESTI_K&#201;PZ&#201;S_&#211;RAREND_2024-25_&#250;j.xlsx?79F2CAA3" TargetMode="External"/><Relationship Id="rId1" Type="http://schemas.openxmlformats.org/officeDocument/2006/relationships/externalLinkPath" Target="file:///\\79F2CAA3\ESTI_K&#201;PZ&#201;S_&#211;RAREND_2024-25_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R-1/13.Á/F</v>
          </cell>
        </row>
      </sheetData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 Gya/F</v>
          </cell>
        </row>
      </sheetData>
      <sheetData sheetId="19">
        <row r="2">
          <cell r="A2" t="str">
            <v>R-2/14.Má/F</v>
          </cell>
        </row>
      </sheetData>
      <sheetData sheetId="20">
        <row r="2">
          <cell r="A2" t="str">
            <v>R-2/14.Má/F/B</v>
          </cell>
        </row>
      </sheetData>
      <sheetData sheetId="21">
        <row r="2">
          <cell r="A2" t="str">
            <v>R-3/15.Á/F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R-2/14.Rad/F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>
        <row r="2">
          <cell r="A2" t="str">
            <v>R-1/13.EÜ/F/D</v>
          </cell>
        </row>
      </sheetData>
      <sheetData sheetId="28">
        <row r="2">
          <cell r="A2" t="str">
            <v>R-2/14.Á/F</v>
          </cell>
        </row>
      </sheetData>
      <sheetData sheetId="29">
        <row r="2">
          <cell r="A2" t="str">
            <v>R-2/14.Csgy/F</v>
          </cell>
        </row>
      </sheetData>
      <sheetData sheetId="30">
        <row r="2">
          <cell r="A2" t="str">
            <v>R-3/15.Mű/F</v>
          </cell>
        </row>
      </sheetData>
      <sheetData sheetId="31">
        <row r="2">
          <cell r="A2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F341-CB3C-42B4-9BD3-72B723600BBB}">
  <dimension ref="A1:N126"/>
  <sheetViews>
    <sheetView topLeftCell="A67" zoomScale="64" zoomScaleNormal="64" workbookViewId="0">
      <selection activeCell="N107" sqref="N107:N111"/>
    </sheetView>
  </sheetViews>
  <sheetFormatPr defaultRowHeight="14.25"/>
  <cols>
    <col min="2" max="2" width="10.625" bestFit="1" customWidth="1"/>
    <col min="3" max="5" width="26.75" customWidth="1"/>
    <col min="6" max="6" width="26.75" style="3" customWidth="1"/>
    <col min="7" max="10" width="26.75" customWidth="1"/>
    <col min="11" max="11" width="26.75" style="5" customWidth="1"/>
    <col min="12" max="12" width="26.75" style="4" customWidth="1"/>
    <col min="13" max="14" width="26.75" customWidth="1"/>
  </cols>
  <sheetData>
    <row r="1" spans="1:14" ht="28.5" customHeight="1">
      <c r="A1" s="21" t="s">
        <v>0</v>
      </c>
      <c r="B1" s="23" t="s">
        <v>1</v>
      </c>
      <c r="C1" s="25" t="str">
        <f>[1]H1!A2</f>
        <v>R-1/13.EÜ/F/A</v>
      </c>
      <c r="D1" s="26"/>
      <c r="E1" s="27" t="s">
        <v>2</v>
      </c>
      <c r="F1" s="28"/>
      <c r="G1" s="16" t="str">
        <f>[1]H2!A2</f>
        <v>R-2/14.Fo/F</v>
      </c>
      <c r="H1" s="31"/>
      <c r="I1" s="16" t="str">
        <f>[1]H3!A2</f>
        <v>R-2/14.Gym/F</v>
      </c>
      <c r="J1" s="17"/>
      <c r="K1" s="18" t="s">
        <v>42</v>
      </c>
      <c r="L1" s="17"/>
      <c r="M1" s="16" t="str">
        <f>[1]H4!A2</f>
        <v>R-2/14.Peri/F</v>
      </c>
      <c r="N1" s="17"/>
    </row>
    <row r="2" spans="1:14" ht="18.75" customHeight="1">
      <c r="A2" s="21"/>
      <c r="B2" s="23"/>
      <c r="C2" s="12"/>
      <c r="D2" s="13"/>
      <c r="E2" s="27"/>
      <c r="F2" s="28"/>
      <c r="G2" s="14"/>
      <c r="H2" s="15"/>
      <c r="I2" s="14"/>
      <c r="J2" s="13"/>
      <c r="K2" s="14"/>
      <c r="L2" s="13"/>
      <c r="M2" s="14"/>
      <c r="N2" s="13"/>
    </row>
    <row r="3" spans="1:14" s="1" customFormat="1" ht="18.75" customHeight="1">
      <c r="A3" s="22"/>
      <c r="B3" s="24"/>
      <c r="C3" s="41" t="s">
        <v>43</v>
      </c>
      <c r="D3" s="42"/>
      <c r="E3" s="29"/>
      <c r="F3" s="30"/>
      <c r="G3" s="19" t="s">
        <v>44</v>
      </c>
      <c r="H3" s="43"/>
      <c r="I3" s="19" t="s">
        <v>45</v>
      </c>
      <c r="J3" s="42"/>
      <c r="K3" s="19" t="s">
        <v>45</v>
      </c>
      <c r="L3" s="20"/>
      <c r="M3" s="19" t="s">
        <v>46</v>
      </c>
      <c r="N3" s="42"/>
    </row>
    <row r="4" spans="1:14" s="2" customFormat="1" ht="40.15" customHeight="1">
      <c r="A4" s="34" t="s">
        <v>3</v>
      </c>
      <c r="B4" s="34"/>
      <c r="C4" s="35">
        <v>45628</v>
      </c>
      <c r="D4" s="35"/>
      <c r="E4" s="36" t="s">
        <v>34</v>
      </c>
      <c r="F4" s="37"/>
      <c r="G4" s="38">
        <f>C4</f>
        <v>45628</v>
      </c>
      <c r="H4" s="35"/>
      <c r="I4" s="38">
        <f>C4</f>
        <v>45628</v>
      </c>
      <c r="J4" s="35"/>
      <c r="K4" s="39">
        <v>45630</v>
      </c>
      <c r="L4" s="40"/>
      <c r="M4" s="32">
        <f>C4</f>
        <v>45628</v>
      </c>
      <c r="N4" s="33"/>
    </row>
    <row r="5" spans="1:14" ht="15" customHeight="1">
      <c r="A5" s="56">
        <v>8</v>
      </c>
      <c r="B5" s="59" t="s">
        <v>4</v>
      </c>
      <c r="C5" s="50" t="s">
        <v>19</v>
      </c>
      <c r="D5" s="51"/>
      <c r="E5" s="51" t="s">
        <v>26</v>
      </c>
      <c r="F5" s="52"/>
      <c r="G5" s="50" t="s">
        <v>22</v>
      </c>
      <c r="H5" s="51"/>
      <c r="I5" s="55" t="s">
        <v>24</v>
      </c>
      <c r="J5" s="53"/>
      <c r="K5" s="53" t="s">
        <v>5</v>
      </c>
      <c r="L5" s="54"/>
      <c r="M5" s="51" t="s">
        <v>21</v>
      </c>
      <c r="N5" s="51"/>
    </row>
    <row r="6" spans="1:14">
      <c r="A6" s="57"/>
      <c r="B6" s="60"/>
      <c r="C6" s="50"/>
      <c r="D6" s="51"/>
      <c r="E6" s="51"/>
      <c r="F6" s="52"/>
      <c r="G6" s="50"/>
      <c r="H6" s="51"/>
      <c r="I6" s="55"/>
      <c r="J6" s="53"/>
      <c r="K6" s="53"/>
      <c r="L6" s="54"/>
      <c r="M6" s="51"/>
      <c r="N6" s="51"/>
    </row>
    <row r="7" spans="1:14">
      <c r="A7" s="57"/>
      <c r="B7" s="60"/>
      <c r="C7" s="50"/>
      <c r="D7" s="51"/>
      <c r="E7" s="51"/>
      <c r="F7" s="52"/>
      <c r="G7" s="50"/>
      <c r="H7" s="51"/>
      <c r="I7" s="55"/>
      <c r="J7" s="53"/>
      <c r="K7" s="53"/>
      <c r="L7" s="54"/>
      <c r="M7" s="51"/>
      <c r="N7" s="51"/>
    </row>
    <row r="8" spans="1:14">
      <c r="A8" s="57"/>
      <c r="B8" s="60"/>
      <c r="C8" s="50"/>
      <c r="D8" s="51"/>
      <c r="E8" s="51"/>
      <c r="F8" s="52"/>
      <c r="G8" s="50"/>
      <c r="H8" s="51"/>
      <c r="I8" s="55"/>
      <c r="J8" s="53"/>
      <c r="K8" s="53"/>
      <c r="L8" s="54"/>
      <c r="M8" s="51"/>
      <c r="N8" s="51"/>
    </row>
    <row r="9" spans="1:14">
      <c r="A9" s="58"/>
      <c r="B9" s="61"/>
      <c r="C9" s="50"/>
      <c r="D9" s="51"/>
      <c r="E9" s="51"/>
      <c r="F9" s="52"/>
      <c r="G9" s="50"/>
      <c r="H9" s="51"/>
      <c r="I9" s="55"/>
      <c r="J9" s="53"/>
      <c r="K9" s="53"/>
      <c r="L9" s="54"/>
      <c r="M9" s="51"/>
      <c r="N9" s="51"/>
    </row>
    <row r="10" spans="1:14" ht="15" customHeight="1">
      <c r="A10" s="44">
        <v>9</v>
      </c>
      <c r="B10" s="47" t="s">
        <v>6</v>
      </c>
      <c r="C10" s="50" t="s">
        <v>19</v>
      </c>
      <c r="D10" s="51"/>
      <c r="E10" s="51" t="s">
        <v>26</v>
      </c>
      <c r="F10" s="52"/>
      <c r="G10" s="50" t="s">
        <v>22</v>
      </c>
      <c r="H10" s="51"/>
      <c r="I10" s="55" t="s">
        <v>24</v>
      </c>
      <c r="J10" s="53"/>
      <c r="K10" s="53" t="s">
        <v>5</v>
      </c>
      <c r="L10" s="54"/>
      <c r="M10" s="51" t="s">
        <v>35</v>
      </c>
      <c r="N10" s="51"/>
    </row>
    <row r="11" spans="1:14">
      <c r="A11" s="45"/>
      <c r="B11" s="48"/>
      <c r="C11" s="50"/>
      <c r="D11" s="51"/>
      <c r="E11" s="51"/>
      <c r="F11" s="52"/>
      <c r="G11" s="50"/>
      <c r="H11" s="51"/>
      <c r="I11" s="55"/>
      <c r="J11" s="53"/>
      <c r="K11" s="53"/>
      <c r="L11" s="54"/>
      <c r="M11" s="51"/>
      <c r="N11" s="51"/>
    </row>
    <row r="12" spans="1:14">
      <c r="A12" s="45"/>
      <c r="B12" s="48"/>
      <c r="C12" s="50"/>
      <c r="D12" s="51"/>
      <c r="E12" s="51"/>
      <c r="F12" s="52"/>
      <c r="G12" s="50"/>
      <c r="H12" s="51"/>
      <c r="I12" s="55"/>
      <c r="J12" s="53"/>
      <c r="K12" s="53"/>
      <c r="L12" s="54"/>
      <c r="M12" s="51"/>
      <c r="N12" s="51"/>
    </row>
    <row r="13" spans="1:14">
      <c r="A13" s="45"/>
      <c r="B13" s="48"/>
      <c r="C13" s="50"/>
      <c r="D13" s="51"/>
      <c r="E13" s="51"/>
      <c r="F13" s="52"/>
      <c r="G13" s="50"/>
      <c r="H13" s="51"/>
      <c r="I13" s="55"/>
      <c r="J13" s="53"/>
      <c r="K13" s="53"/>
      <c r="L13" s="54"/>
      <c r="M13" s="51"/>
      <c r="N13" s="51"/>
    </row>
    <row r="14" spans="1:14">
      <c r="A14" s="46"/>
      <c r="B14" s="49"/>
      <c r="C14" s="50"/>
      <c r="D14" s="51"/>
      <c r="E14" s="51"/>
      <c r="F14" s="52"/>
      <c r="G14" s="50"/>
      <c r="H14" s="51"/>
      <c r="I14" s="55"/>
      <c r="J14" s="53"/>
      <c r="K14" s="53"/>
      <c r="L14" s="54"/>
      <c r="M14" s="51"/>
      <c r="N14" s="51"/>
    </row>
    <row r="15" spans="1:14" ht="15" customHeight="1">
      <c r="A15" s="68">
        <v>10</v>
      </c>
      <c r="B15" s="71" t="s">
        <v>7</v>
      </c>
      <c r="C15" s="50" t="s">
        <v>19</v>
      </c>
      <c r="D15" s="51"/>
      <c r="E15" s="51" t="s">
        <v>26</v>
      </c>
      <c r="F15" s="52"/>
      <c r="G15" s="50" t="s">
        <v>22</v>
      </c>
      <c r="H15" s="51"/>
      <c r="I15" s="55" t="s">
        <v>31</v>
      </c>
      <c r="J15" s="53" t="s">
        <v>32</v>
      </c>
      <c r="K15" s="53" t="s">
        <v>36</v>
      </c>
      <c r="L15" s="54"/>
      <c r="M15" s="51" t="s">
        <v>35</v>
      </c>
      <c r="N15" s="51"/>
    </row>
    <row r="16" spans="1:14">
      <c r="A16" s="69"/>
      <c r="B16" s="72"/>
      <c r="C16" s="50"/>
      <c r="D16" s="51"/>
      <c r="E16" s="51"/>
      <c r="F16" s="52"/>
      <c r="G16" s="50"/>
      <c r="H16" s="51"/>
      <c r="I16" s="55"/>
      <c r="J16" s="53"/>
      <c r="K16" s="53"/>
      <c r="L16" s="54"/>
      <c r="M16" s="51"/>
      <c r="N16" s="51"/>
    </row>
    <row r="17" spans="1:14">
      <c r="A17" s="69"/>
      <c r="B17" s="72"/>
      <c r="C17" s="50"/>
      <c r="D17" s="51"/>
      <c r="E17" s="51"/>
      <c r="F17" s="52"/>
      <c r="G17" s="50"/>
      <c r="H17" s="51"/>
      <c r="I17" s="55"/>
      <c r="J17" s="53"/>
      <c r="K17" s="53"/>
      <c r="L17" s="54"/>
      <c r="M17" s="51"/>
      <c r="N17" s="51"/>
    </row>
    <row r="18" spans="1:14">
      <c r="A18" s="69"/>
      <c r="B18" s="72"/>
      <c r="C18" s="50"/>
      <c r="D18" s="51"/>
      <c r="E18" s="51"/>
      <c r="F18" s="52"/>
      <c r="G18" s="50"/>
      <c r="H18" s="51"/>
      <c r="I18" s="55"/>
      <c r="J18" s="53"/>
      <c r="K18" s="53"/>
      <c r="L18" s="54"/>
      <c r="M18" s="51"/>
      <c r="N18" s="51"/>
    </row>
    <row r="19" spans="1:14">
      <c r="A19" s="70"/>
      <c r="B19" s="73"/>
      <c r="C19" s="50"/>
      <c r="D19" s="51"/>
      <c r="E19" s="51"/>
      <c r="F19" s="52"/>
      <c r="G19" s="50"/>
      <c r="H19" s="51"/>
      <c r="I19" s="55"/>
      <c r="J19" s="53"/>
      <c r="K19" s="53"/>
      <c r="L19" s="54"/>
      <c r="M19" s="51"/>
      <c r="N19" s="51"/>
    </row>
    <row r="20" spans="1:14" ht="15" customHeight="1">
      <c r="A20" s="62">
        <v>11</v>
      </c>
      <c r="B20" s="65" t="s">
        <v>8</v>
      </c>
      <c r="C20" s="50" t="s">
        <v>20</v>
      </c>
      <c r="D20" s="51"/>
      <c r="E20" s="51" t="s">
        <v>19</v>
      </c>
      <c r="F20" s="52"/>
      <c r="G20" s="50" t="s">
        <v>22</v>
      </c>
      <c r="H20" s="51"/>
      <c r="I20" s="55" t="s">
        <v>31</v>
      </c>
      <c r="J20" s="53" t="s">
        <v>32</v>
      </c>
      <c r="K20" s="53" t="s">
        <v>36</v>
      </c>
      <c r="L20" s="54"/>
      <c r="M20" s="51" t="s">
        <v>35</v>
      </c>
      <c r="N20" s="51"/>
    </row>
    <row r="21" spans="1:14">
      <c r="A21" s="63"/>
      <c r="B21" s="66"/>
      <c r="C21" s="50"/>
      <c r="D21" s="51"/>
      <c r="E21" s="51"/>
      <c r="F21" s="52"/>
      <c r="G21" s="50"/>
      <c r="H21" s="51"/>
      <c r="I21" s="55"/>
      <c r="J21" s="53"/>
      <c r="K21" s="53"/>
      <c r="L21" s="54"/>
      <c r="M21" s="51"/>
      <c r="N21" s="51"/>
    </row>
    <row r="22" spans="1:14">
      <c r="A22" s="63"/>
      <c r="B22" s="66"/>
      <c r="C22" s="50"/>
      <c r="D22" s="51"/>
      <c r="E22" s="51"/>
      <c r="F22" s="52"/>
      <c r="G22" s="50"/>
      <c r="H22" s="51"/>
      <c r="I22" s="55"/>
      <c r="J22" s="53"/>
      <c r="K22" s="53"/>
      <c r="L22" s="54"/>
      <c r="M22" s="51"/>
      <c r="N22" s="51"/>
    </row>
    <row r="23" spans="1:14">
      <c r="A23" s="63"/>
      <c r="B23" s="66"/>
      <c r="C23" s="50"/>
      <c r="D23" s="51"/>
      <c r="E23" s="51"/>
      <c r="F23" s="52"/>
      <c r="G23" s="50"/>
      <c r="H23" s="51"/>
      <c r="I23" s="55"/>
      <c r="J23" s="53"/>
      <c r="K23" s="53"/>
      <c r="L23" s="54"/>
      <c r="M23" s="51"/>
      <c r="N23" s="51"/>
    </row>
    <row r="24" spans="1:14">
      <c r="A24" s="64"/>
      <c r="B24" s="67"/>
      <c r="C24" s="50"/>
      <c r="D24" s="51"/>
      <c r="E24" s="51"/>
      <c r="F24" s="52"/>
      <c r="G24" s="50"/>
      <c r="H24" s="51"/>
      <c r="I24" s="55"/>
      <c r="J24" s="53"/>
      <c r="K24" s="53"/>
      <c r="L24" s="54"/>
      <c r="M24" s="51"/>
      <c r="N24" s="51"/>
    </row>
    <row r="25" spans="1:14" ht="15" customHeight="1">
      <c r="A25" s="80">
        <v>12</v>
      </c>
      <c r="B25" s="83" t="s">
        <v>9</v>
      </c>
      <c r="C25" s="50" t="s">
        <v>20</v>
      </c>
      <c r="D25" s="51"/>
      <c r="E25" s="51" t="s">
        <v>19</v>
      </c>
      <c r="F25" s="52"/>
      <c r="G25" s="50" t="s">
        <v>22</v>
      </c>
      <c r="H25" s="51"/>
      <c r="I25" s="55" t="s">
        <v>31</v>
      </c>
      <c r="J25" s="53" t="s">
        <v>32</v>
      </c>
      <c r="K25" s="53" t="s">
        <v>36</v>
      </c>
      <c r="L25" s="54"/>
      <c r="M25" s="51" t="s">
        <v>35</v>
      </c>
      <c r="N25" s="51"/>
    </row>
    <row r="26" spans="1:14">
      <c r="A26" s="81"/>
      <c r="B26" s="84"/>
      <c r="C26" s="50"/>
      <c r="D26" s="51"/>
      <c r="E26" s="51"/>
      <c r="F26" s="52"/>
      <c r="G26" s="50"/>
      <c r="H26" s="51"/>
      <c r="I26" s="55"/>
      <c r="J26" s="53"/>
      <c r="K26" s="53"/>
      <c r="L26" s="54"/>
      <c r="M26" s="51"/>
      <c r="N26" s="51"/>
    </row>
    <row r="27" spans="1:14">
      <c r="A27" s="81"/>
      <c r="B27" s="84"/>
      <c r="C27" s="50"/>
      <c r="D27" s="51"/>
      <c r="E27" s="51"/>
      <c r="F27" s="52"/>
      <c r="G27" s="50"/>
      <c r="H27" s="51"/>
      <c r="I27" s="55"/>
      <c r="J27" s="53"/>
      <c r="K27" s="53"/>
      <c r="L27" s="54"/>
      <c r="M27" s="51"/>
      <c r="N27" s="51"/>
    </row>
    <row r="28" spans="1:14">
      <c r="A28" s="81"/>
      <c r="B28" s="84"/>
      <c r="C28" s="50"/>
      <c r="D28" s="51"/>
      <c r="E28" s="51"/>
      <c r="F28" s="52"/>
      <c r="G28" s="50"/>
      <c r="H28" s="51"/>
      <c r="I28" s="55"/>
      <c r="J28" s="53"/>
      <c r="K28" s="53"/>
      <c r="L28" s="54"/>
      <c r="M28" s="51"/>
      <c r="N28" s="51"/>
    </row>
    <row r="29" spans="1:14">
      <c r="A29" s="82"/>
      <c r="B29" s="85"/>
      <c r="C29" s="50"/>
      <c r="D29" s="51"/>
      <c r="E29" s="51"/>
      <c r="F29" s="52"/>
      <c r="G29" s="50"/>
      <c r="H29" s="51"/>
      <c r="I29" s="55"/>
      <c r="J29" s="53"/>
      <c r="K29" s="53"/>
      <c r="L29" s="54"/>
      <c r="M29" s="51"/>
      <c r="N29" s="51"/>
    </row>
    <row r="30" spans="1:14" ht="15" customHeight="1">
      <c r="A30" s="74">
        <v>13</v>
      </c>
      <c r="B30" s="77" t="s">
        <v>10</v>
      </c>
      <c r="C30" s="50" t="s">
        <v>20</v>
      </c>
      <c r="D30" s="51"/>
      <c r="E30" s="51" t="s">
        <v>33</v>
      </c>
      <c r="F30" s="52"/>
      <c r="G30" s="50" t="s">
        <v>22</v>
      </c>
      <c r="H30" s="51"/>
      <c r="I30" s="55" t="s">
        <v>31</v>
      </c>
      <c r="J30" s="53" t="s">
        <v>32</v>
      </c>
      <c r="K30" s="53" t="s">
        <v>25</v>
      </c>
      <c r="L30" s="54"/>
      <c r="M30" s="51" t="s">
        <v>35</v>
      </c>
      <c r="N30" s="51"/>
    </row>
    <row r="31" spans="1:14">
      <c r="A31" s="75"/>
      <c r="B31" s="78"/>
      <c r="C31" s="50"/>
      <c r="D31" s="51"/>
      <c r="E31" s="51"/>
      <c r="F31" s="52"/>
      <c r="G31" s="50"/>
      <c r="H31" s="51"/>
      <c r="I31" s="55"/>
      <c r="J31" s="53"/>
      <c r="K31" s="53"/>
      <c r="L31" s="54"/>
      <c r="M31" s="51"/>
      <c r="N31" s="51"/>
    </row>
    <row r="32" spans="1:14">
      <c r="A32" s="75"/>
      <c r="B32" s="78"/>
      <c r="C32" s="50"/>
      <c r="D32" s="51"/>
      <c r="E32" s="51"/>
      <c r="F32" s="52"/>
      <c r="G32" s="50"/>
      <c r="H32" s="51"/>
      <c r="I32" s="55"/>
      <c r="J32" s="53"/>
      <c r="K32" s="53"/>
      <c r="L32" s="54"/>
      <c r="M32" s="51"/>
      <c r="N32" s="51"/>
    </row>
    <row r="33" spans="1:14">
      <c r="A33" s="75"/>
      <c r="B33" s="78"/>
      <c r="C33" s="50"/>
      <c r="D33" s="51"/>
      <c r="E33" s="51"/>
      <c r="F33" s="52"/>
      <c r="G33" s="50"/>
      <c r="H33" s="51"/>
      <c r="I33" s="55"/>
      <c r="J33" s="53"/>
      <c r="K33" s="53"/>
      <c r="L33" s="54"/>
      <c r="M33" s="51"/>
      <c r="N33" s="51"/>
    </row>
    <row r="34" spans="1:14">
      <c r="A34" s="76"/>
      <c r="B34" s="79"/>
      <c r="C34" s="50"/>
      <c r="D34" s="51"/>
      <c r="E34" s="51"/>
      <c r="F34" s="52"/>
      <c r="G34" s="50"/>
      <c r="H34" s="51"/>
      <c r="I34" s="55"/>
      <c r="J34" s="53"/>
      <c r="K34" s="53"/>
      <c r="L34" s="54"/>
      <c r="M34" s="51"/>
      <c r="N34" s="51"/>
    </row>
    <row r="35" spans="1:14" ht="15" customHeight="1">
      <c r="A35" s="94">
        <v>14</v>
      </c>
      <c r="B35" s="97" t="s">
        <v>11</v>
      </c>
      <c r="C35" s="50" t="s">
        <v>20</v>
      </c>
      <c r="D35" s="51"/>
      <c r="E35" s="51" t="s">
        <v>33</v>
      </c>
      <c r="F35" s="52"/>
      <c r="G35" s="50" t="s">
        <v>22</v>
      </c>
      <c r="H35" s="51"/>
      <c r="I35" s="55" t="s">
        <v>31</v>
      </c>
      <c r="J35" s="53" t="s">
        <v>32</v>
      </c>
      <c r="K35" s="53" t="s">
        <v>25</v>
      </c>
      <c r="L35" s="54"/>
      <c r="M35" s="51" t="s">
        <v>35</v>
      </c>
      <c r="N35" s="51"/>
    </row>
    <row r="36" spans="1:14">
      <c r="A36" s="95"/>
      <c r="B36" s="98"/>
      <c r="C36" s="50"/>
      <c r="D36" s="51"/>
      <c r="E36" s="51"/>
      <c r="F36" s="52"/>
      <c r="G36" s="50"/>
      <c r="H36" s="51"/>
      <c r="I36" s="55"/>
      <c r="J36" s="53"/>
      <c r="K36" s="53"/>
      <c r="L36" s="54"/>
      <c r="M36" s="51"/>
      <c r="N36" s="51"/>
    </row>
    <row r="37" spans="1:14">
      <c r="A37" s="95"/>
      <c r="B37" s="98"/>
      <c r="C37" s="50"/>
      <c r="D37" s="51"/>
      <c r="E37" s="51"/>
      <c r="F37" s="52"/>
      <c r="G37" s="50"/>
      <c r="H37" s="51"/>
      <c r="I37" s="55"/>
      <c r="J37" s="53"/>
      <c r="K37" s="53"/>
      <c r="L37" s="54"/>
      <c r="M37" s="51"/>
      <c r="N37" s="51"/>
    </row>
    <row r="38" spans="1:14">
      <c r="A38" s="95"/>
      <c r="B38" s="98"/>
      <c r="C38" s="50"/>
      <c r="D38" s="51"/>
      <c r="E38" s="51"/>
      <c r="F38" s="52"/>
      <c r="G38" s="50"/>
      <c r="H38" s="51"/>
      <c r="I38" s="55"/>
      <c r="J38" s="53"/>
      <c r="K38" s="53"/>
      <c r="L38" s="54"/>
      <c r="M38" s="51"/>
      <c r="N38" s="51"/>
    </row>
    <row r="39" spans="1:14">
      <c r="A39" s="96"/>
      <c r="B39" s="99"/>
      <c r="C39" s="50"/>
      <c r="D39" s="51"/>
      <c r="E39" s="51"/>
      <c r="F39" s="52"/>
      <c r="G39" s="50"/>
      <c r="H39" s="51"/>
      <c r="I39" s="55"/>
      <c r="J39" s="53"/>
      <c r="K39" s="53"/>
      <c r="L39" s="54"/>
      <c r="M39" s="51"/>
      <c r="N39" s="51"/>
    </row>
    <row r="40" spans="1:14" ht="15" customHeight="1">
      <c r="A40" s="86">
        <v>15</v>
      </c>
      <c r="B40" s="89" t="s">
        <v>12</v>
      </c>
      <c r="C40" s="50"/>
      <c r="D40" s="51"/>
      <c r="E40" s="51" t="s">
        <v>33</v>
      </c>
      <c r="F40" s="52"/>
      <c r="G40" s="50"/>
      <c r="H40" s="51"/>
      <c r="I40" s="55"/>
      <c r="J40" s="53"/>
      <c r="K40" s="53"/>
      <c r="L40" s="54"/>
      <c r="M40" s="51"/>
      <c r="N40" s="51"/>
    </row>
    <row r="41" spans="1:14">
      <c r="A41" s="87"/>
      <c r="B41" s="90"/>
      <c r="C41" s="50"/>
      <c r="D41" s="51"/>
      <c r="E41" s="51"/>
      <c r="F41" s="52"/>
      <c r="G41" s="50"/>
      <c r="H41" s="51"/>
      <c r="I41" s="55"/>
      <c r="J41" s="53"/>
      <c r="K41" s="53"/>
      <c r="L41" s="54"/>
      <c r="M41" s="51"/>
      <c r="N41" s="51"/>
    </row>
    <row r="42" spans="1:14">
      <c r="A42" s="87"/>
      <c r="B42" s="90"/>
      <c r="C42" s="50"/>
      <c r="D42" s="51"/>
      <c r="E42" s="51"/>
      <c r="F42" s="52"/>
      <c r="G42" s="50"/>
      <c r="H42" s="51"/>
      <c r="I42" s="55"/>
      <c r="J42" s="53"/>
      <c r="K42" s="53"/>
      <c r="L42" s="54"/>
      <c r="M42" s="51"/>
      <c r="N42" s="51"/>
    </row>
    <row r="43" spans="1:14">
      <c r="A43" s="87"/>
      <c r="B43" s="90"/>
      <c r="C43" s="50"/>
      <c r="D43" s="51"/>
      <c r="E43" s="51"/>
      <c r="F43" s="52"/>
      <c r="G43" s="50"/>
      <c r="H43" s="51"/>
      <c r="I43" s="55"/>
      <c r="J43" s="53"/>
      <c r="K43" s="53"/>
      <c r="L43" s="54"/>
      <c r="M43" s="51"/>
      <c r="N43" s="51"/>
    </row>
    <row r="44" spans="1:14">
      <c r="A44" s="88"/>
      <c r="B44" s="91"/>
      <c r="C44" s="50"/>
      <c r="D44" s="51"/>
      <c r="E44" s="51"/>
      <c r="F44" s="52"/>
      <c r="G44" s="50"/>
      <c r="H44" s="51"/>
      <c r="I44" s="55"/>
      <c r="J44" s="53"/>
      <c r="K44" s="53"/>
      <c r="L44" s="54"/>
      <c r="M44" s="51"/>
      <c r="N44" s="51"/>
    </row>
    <row r="45" spans="1:14" s="2" customFormat="1" ht="40.15" customHeight="1">
      <c r="A45" s="34" t="s">
        <v>3</v>
      </c>
      <c r="B45" s="34"/>
      <c r="C45" s="35">
        <v>45635</v>
      </c>
      <c r="D45" s="35"/>
      <c r="E45" s="92" t="s">
        <v>37</v>
      </c>
      <c r="F45" s="93"/>
      <c r="G45" s="38">
        <f>C45</f>
        <v>45635</v>
      </c>
      <c r="H45" s="35"/>
      <c r="I45" s="38">
        <f>C45</f>
        <v>45635</v>
      </c>
      <c r="J45" s="35"/>
      <c r="K45" s="39">
        <v>45637</v>
      </c>
      <c r="L45" s="40"/>
      <c r="M45" s="32">
        <f>C45</f>
        <v>45635</v>
      </c>
      <c r="N45" s="33"/>
    </row>
    <row r="46" spans="1:14" ht="15" customHeight="1">
      <c r="A46" s="56">
        <v>8</v>
      </c>
      <c r="B46" s="59" t="s">
        <v>4</v>
      </c>
      <c r="C46" s="50" t="s">
        <v>38</v>
      </c>
      <c r="D46" s="51"/>
      <c r="E46" s="51" t="s">
        <v>33</v>
      </c>
      <c r="F46" s="52"/>
      <c r="G46" s="50" t="s">
        <v>29</v>
      </c>
      <c r="H46" s="51"/>
      <c r="I46" s="55" t="s">
        <v>24</v>
      </c>
      <c r="J46" s="53"/>
      <c r="K46" s="53" t="s">
        <v>5</v>
      </c>
      <c r="L46" s="54"/>
      <c r="M46" s="51" t="s">
        <v>23</v>
      </c>
      <c r="N46" s="51"/>
    </row>
    <row r="47" spans="1:14">
      <c r="A47" s="57"/>
      <c r="B47" s="60"/>
      <c r="C47" s="50"/>
      <c r="D47" s="51"/>
      <c r="E47" s="51"/>
      <c r="F47" s="52"/>
      <c r="G47" s="50"/>
      <c r="H47" s="51"/>
      <c r="I47" s="55"/>
      <c r="J47" s="53"/>
      <c r="K47" s="53"/>
      <c r="L47" s="54"/>
      <c r="M47" s="51"/>
      <c r="N47" s="51"/>
    </row>
    <row r="48" spans="1:14">
      <c r="A48" s="57"/>
      <c r="B48" s="60"/>
      <c r="C48" s="50"/>
      <c r="D48" s="51"/>
      <c r="E48" s="51"/>
      <c r="F48" s="52"/>
      <c r="G48" s="50"/>
      <c r="H48" s="51"/>
      <c r="I48" s="55"/>
      <c r="J48" s="53"/>
      <c r="K48" s="53"/>
      <c r="L48" s="54"/>
      <c r="M48" s="51"/>
      <c r="N48" s="51"/>
    </row>
    <row r="49" spans="1:14">
      <c r="A49" s="57"/>
      <c r="B49" s="60"/>
      <c r="C49" s="50"/>
      <c r="D49" s="51"/>
      <c r="E49" s="51"/>
      <c r="F49" s="52"/>
      <c r="G49" s="50"/>
      <c r="H49" s="51"/>
      <c r="I49" s="55"/>
      <c r="J49" s="53"/>
      <c r="K49" s="53"/>
      <c r="L49" s="54"/>
      <c r="M49" s="51"/>
      <c r="N49" s="51"/>
    </row>
    <row r="50" spans="1:14">
      <c r="A50" s="58"/>
      <c r="B50" s="61"/>
      <c r="C50" s="50"/>
      <c r="D50" s="51"/>
      <c r="E50" s="51"/>
      <c r="F50" s="52"/>
      <c r="G50" s="50"/>
      <c r="H50" s="51"/>
      <c r="I50" s="55"/>
      <c r="J50" s="53"/>
      <c r="K50" s="53"/>
      <c r="L50" s="54"/>
      <c r="M50" s="51"/>
      <c r="N50" s="51"/>
    </row>
    <row r="51" spans="1:14" ht="15" customHeight="1">
      <c r="A51" s="44">
        <v>9</v>
      </c>
      <c r="B51" s="47" t="s">
        <v>6</v>
      </c>
      <c r="C51" s="50" t="s">
        <v>33</v>
      </c>
      <c r="D51" s="51"/>
      <c r="E51" s="50" t="s">
        <v>30</v>
      </c>
      <c r="F51" s="51" t="s">
        <v>39</v>
      </c>
      <c r="G51" s="50" t="s">
        <v>29</v>
      </c>
      <c r="H51" s="51"/>
      <c r="I51" s="55" t="s">
        <v>24</v>
      </c>
      <c r="J51" s="53"/>
      <c r="K51" s="53" t="s">
        <v>5</v>
      </c>
      <c r="L51" s="54"/>
      <c r="M51" s="51" t="s">
        <v>23</v>
      </c>
      <c r="N51" s="51"/>
    </row>
    <row r="52" spans="1:14">
      <c r="A52" s="45"/>
      <c r="B52" s="48"/>
      <c r="C52" s="50"/>
      <c r="D52" s="51"/>
      <c r="E52" s="50"/>
      <c r="F52" s="51"/>
      <c r="G52" s="50"/>
      <c r="H52" s="51"/>
      <c r="I52" s="55"/>
      <c r="J52" s="53"/>
      <c r="K52" s="53"/>
      <c r="L52" s="54"/>
      <c r="M52" s="51"/>
      <c r="N52" s="51"/>
    </row>
    <row r="53" spans="1:14">
      <c r="A53" s="45"/>
      <c r="B53" s="48"/>
      <c r="C53" s="50"/>
      <c r="D53" s="51"/>
      <c r="E53" s="50"/>
      <c r="F53" s="51"/>
      <c r="G53" s="50"/>
      <c r="H53" s="51"/>
      <c r="I53" s="55"/>
      <c r="J53" s="53"/>
      <c r="K53" s="53"/>
      <c r="L53" s="54"/>
      <c r="M53" s="51"/>
      <c r="N53" s="51"/>
    </row>
    <row r="54" spans="1:14">
      <c r="A54" s="45"/>
      <c r="B54" s="48"/>
      <c r="C54" s="50"/>
      <c r="D54" s="51"/>
      <c r="E54" s="50"/>
      <c r="F54" s="51"/>
      <c r="G54" s="50"/>
      <c r="H54" s="51"/>
      <c r="I54" s="55"/>
      <c r="J54" s="53"/>
      <c r="K54" s="53"/>
      <c r="L54" s="54"/>
      <c r="M54" s="51"/>
      <c r="N54" s="51"/>
    </row>
    <row r="55" spans="1:14">
      <c r="A55" s="46"/>
      <c r="B55" s="49"/>
      <c r="C55" s="50"/>
      <c r="D55" s="51"/>
      <c r="E55" s="50"/>
      <c r="F55" s="51"/>
      <c r="G55" s="50"/>
      <c r="H55" s="51"/>
      <c r="I55" s="55"/>
      <c r="J55" s="53"/>
      <c r="K55" s="53"/>
      <c r="L55" s="54"/>
      <c r="M55" s="51"/>
      <c r="N55" s="51"/>
    </row>
    <row r="56" spans="1:14" ht="15" customHeight="1">
      <c r="A56" s="68">
        <v>10</v>
      </c>
      <c r="B56" s="71" t="s">
        <v>7</v>
      </c>
      <c r="C56" s="50" t="s">
        <v>33</v>
      </c>
      <c r="D56" s="51"/>
      <c r="E56" s="50" t="s">
        <v>30</v>
      </c>
      <c r="F56" s="51" t="s">
        <v>39</v>
      </c>
      <c r="G56" s="50" t="s">
        <v>29</v>
      </c>
      <c r="H56" s="51"/>
      <c r="I56" s="55" t="s">
        <v>28</v>
      </c>
      <c r="J56" s="53" t="s">
        <v>27</v>
      </c>
      <c r="K56" s="53" t="s">
        <v>36</v>
      </c>
      <c r="L56" s="54"/>
      <c r="M56" s="51" t="s">
        <v>35</v>
      </c>
      <c r="N56" s="51"/>
    </row>
    <row r="57" spans="1:14">
      <c r="A57" s="69"/>
      <c r="B57" s="72"/>
      <c r="C57" s="50"/>
      <c r="D57" s="51"/>
      <c r="E57" s="50"/>
      <c r="F57" s="51"/>
      <c r="G57" s="50"/>
      <c r="H57" s="51"/>
      <c r="I57" s="55"/>
      <c r="J57" s="53"/>
      <c r="K57" s="53"/>
      <c r="L57" s="54"/>
      <c r="M57" s="51"/>
      <c r="N57" s="51"/>
    </row>
    <row r="58" spans="1:14">
      <c r="A58" s="69"/>
      <c r="B58" s="72"/>
      <c r="C58" s="50"/>
      <c r="D58" s="51"/>
      <c r="E58" s="50"/>
      <c r="F58" s="51"/>
      <c r="G58" s="50"/>
      <c r="H58" s="51"/>
      <c r="I58" s="55"/>
      <c r="J58" s="53"/>
      <c r="K58" s="53"/>
      <c r="L58" s="54"/>
      <c r="M58" s="51"/>
      <c r="N58" s="51"/>
    </row>
    <row r="59" spans="1:14">
      <c r="A59" s="69"/>
      <c r="B59" s="72"/>
      <c r="C59" s="50"/>
      <c r="D59" s="51"/>
      <c r="E59" s="50"/>
      <c r="F59" s="51"/>
      <c r="G59" s="50"/>
      <c r="H59" s="51"/>
      <c r="I59" s="55"/>
      <c r="J59" s="53"/>
      <c r="K59" s="53"/>
      <c r="L59" s="54"/>
      <c r="M59" s="51"/>
      <c r="N59" s="51"/>
    </row>
    <row r="60" spans="1:14">
      <c r="A60" s="70"/>
      <c r="B60" s="73"/>
      <c r="C60" s="50"/>
      <c r="D60" s="51"/>
      <c r="E60" s="50"/>
      <c r="F60" s="51"/>
      <c r="G60" s="50"/>
      <c r="H60" s="51"/>
      <c r="I60" s="55"/>
      <c r="J60" s="53"/>
      <c r="K60" s="53"/>
      <c r="L60" s="54"/>
      <c r="M60" s="51"/>
      <c r="N60" s="51"/>
    </row>
    <row r="61" spans="1:14" ht="15" customHeight="1">
      <c r="A61" s="62">
        <v>11</v>
      </c>
      <c r="B61" s="65" t="s">
        <v>8</v>
      </c>
      <c r="C61" s="50" t="s">
        <v>30</v>
      </c>
      <c r="D61" s="51" t="s">
        <v>39</v>
      </c>
      <c r="E61" s="50" t="s">
        <v>30</v>
      </c>
      <c r="F61" s="51" t="s">
        <v>39</v>
      </c>
      <c r="G61" s="50" t="s">
        <v>29</v>
      </c>
      <c r="H61" s="51"/>
      <c r="I61" s="55" t="s">
        <v>28</v>
      </c>
      <c r="J61" s="53" t="s">
        <v>27</v>
      </c>
      <c r="K61" s="53" t="s">
        <v>36</v>
      </c>
      <c r="L61" s="54"/>
      <c r="M61" s="51" t="s">
        <v>35</v>
      </c>
      <c r="N61" s="51"/>
    </row>
    <row r="62" spans="1:14">
      <c r="A62" s="63"/>
      <c r="B62" s="66"/>
      <c r="C62" s="50"/>
      <c r="D62" s="51"/>
      <c r="E62" s="50"/>
      <c r="F62" s="51"/>
      <c r="G62" s="50"/>
      <c r="H62" s="51"/>
      <c r="I62" s="55"/>
      <c r="J62" s="53"/>
      <c r="K62" s="53"/>
      <c r="L62" s="54"/>
      <c r="M62" s="51"/>
      <c r="N62" s="51"/>
    </row>
    <row r="63" spans="1:14">
      <c r="A63" s="63"/>
      <c r="B63" s="66"/>
      <c r="C63" s="50"/>
      <c r="D63" s="51"/>
      <c r="E63" s="50"/>
      <c r="F63" s="51"/>
      <c r="G63" s="50"/>
      <c r="H63" s="51"/>
      <c r="I63" s="55"/>
      <c r="J63" s="53"/>
      <c r="K63" s="53"/>
      <c r="L63" s="54"/>
      <c r="M63" s="51"/>
      <c r="N63" s="51"/>
    </row>
    <row r="64" spans="1:14">
      <c r="A64" s="63"/>
      <c r="B64" s="66"/>
      <c r="C64" s="50"/>
      <c r="D64" s="51"/>
      <c r="E64" s="50"/>
      <c r="F64" s="51"/>
      <c r="G64" s="50"/>
      <c r="H64" s="51"/>
      <c r="I64" s="55"/>
      <c r="J64" s="53"/>
      <c r="K64" s="53"/>
      <c r="L64" s="54"/>
      <c r="M64" s="51"/>
      <c r="N64" s="51"/>
    </row>
    <row r="65" spans="1:14">
      <c r="A65" s="64"/>
      <c r="B65" s="67"/>
      <c r="C65" s="50"/>
      <c r="D65" s="51"/>
      <c r="E65" s="50"/>
      <c r="F65" s="51"/>
      <c r="G65" s="50"/>
      <c r="H65" s="51"/>
      <c r="I65" s="55"/>
      <c r="J65" s="53"/>
      <c r="K65" s="53"/>
      <c r="L65" s="54"/>
      <c r="M65" s="51"/>
      <c r="N65" s="51"/>
    </row>
    <row r="66" spans="1:14" ht="15" customHeight="1">
      <c r="A66" s="80">
        <v>12</v>
      </c>
      <c r="B66" s="83" t="s">
        <v>9</v>
      </c>
      <c r="C66" s="50" t="s">
        <v>30</v>
      </c>
      <c r="D66" s="51" t="s">
        <v>39</v>
      </c>
      <c r="E66" s="50" t="s">
        <v>30</v>
      </c>
      <c r="F66" s="51" t="s">
        <v>39</v>
      </c>
      <c r="G66" s="50" t="s">
        <v>29</v>
      </c>
      <c r="H66" s="51"/>
      <c r="I66" s="55" t="s">
        <v>28</v>
      </c>
      <c r="J66" s="53" t="s">
        <v>27</v>
      </c>
      <c r="K66" s="53" t="s">
        <v>36</v>
      </c>
      <c r="L66" s="54"/>
      <c r="M66" s="51" t="s">
        <v>35</v>
      </c>
      <c r="N66" s="51"/>
    </row>
    <row r="67" spans="1:14">
      <c r="A67" s="81"/>
      <c r="B67" s="84"/>
      <c r="C67" s="50"/>
      <c r="D67" s="51"/>
      <c r="E67" s="50"/>
      <c r="F67" s="51"/>
      <c r="G67" s="50"/>
      <c r="H67" s="51"/>
      <c r="I67" s="55"/>
      <c r="J67" s="53"/>
      <c r="K67" s="53"/>
      <c r="L67" s="54"/>
      <c r="M67" s="51"/>
      <c r="N67" s="51"/>
    </row>
    <row r="68" spans="1:14">
      <c r="A68" s="81"/>
      <c r="B68" s="84"/>
      <c r="C68" s="50"/>
      <c r="D68" s="51"/>
      <c r="E68" s="50"/>
      <c r="F68" s="51"/>
      <c r="G68" s="50"/>
      <c r="H68" s="51"/>
      <c r="I68" s="55"/>
      <c r="J68" s="53"/>
      <c r="K68" s="53"/>
      <c r="L68" s="54"/>
      <c r="M68" s="51"/>
      <c r="N68" s="51"/>
    </row>
    <row r="69" spans="1:14">
      <c r="A69" s="81"/>
      <c r="B69" s="84"/>
      <c r="C69" s="50"/>
      <c r="D69" s="51"/>
      <c r="E69" s="50"/>
      <c r="F69" s="51"/>
      <c r="G69" s="50"/>
      <c r="H69" s="51"/>
      <c r="I69" s="55"/>
      <c r="J69" s="53"/>
      <c r="K69" s="53"/>
      <c r="L69" s="54"/>
      <c r="M69" s="51"/>
      <c r="N69" s="51"/>
    </row>
    <row r="70" spans="1:14">
      <c r="A70" s="82"/>
      <c r="B70" s="85"/>
      <c r="C70" s="50"/>
      <c r="D70" s="51"/>
      <c r="E70" s="50"/>
      <c r="F70" s="51"/>
      <c r="G70" s="50"/>
      <c r="H70" s="51"/>
      <c r="I70" s="55"/>
      <c r="J70" s="53"/>
      <c r="K70" s="53"/>
      <c r="L70" s="54"/>
      <c r="M70" s="51"/>
      <c r="N70" s="51"/>
    </row>
    <row r="71" spans="1:14" ht="15" customHeight="1">
      <c r="A71" s="74">
        <v>13</v>
      </c>
      <c r="B71" s="77" t="s">
        <v>10</v>
      </c>
      <c r="C71" s="50" t="s">
        <v>30</v>
      </c>
      <c r="D71" s="51" t="s">
        <v>39</v>
      </c>
      <c r="E71" s="50" t="s">
        <v>26</v>
      </c>
      <c r="F71" s="51"/>
      <c r="G71" s="50" t="s">
        <v>29</v>
      </c>
      <c r="H71" s="51"/>
      <c r="I71" s="55" t="s">
        <v>28</v>
      </c>
      <c r="J71" s="53" t="s">
        <v>27</v>
      </c>
      <c r="K71" s="53" t="s">
        <v>18</v>
      </c>
      <c r="L71" s="54"/>
      <c r="M71" s="51" t="s">
        <v>35</v>
      </c>
      <c r="N71" s="51"/>
    </row>
    <row r="72" spans="1:14">
      <c r="A72" s="75"/>
      <c r="B72" s="78"/>
      <c r="C72" s="50"/>
      <c r="D72" s="51"/>
      <c r="E72" s="50"/>
      <c r="F72" s="51"/>
      <c r="G72" s="50"/>
      <c r="H72" s="51"/>
      <c r="I72" s="55"/>
      <c r="J72" s="53"/>
      <c r="K72" s="53"/>
      <c r="L72" s="54"/>
      <c r="M72" s="51"/>
      <c r="N72" s="51"/>
    </row>
    <row r="73" spans="1:14">
      <c r="A73" s="75"/>
      <c r="B73" s="78"/>
      <c r="C73" s="50"/>
      <c r="D73" s="51"/>
      <c r="E73" s="50"/>
      <c r="F73" s="51"/>
      <c r="G73" s="50"/>
      <c r="H73" s="51"/>
      <c r="I73" s="55"/>
      <c r="J73" s="53"/>
      <c r="K73" s="53"/>
      <c r="L73" s="54"/>
      <c r="M73" s="51"/>
      <c r="N73" s="51"/>
    </row>
    <row r="74" spans="1:14">
      <c r="A74" s="75"/>
      <c r="B74" s="78"/>
      <c r="C74" s="50"/>
      <c r="D74" s="51"/>
      <c r="E74" s="50"/>
      <c r="F74" s="51"/>
      <c r="G74" s="50"/>
      <c r="H74" s="51"/>
      <c r="I74" s="55"/>
      <c r="J74" s="53"/>
      <c r="K74" s="53"/>
      <c r="L74" s="54"/>
      <c r="M74" s="51"/>
      <c r="N74" s="51"/>
    </row>
    <row r="75" spans="1:14">
      <c r="A75" s="76"/>
      <c r="B75" s="79"/>
      <c r="C75" s="50"/>
      <c r="D75" s="51"/>
      <c r="E75" s="50"/>
      <c r="F75" s="51"/>
      <c r="G75" s="50"/>
      <c r="H75" s="51"/>
      <c r="I75" s="55"/>
      <c r="J75" s="53"/>
      <c r="K75" s="53"/>
      <c r="L75" s="54"/>
      <c r="M75" s="51"/>
      <c r="N75" s="51"/>
    </row>
    <row r="76" spans="1:14" ht="15" customHeight="1">
      <c r="A76" s="94">
        <v>14</v>
      </c>
      <c r="B76" s="97" t="s">
        <v>11</v>
      </c>
      <c r="C76" s="50" t="s">
        <v>30</v>
      </c>
      <c r="D76" s="51" t="s">
        <v>39</v>
      </c>
      <c r="E76" s="50" t="s">
        <v>26</v>
      </c>
      <c r="F76" s="51"/>
      <c r="G76" s="50" t="s">
        <v>29</v>
      </c>
      <c r="H76" s="51"/>
      <c r="I76" s="55" t="s">
        <v>28</v>
      </c>
      <c r="J76" s="53" t="s">
        <v>27</v>
      </c>
      <c r="K76" s="53" t="s">
        <v>18</v>
      </c>
      <c r="L76" s="54"/>
      <c r="M76" s="51" t="s">
        <v>35</v>
      </c>
      <c r="N76" s="51"/>
    </row>
    <row r="77" spans="1:14">
      <c r="A77" s="95"/>
      <c r="B77" s="98"/>
      <c r="C77" s="50"/>
      <c r="D77" s="51"/>
      <c r="E77" s="50"/>
      <c r="F77" s="51"/>
      <c r="G77" s="50"/>
      <c r="H77" s="51"/>
      <c r="I77" s="55"/>
      <c r="J77" s="53"/>
      <c r="K77" s="53"/>
      <c r="L77" s="54"/>
      <c r="M77" s="51"/>
      <c r="N77" s="51"/>
    </row>
    <row r="78" spans="1:14">
      <c r="A78" s="95"/>
      <c r="B78" s="98"/>
      <c r="C78" s="50"/>
      <c r="D78" s="51"/>
      <c r="E78" s="50"/>
      <c r="F78" s="51"/>
      <c r="G78" s="50"/>
      <c r="H78" s="51"/>
      <c r="I78" s="55"/>
      <c r="J78" s="53"/>
      <c r="K78" s="53"/>
      <c r="L78" s="54"/>
      <c r="M78" s="51"/>
      <c r="N78" s="51"/>
    </row>
    <row r="79" spans="1:14">
      <c r="A79" s="95"/>
      <c r="B79" s="98"/>
      <c r="C79" s="50"/>
      <c r="D79" s="51"/>
      <c r="E79" s="50"/>
      <c r="F79" s="51"/>
      <c r="G79" s="50"/>
      <c r="H79" s="51"/>
      <c r="I79" s="55"/>
      <c r="J79" s="53"/>
      <c r="K79" s="53"/>
      <c r="L79" s="54"/>
      <c r="M79" s="51"/>
      <c r="N79" s="51"/>
    </row>
    <row r="80" spans="1:14">
      <c r="A80" s="96"/>
      <c r="B80" s="99"/>
      <c r="C80" s="50"/>
      <c r="D80" s="51"/>
      <c r="E80" s="50"/>
      <c r="F80" s="51"/>
      <c r="G80" s="50"/>
      <c r="H80" s="51"/>
      <c r="I80" s="55"/>
      <c r="J80" s="53"/>
      <c r="K80" s="53"/>
      <c r="L80" s="54"/>
      <c r="M80" s="51"/>
      <c r="N80" s="51"/>
    </row>
    <row r="81" spans="1:14" ht="15" customHeight="1">
      <c r="A81" s="86">
        <v>15</v>
      </c>
      <c r="B81" s="89" t="s">
        <v>12</v>
      </c>
      <c r="C81" s="50" t="s">
        <v>30</v>
      </c>
      <c r="D81" s="51" t="s">
        <v>39</v>
      </c>
      <c r="E81" s="50" t="s">
        <v>26</v>
      </c>
      <c r="F81" s="51"/>
      <c r="G81" s="50"/>
      <c r="H81" s="51"/>
      <c r="I81" s="55"/>
      <c r="J81" s="53"/>
      <c r="K81" s="53"/>
      <c r="L81" s="54"/>
      <c r="M81" s="51"/>
      <c r="N81" s="51"/>
    </row>
    <row r="82" spans="1:14">
      <c r="A82" s="87"/>
      <c r="B82" s="90"/>
      <c r="C82" s="50"/>
      <c r="D82" s="51"/>
      <c r="E82" s="50"/>
      <c r="F82" s="51"/>
      <c r="G82" s="50"/>
      <c r="H82" s="51"/>
      <c r="I82" s="55"/>
      <c r="J82" s="53"/>
      <c r="K82" s="53"/>
      <c r="L82" s="54"/>
      <c r="M82" s="51"/>
      <c r="N82" s="51"/>
    </row>
    <row r="83" spans="1:14">
      <c r="A83" s="87"/>
      <c r="B83" s="90"/>
      <c r="C83" s="50"/>
      <c r="D83" s="51"/>
      <c r="E83" s="50"/>
      <c r="F83" s="51"/>
      <c r="G83" s="50"/>
      <c r="H83" s="51"/>
      <c r="I83" s="55"/>
      <c r="J83" s="53"/>
      <c r="K83" s="53"/>
      <c r="L83" s="54"/>
      <c r="M83" s="51"/>
      <c r="N83" s="51"/>
    </row>
    <row r="84" spans="1:14">
      <c r="A84" s="87"/>
      <c r="B84" s="90"/>
      <c r="C84" s="50"/>
      <c r="D84" s="51"/>
      <c r="E84" s="50"/>
      <c r="F84" s="51"/>
      <c r="G84" s="50"/>
      <c r="H84" s="51"/>
      <c r="I84" s="55"/>
      <c r="J84" s="53"/>
      <c r="K84" s="53"/>
      <c r="L84" s="54"/>
      <c r="M84" s="51"/>
      <c r="N84" s="51"/>
    </row>
    <row r="85" spans="1:14">
      <c r="A85" s="88"/>
      <c r="B85" s="91"/>
      <c r="C85" s="50"/>
      <c r="D85" s="51"/>
      <c r="E85" s="50"/>
      <c r="F85" s="51"/>
      <c r="G85" s="50"/>
      <c r="H85" s="51"/>
      <c r="I85" s="55"/>
      <c r="J85" s="53"/>
      <c r="K85" s="53"/>
      <c r="L85" s="54"/>
      <c r="M85" s="51"/>
      <c r="N85" s="51"/>
    </row>
    <row r="86" spans="1:14" s="2" customFormat="1" ht="40.15" customHeight="1">
      <c r="A86" s="34" t="s">
        <v>3</v>
      </c>
      <c r="B86" s="34"/>
      <c r="C86" s="35">
        <v>45642</v>
      </c>
      <c r="D86" s="35"/>
      <c r="E86" s="92"/>
      <c r="F86" s="93"/>
      <c r="G86" s="38">
        <f>C86</f>
        <v>45642</v>
      </c>
      <c r="H86" s="35"/>
      <c r="I86" s="38">
        <f>C86</f>
        <v>45642</v>
      </c>
      <c r="J86" s="35"/>
      <c r="K86" s="39">
        <v>45644</v>
      </c>
      <c r="L86" s="40"/>
      <c r="M86" s="32">
        <f>C86</f>
        <v>45642</v>
      </c>
      <c r="N86" s="33"/>
    </row>
    <row r="87" spans="1:14" ht="15" customHeight="1">
      <c r="A87" s="56">
        <v>8</v>
      </c>
      <c r="B87" s="59" t="s">
        <v>4</v>
      </c>
      <c r="C87" s="50" t="s">
        <v>40</v>
      </c>
      <c r="D87" s="50" t="s">
        <v>30</v>
      </c>
      <c r="E87" s="51"/>
      <c r="F87" s="52"/>
      <c r="G87" s="50" t="s">
        <v>17</v>
      </c>
      <c r="H87" s="51"/>
      <c r="I87" s="55" t="s">
        <v>32</v>
      </c>
      <c r="J87" s="53" t="s">
        <v>31</v>
      </c>
      <c r="K87" s="53" t="s">
        <v>5</v>
      </c>
      <c r="L87" s="100"/>
      <c r="M87" s="51" t="s">
        <v>35</v>
      </c>
      <c r="N87" s="51"/>
    </row>
    <row r="88" spans="1:14">
      <c r="A88" s="57"/>
      <c r="B88" s="60"/>
      <c r="C88" s="50"/>
      <c r="D88" s="50"/>
      <c r="E88" s="51"/>
      <c r="F88" s="52"/>
      <c r="G88" s="50"/>
      <c r="H88" s="51"/>
      <c r="I88" s="55"/>
      <c r="J88" s="53"/>
      <c r="K88" s="53"/>
      <c r="L88" s="100"/>
      <c r="M88" s="51"/>
      <c r="N88" s="51"/>
    </row>
    <row r="89" spans="1:14">
      <c r="A89" s="57"/>
      <c r="B89" s="60"/>
      <c r="C89" s="50"/>
      <c r="D89" s="50"/>
      <c r="E89" s="51"/>
      <c r="F89" s="52"/>
      <c r="G89" s="50"/>
      <c r="H89" s="51"/>
      <c r="I89" s="55"/>
      <c r="J89" s="53"/>
      <c r="K89" s="53"/>
      <c r="L89" s="100"/>
      <c r="M89" s="51"/>
      <c r="N89" s="51"/>
    </row>
    <row r="90" spans="1:14">
      <c r="A90" s="57"/>
      <c r="B90" s="60"/>
      <c r="C90" s="50"/>
      <c r="D90" s="50"/>
      <c r="E90" s="51"/>
      <c r="F90" s="52"/>
      <c r="G90" s="50"/>
      <c r="H90" s="51"/>
      <c r="I90" s="55"/>
      <c r="J90" s="53"/>
      <c r="K90" s="53"/>
      <c r="L90" s="100"/>
      <c r="M90" s="51"/>
      <c r="N90" s="51"/>
    </row>
    <row r="91" spans="1:14">
      <c r="A91" s="58"/>
      <c r="B91" s="61"/>
      <c r="C91" s="50"/>
      <c r="D91" s="50"/>
      <c r="E91" s="51"/>
      <c r="F91" s="52"/>
      <c r="G91" s="50"/>
      <c r="H91" s="51"/>
      <c r="I91" s="55"/>
      <c r="J91" s="53"/>
      <c r="K91" s="53"/>
      <c r="L91" s="100"/>
      <c r="M91" s="51"/>
      <c r="N91" s="51"/>
    </row>
    <row r="92" spans="1:14" ht="15" customHeight="1">
      <c r="A92" s="44">
        <v>9</v>
      </c>
      <c r="B92" s="47" t="s">
        <v>6</v>
      </c>
      <c r="C92" s="50" t="s">
        <v>40</v>
      </c>
      <c r="D92" s="50" t="s">
        <v>30</v>
      </c>
      <c r="E92" s="51"/>
      <c r="F92" s="52"/>
      <c r="G92" s="50" t="s">
        <v>17</v>
      </c>
      <c r="H92" s="51"/>
      <c r="I92" s="55" t="s">
        <v>32</v>
      </c>
      <c r="J92" s="53" t="s">
        <v>31</v>
      </c>
      <c r="K92" s="53" t="s">
        <v>5</v>
      </c>
      <c r="L92" s="100"/>
      <c r="M92" s="51" t="s">
        <v>35</v>
      </c>
      <c r="N92" s="51"/>
    </row>
    <row r="93" spans="1:14">
      <c r="A93" s="45"/>
      <c r="B93" s="48"/>
      <c r="C93" s="50"/>
      <c r="D93" s="50"/>
      <c r="E93" s="51"/>
      <c r="F93" s="52"/>
      <c r="G93" s="50"/>
      <c r="H93" s="51"/>
      <c r="I93" s="55"/>
      <c r="J93" s="53"/>
      <c r="K93" s="53"/>
      <c r="L93" s="100"/>
      <c r="M93" s="51"/>
      <c r="N93" s="51"/>
    </row>
    <row r="94" spans="1:14">
      <c r="A94" s="45"/>
      <c r="B94" s="48"/>
      <c r="C94" s="50"/>
      <c r="D94" s="50"/>
      <c r="E94" s="51"/>
      <c r="F94" s="52"/>
      <c r="G94" s="50"/>
      <c r="H94" s="51"/>
      <c r="I94" s="55"/>
      <c r="J94" s="53"/>
      <c r="K94" s="53"/>
      <c r="L94" s="100"/>
      <c r="M94" s="51"/>
      <c r="N94" s="51"/>
    </row>
    <row r="95" spans="1:14">
      <c r="A95" s="45"/>
      <c r="B95" s="48"/>
      <c r="C95" s="50"/>
      <c r="D95" s="50"/>
      <c r="E95" s="51"/>
      <c r="F95" s="52"/>
      <c r="G95" s="50"/>
      <c r="H95" s="51"/>
      <c r="I95" s="55"/>
      <c r="J95" s="53"/>
      <c r="K95" s="53"/>
      <c r="L95" s="100"/>
      <c r="M95" s="51"/>
      <c r="N95" s="51"/>
    </row>
    <row r="96" spans="1:14">
      <c r="A96" s="46"/>
      <c r="B96" s="49"/>
      <c r="C96" s="50"/>
      <c r="D96" s="50"/>
      <c r="E96" s="51"/>
      <c r="F96" s="52"/>
      <c r="G96" s="50"/>
      <c r="H96" s="51"/>
      <c r="I96" s="55"/>
      <c r="J96" s="53"/>
      <c r="K96" s="53"/>
      <c r="L96" s="100"/>
      <c r="M96" s="51"/>
      <c r="N96" s="51"/>
    </row>
    <row r="97" spans="1:14" ht="15" customHeight="1">
      <c r="A97" s="68">
        <v>10</v>
      </c>
      <c r="B97" s="71" t="s">
        <v>7</v>
      </c>
      <c r="C97" s="50" t="s">
        <v>40</v>
      </c>
      <c r="D97" s="50" t="s">
        <v>30</v>
      </c>
      <c r="E97" s="51"/>
      <c r="F97" s="52"/>
      <c r="G97" s="50" t="s">
        <v>17</v>
      </c>
      <c r="H97" s="51"/>
      <c r="I97" s="55" t="s">
        <v>32</v>
      </c>
      <c r="J97" s="53" t="s">
        <v>31</v>
      </c>
      <c r="K97" s="53" t="s">
        <v>36</v>
      </c>
      <c r="L97" s="100"/>
      <c r="M97" s="51" t="s">
        <v>35</v>
      </c>
      <c r="N97" s="51"/>
    </row>
    <row r="98" spans="1:14">
      <c r="A98" s="69"/>
      <c r="B98" s="72"/>
      <c r="C98" s="50"/>
      <c r="D98" s="50"/>
      <c r="E98" s="51"/>
      <c r="F98" s="52"/>
      <c r="G98" s="50"/>
      <c r="H98" s="51"/>
      <c r="I98" s="55"/>
      <c r="J98" s="53"/>
      <c r="K98" s="53"/>
      <c r="L98" s="100"/>
      <c r="M98" s="51"/>
      <c r="N98" s="51"/>
    </row>
    <row r="99" spans="1:14">
      <c r="A99" s="69"/>
      <c r="B99" s="72"/>
      <c r="C99" s="50"/>
      <c r="D99" s="50"/>
      <c r="E99" s="51"/>
      <c r="F99" s="52"/>
      <c r="G99" s="50"/>
      <c r="H99" s="51"/>
      <c r="I99" s="55"/>
      <c r="J99" s="53"/>
      <c r="K99" s="53"/>
      <c r="L99" s="100"/>
      <c r="M99" s="51"/>
      <c r="N99" s="51"/>
    </row>
    <row r="100" spans="1:14">
      <c r="A100" s="69"/>
      <c r="B100" s="72"/>
      <c r="C100" s="50"/>
      <c r="D100" s="50"/>
      <c r="E100" s="51"/>
      <c r="F100" s="52"/>
      <c r="G100" s="50"/>
      <c r="H100" s="51"/>
      <c r="I100" s="55"/>
      <c r="J100" s="53"/>
      <c r="K100" s="53"/>
      <c r="L100" s="100"/>
      <c r="M100" s="51"/>
      <c r="N100" s="51"/>
    </row>
    <row r="101" spans="1:14">
      <c r="A101" s="70"/>
      <c r="B101" s="73"/>
      <c r="C101" s="50"/>
      <c r="D101" s="50"/>
      <c r="E101" s="51"/>
      <c r="F101" s="52"/>
      <c r="G101" s="50"/>
      <c r="H101" s="51"/>
      <c r="I101" s="55"/>
      <c r="J101" s="53"/>
      <c r="K101" s="53"/>
      <c r="L101" s="100"/>
      <c r="M101" s="51"/>
      <c r="N101" s="51"/>
    </row>
    <row r="102" spans="1:14" ht="15" customHeight="1">
      <c r="A102" s="62">
        <v>11</v>
      </c>
      <c r="B102" s="65" t="s">
        <v>8</v>
      </c>
      <c r="C102" s="50" t="s">
        <v>40</v>
      </c>
      <c r="D102" s="50" t="s">
        <v>30</v>
      </c>
      <c r="E102" s="51"/>
      <c r="F102" s="52"/>
      <c r="G102" s="50" t="s">
        <v>17</v>
      </c>
      <c r="H102" s="51"/>
      <c r="I102" s="55" t="s">
        <v>32</v>
      </c>
      <c r="J102" s="53" t="s">
        <v>31</v>
      </c>
      <c r="K102" s="53" t="s">
        <v>36</v>
      </c>
      <c r="L102" s="100"/>
      <c r="M102" s="51" t="s">
        <v>35</v>
      </c>
      <c r="N102" s="51"/>
    </row>
    <row r="103" spans="1:14">
      <c r="A103" s="63"/>
      <c r="B103" s="66"/>
      <c r="C103" s="50"/>
      <c r="D103" s="50"/>
      <c r="E103" s="51"/>
      <c r="F103" s="52"/>
      <c r="G103" s="50"/>
      <c r="H103" s="51"/>
      <c r="I103" s="55"/>
      <c r="J103" s="53"/>
      <c r="K103" s="53"/>
      <c r="L103" s="100"/>
      <c r="M103" s="51"/>
      <c r="N103" s="51"/>
    </row>
    <row r="104" spans="1:14">
      <c r="A104" s="63"/>
      <c r="B104" s="66"/>
      <c r="C104" s="50"/>
      <c r="D104" s="50"/>
      <c r="E104" s="51"/>
      <c r="F104" s="52"/>
      <c r="G104" s="50"/>
      <c r="H104" s="51"/>
      <c r="I104" s="55"/>
      <c r="J104" s="53"/>
      <c r="K104" s="53"/>
      <c r="L104" s="100"/>
      <c r="M104" s="51"/>
      <c r="N104" s="51"/>
    </row>
    <row r="105" spans="1:14">
      <c r="A105" s="63"/>
      <c r="B105" s="66"/>
      <c r="C105" s="50"/>
      <c r="D105" s="50"/>
      <c r="E105" s="51"/>
      <c r="F105" s="52"/>
      <c r="G105" s="50"/>
      <c r="H105" s="51"/>
      <c r="I105" s="55"/>
      <c r="J105" s="53"/>
      <c r="K105" s="53"/>
      <c r="L105" s="100"/>
      <c r="M105" s="51"/>
      <c r="N105" s="51"/>
    </row>
    <row r="106" spans="1:14">
      <c r="A106" s="64"/>
      <c r="B106" s="67"/>
      <c r="C106" s="50"/>
      <c r="D106" s="50"/>
      <c r="E106" s="51"/>
      <c r="F106" s="52"/>
      <c r="G106" s="50"/>
      <c r="H106" s="51"/>
      <c r="I106" s="55"/>
      <c r="J106" s="53"/>
      <c r="K106" s="53"/>
      <c r="L106" s="100"/>
      <c r="M106" s="51"/>
      <c r="N106" s="51"/>
    </row>
    <row r="107" spans="1:14" ht="15" customHeight="1">
      <c r="A107" s="80">
        <v>12</v>
      </c>
      <c r="B107" s="83" t="s">
        <v>9</v>
      </c>
      <c r="C107" s="50" t="s">
        <v>41</v>
      </c>
      <c r="D107" s="51" t="s">
        <v>39</v>
      </c>
      <c r="E107" s="51"/>
      <c r="F107" s="52"/>
      <c r="G107" s="50" t="s">
        <v>17</v>
      </c>
      <c r="H107" s="51"/>
      <c r="I107" s="55" t="s">
        <v>32</v>
      </c>
      <c r="J107" s="53" t="s">
        <v>31</v>
      </c>
      <c r="K107" s="53" t="s">
        <v>36</v>
      </c>
      <c r="L107" s="100"/>
      <c r="M107" s="51" t="s">
        <v>35</v>
      </c>
      <c r="N107" s="51"/>
    </row>
    <row r="108" spans="1:14">
      <c r="A108" s="81"/>
      <c r="B108" s="84"/>
      <c r="C108" s="50"/>
      <c r="D108" s="51"/>
      <c r="E108" s="51"/>
      <c r="F108" s="52"/>
      <c r="G108" s="50"/>
      <c r="H108" s="51"/>
      <c r="I108" s="55"/>
      <c r="J108" s="53"/>
      <c r="K108" s="53"/>
      <c r="L108" s="100"/>
      <c r="M108" s="51"/>
      <c r="N108" s="51"/>
    </row>
    <row r="109" spans="1:14">
      <c r="A109" s="81"/>
      <c r="B109" s="84"/>
      <c r="C109" s="50"/>
      <c r="D109" s="51"/>
      <c r="E109" s="51"/>
      <c r="F109" s="52"/>
      <c r="G109" s="50"/>
      <c r="H109" s="51"/>
      <c r="I109" s="55"/>
      <c r="J109" s="53"/>
      <c r="K109" s="53"/>
      <c r="L109" s="100"/>
      <c r="M109" s="51"/>
      <c r="N109" s="51"/>
    </row>
    <row r="110" spans="1:14">
      <c r="A110" s="81"/>
      <c r="B110" s="84"/>
      <c r="C110" s="50"/>
      <c r="D110" s="51"/>
      <c r="E110" s="51"/>
      <c r="F110" s="52"/>
      <c r="G110" s="50"/>
      <c r="H110" s="51"/>
      <c r="I110" s="55"/>
      <c r="J110" s="53"/>
      <c r="K110" s="53"/>
      <c r="L110" s="100"/>
      <c r="M110" s="51"/>
      <c r="N110" s="51"/>
    </row>
    <row r="111" spans="1:14">
      <c r="A111" s="82"/>
      <c r="B111" s="85"/>
      <c r="C111" s="50"/>
      <c r="D111" s="51"/>
      <c r="E111" s="51"/>
      <c r="F111" s="52"/>
      <c r="G111" s="50"/>
      <c r="H111" s="51"/>
      <c r="I111" s="55"/>
      <c r="J111" s="53"/>
      <c r="K111" s="53"/>
      <c r="L111" s="100"/>
      <c r="M111" s="51"/>
      <c r="N111" s="51"/>
    </row>
    <row r="112" spans="1:14" ht="15" customHeight="1">
      <c r="A112" s="74">
        <v>13</v>
      </c>
      <c r="B112" s="77" t="s">
        <v>10</v>
      </c>
      <c r="C112" s="50" t="s">
        <v>41</v>
      </c>
      <c r="D112" s="51" t="s">
        <v>39</v>
      </c>
      <c r="E112" s="51"/>
      <c r="F112" s="52"/>
      <c r="G112" s="50" t="s">
        <v>17</v>
      </c>
      <c r="H112" s="51"/>
      <c r="I112" s="55" t="s">
        <v>32</v>
      </c>
      <c r="J112" s="53" t="s">
        <v>31</v>
      </c>
      <c r="K112" s="53" t="s">
        <v>25</v>
      </c>
      <c r="L112" s="100"/>
      <c r="M112" s="51" t="s">
        <v>35</v>
      </c>
      <c r="N112" s="51"/>
    </row>
    <row r="113" spans="1:14">
      <c r="A113" s="75"/>
      <c r="B113" s="78"/>
      <c r="C113" s="50"/>
      <c r="D113" s="51"/>
      <c r="E113" s="51"/>
      <c r="F113" s="52"/>
      <c r="G113" s="50"/>
      <c r="H113" s="51"/>
      <c r="I113" s="55"/>
      <c r="J113" s="53"/>
      <c r="K113" s="53"/>
      <c r="L113" s="100"/>
      <c r="M113" s="51"/>
      <c r="N113" s="51"/>
    </row>
    <row r="114" spans="1:14">
      <c r="A114" s="75"/>
      <c r="B114" s="78"/>
      <c r="C114" s="50"/>
      <c r="D114" s="51"/>
      <c r="E114" s="51"/>
      <c r="F114" s="52"/>
      <c r="G114" s="50"/>
      <c r="H114" s="51"/>
      <c r="I114" s="55"/>
      <c r="J114" s="53"/>
      <c r="K114" s="53"/>
      <c r="L114" s="100"/>
      <c r="M114" s="51"/>
      <c r="N114" s="51"/>
    </row>
    <row r="115" spans="1:14">
      <c r="A115" s="75"/>
      <c r="B115" s="78"/>
      <c r="C115" s="50"/>
      <c r="D115" s="51"/>
      <c r="E115" s="51"/>
      <c r="F115" s="52"/>
      <c r="G115" s="50"/>
      <c r="H115" s="51"/>
      <c r="I115" s="55"/>
      <c r="J115" s="53"/>
      <c r="K115" s="53"/>
      <c r="L115" s="100"/>
      <c r="M115" s="51"/>
      <c r="N115" s="51"/>
    </row>
    <row r="116" spans="1:14">
      <c r="A116" s="76"/>
      <c r="B116" s="79"/>
      <c r="C116" s="50"/>
      <c r="D116" s="51"/>
      <c r="E116" s="51"/>
      <c r="F116" s="52"/>
      <c r="G116" s="50"/>
      <c r="H116" s="51"/>
      <c r="I116" s="55"/>
      <c r="J116" s="53"/>
      <c r="K116" s="53"/>
      <c r="L116" s="100"/>
      <c r="M116" s="51"/>
      <c r="N116" s="51"/>
    </row>
    <row r="117" spans="1:14" ht="15" customHeight="1">
      <c r="A117" s="94">
        <v>14</v>
      </c>
      <c r="B117" s="97" t="s">
        <v>11</v>
      </c>
      <c r="C117" s="50" t="s">
        <v>41</v>
      </c>
      <c r="D117" s="51" t="s">
        <v>39</v>
      </c>
      <c r="E117" s="51"/>
      <c r="F117" s="52"/>
      <c r="G117" s="50" t="s">
        <v>17</v>
      </c>
      <c r="H117" s="51"/>
      <c r="I117" s="55" t="s">
        <v>32</v>
      </c>
      <c r="J117" s="53" t="s">
        <v>31</v>
      </c>
      <c r="K117" s="53" t="s">
        <v>25</v>
      </c>
      <c r="L117" s="100"/>
      <c r="M117" s="51" t="s">
        <v>35</v>
      </c>
      <c r="N117" s="51"/>
    </row>
    <row r="118" spans="1:14">
      <c r="A118" s="95"/>
      <c r="B118" s="98"/>
      <c r="C118" s="50"/>
      <c r="D118" s="51"/>
      <c r="E118" s="51"/>
      <c r="F118" s="52"/>
      <c r="G118" s="50"/>
      <c r="H118" s="51"/>
      <c r="I118" s="55"/>
      <c r="J118" s="53"/>
      <c r="K118" s="53"/>
      <c r="L118" s="100"/>
      <c r="M118" s="51"/>
      <c r="N118" s="51"/>
    </row>
    <row r="119" spans="1:14">
      <c r="A119" s="95"/>
      <c r="B119" s="98"/>
      <c r="C119" s="50"/>
      <c r="D119" s="51"/>
      <c r="E119" s="51"/>
      <c r="F119" s="52"/>
      <c r="G119" s="50"/>
      <c r="H119" s="51"/>
      <c r="I119" s="55"/>
      <c r="J119" s="53"/>
      <c r="K119" s="53"/>
      <c r="L119" s="100"/>
      <c r="M119" s="51"/>
      <c r="N119" s="51"/>
    </row>
    <row r="120" spans="1:14">
      <c r="A120" s="95"/>
      <c r="B120" s="98"/>
      <c r="C120" s="50"/>
      <c r="D120" s="51"/>
      <c r="E120" s="51"/>
      <c r="F120" s="52"/>
      <c r="G120" s="50"/>
      <c r="H120" s="51"/>
      <c r="I120" s="55"/>
      <c r="J120" s="53"/>
      <c r="K120" s="53"/>
      <c r="L120" s="100"/>
      <c r="M120" s="51"/>
      <c r="N120" s="51"/>
    </row>
    <row r="121" spans="1:14">
      <c r="A121" s="96"/>
      <c r="B121" s="99"/>
      <c r="C121" s="50"/>
      <c r="D121" s="51"/>
      <c r="E121" s="51"/>
      <c r="F121" s="52"/>
      <c r="G121" s="50"/>
      <c r="H121" s="51"/>
      <c r="I121" s="55"/>
      <c r="J121" s="53"/>
      <c r="K121" s="53"/>
      <c r="L121" s="100"/>
      <c r="M121" s="51"/>
      <c r="N121" s="51"/>
    </row>
    <row r="122" spans="1:14" ht="15" customHeight="1">
      <c r="A122" s="86">
        <v>15</v>
      </c>
      <c r="B122" s="89" t="s">
        <v>12</v>
      </c>
      <c r="C122" s="50" t="s">
        <v>41</v>
      </c>
      <c r="D122" s="51" t="s">
        <v>39</v>
      </c>
      <c r="E122" s="51"/>
      <c r="F122" s="52"/>
      <c r="G122" s="50"/>
      <c r="H122" s="51"/>
      <c r="I122" s="55"/>
      <c r="J122" s="53"/>
      <c r="K122" s="53"/>
      <c r="L122" s="100"/>
      <c r="M122" s="55"/>
      <c r="N122" s="51"/>
    </row>
    <row r="123" spans="1:14">
      <c r="A123" s="87"/>
      <c r="B123" s="90"/>
      <c r="C123" s="50"/>
      <c r="D123" s="51"/>
      <c r="E123" s="51"/>
      <c r="F123" s="52"/>
      <c r="G123" s="50"/>
      <c r="H123" s="51"/>
      <c r="I123" s="55"/>
      <c r="J123" s="53"/>
      <c r="K123" s="53"/>
      <c r="L123" s="100"/>
      <c r="M123" s="55"/>
      <c r="N123" s="51"/>
    </row>
    <row r="124" spans="1:14">
      <c r="A124" s="87"/>
      <c r="B124" s="90"/>
      <c r="C124" s="50"/>
      <c r="D124" s="51"/>
      <c r="E124" s="51"/>
      <c r="F124" s="52"/>
      <c r="G124" s="50"/>
      <c r="H124" s="51"/>
      <c r="I124" s="55"/>
      <c r="J124" s="53"/>
      <c r="K124" s="53"/>
      <c r="L124" s="100"/>
      <c r="M124" s="55"/>
      <c r="N124" s="51"/>
    </row>
    <row r="125" spans="1:14">
      <c r="A125" s="87"/>
      <c r="B125" s="90"/>
      <c r="C125" s="50"/>
      <c r="D125" s="51"/>
      <c r="E125" s="51"/>
      <c r="F125" s="52"/>
      <c r="G125" s="50"/>
      <c r="H125" s="51"/>
      <c r="I125" s="55"/>
      <c r="J125" s="53"/>
      <c r="K125" s="53"/>
      <c r="L125" s="100"/>
      <c r="M125" s="55"/>
      <c r="N125" s="51"/>
    </row>
    <row r="126" spans="1:14">
      <c r="A126" s="88"/>
      <c r="B126" s="91"/>
      <c r="C126" s="50"/>
      <c r="D126" s="51"/>
      <c r="E126" s="51"/>
      <c r="F126" s="52"/>
      <c r="G126" s="50"/>
      <c r="H126" s="51"/>
      <c r="I126" s="55"/>
      <c r="J126" s="53"/>
      <c r="K126" s="53"/>
      <c r="L126" s="100"/>
      <c r="M126" s="55"/>
      <c r="N126" s="51"/>
    </row>
  </sheetData>
  <mergeCells count="375">
    <mergeCell ref="N122:N126"/>
    <mergeCell ref="G122:G126"/>
    <mergeCell ref="H122:H126"/>
    <mergeCell ref="I122:I126"/>
    <mergeCell ref="J122:J126"/>
    <mergeCell ref="N117:N121"/>
    <mergeCell ref="G117:G121"/>
    <mergeCell ref="H117:H121"/>
    <mergeCell ref="I117:I121"/>
    <mergeCell ref="J117:J121"/>
    <mergeCell ref="A117:A121"/>
    <mergeCell ref="B117:B121"/>
    <mergeCell ref="C117:C121"/>
    <mergeCell ref="D117:D121"/>
    <mergeCell ref="E117:E121"/>
    <mergeCell ref="F117:F121"/>
    <mergeCell ref="A122:A126"/>
    <mergeCell ref="B122:B126"/>
    <mergeCell ref="C122:C126"/>
    <mergeCell ref="D122:D126"/>
    <mergeCell ref="E122:E126"/>
    <mergeCell ref="F122:F126"/>
    <mergeCell ref="K117:K121"/>
    <mergeCell ref="L117:L121"/>
    <mergeCell ref="M117:M121"/>
    <mergeCell ref="K122:K126"/>
    <mergeCell ref="L122:L126"/>
    <mergeCell ref="M122:M126"/>
    <mergeCell ref="C107:C111"/>
    <mergeCell ref="D107:D111"/>
    <mergeCell ref="E107:E111"/>
    <mergeCell ref="F107:F111"/>
    <mergeCell ref="N112:N116"/>
    <mergeCell ref="G112:G116"/>
    <mergeCell ref="H112:H116"/>
    <mergeCell ref="I112:I116"/>
    <mergeCell ref="J112:J116"/>
    <mergeCell ref="N102:N106"/>
    <mergeCell ref="G102:G106"/>
    <mergeCell ref="H102:H106"/>
    <mergeCell ref="I102:I106"/>
    <mergeCell ref="J102:J106"/>
    <mergeCell ref="A112:A116"/>
    <mergeCell ref="B112:B116"/>
    <mergeCell ref="C112:C116"/>
    <mergeCell ref="D112:D116"/>
    <mergeCell ref="E112:E116"/>
    <mergeCell ref="F112:F116"/>
    <mergeCell ref="K107:K111"/>
    <mergeCell ref="L107:L111"/>
    <mergeCell ref="M107:M111"/>
    <mergeCell ref="K112:K116"/>
    <mergeCell ref="L112:L116"/>
    <mergeCell ref="M112:M116"/>
    <mergeCell ref="N107:N111"/>
    <mergeCell ref="G107:G111"/>
    <mergeCell ref="H107:H111"/>
    <mergeCell ref="I107:I111"/>
    <mergeCell ref="J107:J111"/>
    <mergeCell ref="A107:A111"/>
    <mergeCell ref="B107:B111"/>
    <mergeCell ref="N97:N101"/>
    <mergeCell ref="G97:G101"/>
    <mergeCell ref="H97:H101"/>
    <mergeCell ref="I97:I101"/>
    <mergeCell ref="J97:J101"/>
    <mergeCell ref="A97:A101"/>
    <mergeCell ref="B97:B101"/>
    <mergeCell ref="C97:C101"/>
    <mergeCell ref="D97:D101"/>
    <mergeCell ref="E97:E101"/>
    <mergeCell ref="F97:F101"/>
    <mergeCell ref="A102:A106"/>
    <mergeCell ref="B102:B106"/>
    <mergeCell ref="C102:C106"/>
    <mergeCell ref="D102:D106"/>
    <mergeCell ref="E102:E106"/>
    <mergeCell ref="F102:F106"/>
    <mergeCell ref="K97:K101"/>
    <mergeCell ref="L97:L101"/>
    <mergeCell ref="M97:M101"/>
    <mergeCell ref="K102:K106"/>
    <mergeCell ref="L102:L106"/>
    <mergeCell ref="M102:M106"/>
    <mergeCell ref="L87:L91"/>
    <mergeCell ref="M87:M91"/>
    <mergeCell ref="K92:K96"/>
    <mergeCell ref="L92:L96"/>
    <mergeCell ref="M92:M96"/>
    <mergeCell ref="N87:N91"/>
    <mergeCell ref="G87:G91"/>
    <mergeCell ref="H87:H91"/>
    <mergeCell ref="I87:I91"/>
    <mergeCell ref="J87:J91"/>
    <mergeCell ref="N92:N96"/>
    <mergeCell ref="G92:G96"/>
    <mergeCell ref="H92:H96"/>
    <mergeCell ref="I92:I96"/>
    <mergeCell ref="J92:J96"/>
    <mergeCell ref="G81:G85"/>
    <mergeCell ref="H81:H85"/>
    <mergeCell ref="A92:A96"/>
    <mergeCell ref="B92:B96"/>
    <mergeCell ref="C92:C96"/>
    <mergeCell ref="D92:D96"/>
    <mergeCell ref="E92:E96"/>
    <mergeCell ref="F92:F96"/>
    <mergeCell ref="K87:K91"/>
    <mergeCell ref="A87:A91"/>
    <mergeCell ref="B87:B91"/>
    <mergeCell ref="C87:C91"/>
    <mergeCell ref="D87:D91"/>
    <mergeCell ref="E87:E91"/>
    <mergeCell ref="F87:F91"/>
    <mergeCell ref="A76:A80"/>
    <mergeCell ref="B76:B80"/>
    <mergeCell ref="C76:C80"/>
    <mergeCell ref="D76:D80"/>
    <mergeCell ref="E76:E80"/>
    <mergeCell ref="M86:N86"/>
    <mergeCell ref="A86:B86"/>
    <mergeCell ref="C86:D86"/>
    <mergeCell ref="E86:F86"/>
    <mergeCell ref="G86:H86"/>
    <mergeCell ref="I86:J86"/>
    <mergeCell ref="K86:L86"/>
    <mergeCell ref="N81:N85"/>
    <mergeCell ref="I81:I85"/>
    <mergeCell ref="J81:J85"/>
    <mergeCell ref="K81:K85"/>
    <mergeCell ref="L81:L85"/>
    <mergeCell ref="M81:M85"/>
    <mergeCell ref="A81:A85"/>
    <mergeCell ref="B81:B85"/>
    <mergeCell ref="C81:C85"/>
    <mergeCell ref="D81:D85"/>
    <mergeCell ref="E81:E85"/>
    <mergeCell ref="F81:F85"/>
    <mergeCell ref="K76:K80"/>
    <mergeCell ref="L76:L80"/>
    <mergeCell ref="M76:M80"/>
    <mergeCell ref="N76:N80"/>
    <mergeCell ref="J76:J80"/>
    <mergeCell ref="F76:F80"/>
    <mergeCell ref="G76:G80"/>
    <mergeCell ref="H76:H80"/>
    <mergeCell ref="I76:I80"/>
    <mergeCell ref="F71:F75"/>
    <mergeCell ref="G71:G75"/>
    <mergeCell ref="N66:N70"/>
    <mergeCell ref="I66:I70"/>
    <mergeCell ref="J66:J70"/>
    <mergeCell ref="K66:K70"/>
    <mergeCell ref="L66:L70"/>
    <mergeCell ref="M66:M70"/>
    <mergeCell ref="A66:A70"/>
    <mergeCell ref="B66:B70"/>
    <mergeCell ref="C66:C70"/>
    <mergeCell ref="D66:D70"/>
    <mergeCell ref="E66:E70"/>
    <mergeCell ref="F66:F70"/>
    <mergeCell ref="G66:G70"/>
    <mergeCell ref="H66:H70"/>
    <mergeCell ref="L71:L75"/>
    <mergeCell ref="M71:M75"/>
    <mergeCell ref="N71:N75"/>
    <mergeCell ref="H71:H75"/>
    <mergeCell ref="I71:I75"/>
    <mergeCell ref="J71:J75"/>
    <mergeCell ref="K71:K75"/>
    <mergeCell ref="A61:A65"/>
    <mergeCell ref="B61:B65"/>
    <mergeCell ref="C61:C65"/>
    <mergeCell ref="D61:D65"/>
    <mergeCell ref="E61:E65"/>
    <mergeCell ref="A71:A75"/>
    <mergeCell ref="B71:B75"/>
    <mergeCell ref="C71:C75"/>
    <mergeCell ref="D71:D75"/>
    <mergeCell ref="E71:E75"/>
    <mergeCell ref="K61:K65"/>
    <mergeCell ref="L61:L65"/>
    <mergeCell ref="M61:M65"/>
    <mergeCell ref="N61:N65"/>
    <mergeCell ref="J61:J65"/>
    <mergeCell ref="F61:F65"/>
    <mergeCell ref="G61:G65"/>
    <mergeCell ref="H61:H65"/>
    <mergeCell ref="I61:I65"/>
    <mergeCell ref="G56:G60"/>
    <mergeCell ref="N51:N55"/>
    <mergeCell ref="I51:I55"/>
    <mergeCell ref="J51:J55"/>
    <mergeCell ref="K51:K55"/>
    <mergeCell ref="L51:L55"/>
    <mergeCell ref="M51:M55"/>
    <mergeCell ref="A51:A55"/>
    <mergeCell ref="B51:B55"/>
    <mergeCell ref="C51:C55"/>
    <mergeCell ref="D51:D55"/>
    <mergeCell ref="E51:E55"/>
    <mergeCell ref="F51:F55"/>
    <mergeCell ref="G51:G55"/>
    <mergeCell ref="H51:H55"/>
    <mergeCell ref="L56:L60"/>
    <mergeCell ref="M56:M60"/>
    <mergeCell ref="N56:N60"/>
    <mergeCell ref="H56:H60"/>
    <mergeCell ref="I56:I60"/>
    <mergeCell ref="J56:J60"/>
    <mergeCell ref="K56:K60"/>
    <mergeCell ref="A35:A39"/>
    <mergeCell ref="B35:B39"/>
    <mergeCell ref="C35:C39"/>
    <mergeCell ref="D46:D50"/>
    <mergeCell ref="E46:E50"/>
    <mergeCell ref="D35:D39"/>
    <mergeCell ref="E35:E39"/>
    <mergeCell ref="F35:F39"/>
    <mergeCell ref="A56:A60"/>
    <mergeCell ref="B56:B60"/>
    <mergeCell ref="C56:C60"/>
    <mergeCell ref="D56:D60"/>
    <mergeCell ref="E56:E60"/>
    <mergeCell ref="F56:F60"/>
    <mergeCell ref="G40:G44"/>
    <mergeCell ref="J46:J50"/>
    <mergeCell ref="F46:F50"/>
    <mergeCell ref="G46:G50"/>
    <mergeCell ref="H46:H50"/>
    <mergeCell ref="I46:I50"/>
    <mergeCell ref="A46:A50"/>
    <mergeCell ref="B46:B50"/>
    <mergeCell ref="C46:C50"/>
    <mergeCell ref="K46:K50"/>
    <mergeCell ref="L46:L50"/>
    <mergeCell ref="M46:M50"/>
    <mergeCell ref="N46:N50"/>
    <mergeCell ref="H40:H44"/>
    <mergeCell ref="I40:I44"/>
    <mergeCell ref="J40:J44"/>
    <mergeCell ref="A40:A44"/>
    <mergeCell ref="B40:B44"/>
    <mergeCell ref="C40:C44"/>
    <mergeCell ref="D40:D44"/>
    <mergeCell ref="E40:E44"/>
    <mergeCell ref="F40:F44"/>
    <mergeCell ref="K45:L45"/>
    <mergeCell ref="M45:N45"/>
    <mergeCell ref="A45:B45"/>
    <mergeCell ref="C45:D45"/>
    <mergeCell ref="E45:F45"/>
    <mergeCell ref="G45:H45"/>
    <mergeCell ref="I45:J45"/>
    <mergeCell ref="K40:K44"/>
    <mergeCell ref="L40:L44"/>
    <mergeCell ref="M40:M44"/>
    <mergeCell ref="N40:N44"/>
    <mergeCell ref="N30:N34"/>
    <mergeCell ref="G30:G34"/>
    <mergeCell ref="H30:H34"/>
    <mergeCell ref="I30:I34"/>
    <mergeCell ref="J30:J34"/>
    <mergeCell ref="K35:K39"/>
    <mergeCell ref="L35:L39"/>
    <mergeCell ref="M35:M39"/>
    <mergeCell ref="N35:N39"/>
    <mergeCell ref="G35:G39"/>
    <mergeCell ref="H35:H39"/>
    <mergeCell ref="I35:I39"/>
    <mergeCell ref="J35:J39"/>
    <mergeCell ref="N25:N29"/>
    <mergeCell ref="G25:G29"/>
    <mergeCell ref="H25:H29"/>
    <mergeCell ref="I25:I29"/>
    <mergeCell ref="J25:J29"/>
    <mergeCell ref="A25:A29"/>
    <mergeCell ref="B25:B29"/>
    <mergeCell ref="C25:C29"/>
    <mergeCell ref="D25:D29"/>
    <mergeCell ref="E25:E29"/>
    <mergeCell ref="F25:F29"/>
    <mergeCell ref="A30:A34"/>
    <mergeCell ref="B30:B34"/>
    <mergeCell ref="C30:C34"/>
    <mergeCell ref="D30:D34"/>
    <mergeCell ref="E30:E34"/>
    <mergeCell ref="F30:F34"/>
    <mergeCell ref="K25:K29"/>
    <mergeCell ref="L25:L29"/>
    <mergeCell ref="M25:M29"/>
    <mergeCell ref="K30:K34"/>
    <mergeCell ref="L30:L34"/>
    <mergeCell ref="M30:M34"/>
    <mergeCell ref="F15:F19"/>
    <mergeCell ref="K20:K24"/>
    <mergeCell ref="L20:L24"/>
    <mergeCell ref="M20:M24"/>
    <mergeCell ref="N20:N24"/>
    <mergeCell ref="G20:G24"/>
    <mergeCell ref="H20:H24"/>
    <mergeCell ref="I20:I24"/>
    <mergeCell ref="J20:J24"/>
    <mergeCell ref="N10:N14"/>
    <mergeCell ref="G10:G14"/>
    <mergeCell ref="H10:H14"/>
    <mergeCell ref="I10:I14"/>
    <mergeCell ref="J10:J14"/>
    <mergeCell ref="A20:A24"/>
    <mergeCell ref="B20:B24"/>
    <mergeCell ref="C20:C24"/>
    <mergeCell ref="D20:D24"/>
    <mergeCell ref="E20:E24"/>
    <mergeCell ref="F20:F24"/>
    <mergeCell ref="K15:K19"/>
    <mergeCell ref="L15:L19"/>
    <mergeCell ref="M15:M19"/>
    <mergeCell ref="N15:N19"/>
    <mergeCell ref="G15:G19"/>
    <mergeCell ref="H15:H19"/>
    <mergeCell ref="I15:I19"/>
    <mergeCell ref="J15:J19"/>
    <mergeCell ref="A15:A19"/>
    <mergeCell ref="B15:B19"/>
    <mergeCell ref="C15:C19"/>
    <mergeCell ref="D15:D19"/>
    <mergeCell ref="E15:E19"/>
    <mergeCell ref="N5:N9"/>
    <mergeCell ref="G5:G9"/>
    <mergeCell ref="H5:H9"/>
    <mergeCell ref="I5:I9"/>
    <mergeCell ref="J5:J9"/>
    <mergeCell ref="A5:A9"/>
    <mergeCell ref="B5:B9"/>
    <mergeCell ref="C5:C9"/>
    <mergeCell ref="D5:D9"/>
    <mergeCell ref="E5:E9"/>
    <mergeCell ref="F5:F9"/>
    <mergeCell ref="A10:A14"/>
    <mergeCell ref="B10:B14"/>
    <mergeCell ref="C10:C14"/>
    <mergeCell ref="D10:D14"/>
    <mergeCell ref="E10:E14"/>
    <mergeCell ref="F10:F14"/>
    <mergeCell ref="K5:K9"/>
    <mergeCell ref="L5:L9"/>
    <mergeCell ref="M5:M9"/>
    <mergeCell ref="K10:K14"/>
    <mergeCell ref="L10:L14"/>
    <mergeCell ref="M10:M14"/>
    <mergeCell ref="M4:N4"/>
    <mergeCell ref="A4:B4"/>
    <mergeCell ref="C4:D4"/>
    <mergeCell ref="E4:F4"/>
    <mergeCell ref="G4:H4"/>
    <mergeCell ref="I4:J4"/>
    <mergeCell ref="K4:L4"/>
    <mergeCell ref="C3:D3"/>
    <mergeCell ref="G3:H3"/>
    <mergeCell ref="I3:J3"/>
    <mergeCell ref="M3:N3"/>
    <mergeCell ref="C2:D2"/>
    <mergeCell ref="G2:H2"/>
    <mergeCell ref="I2:J2"/>
    <mergeCell ref="M2:N2"/>
    <mergeCell ref="I1:J1"/>
    <mergeCell ref="M1:N1"/>
    <mergeCell ref="K1:L1"/>
    <mergeCell ref="K3:L3"/>
    <mergeCell ref="A1:A3"/>
    <mergeCell ref="B1:B3"/>
    <mergeCell ref="C1:D1"/>
    <mergeCell ref="E1:F3"/>
    <mergeCell ref="G1:H1"/>
    <mergeCell ref="K2:L2"/>
  </mergeCells>
  <conditionalFormatting sqref="A1:XFD1048576">
    <cfRule type="containsText" dxfId="248" priority="1" operator="containsText" text="zavaczky">
      <formula>NOT(ISERROR(SEARCH("zavaczky",A1)))</formula>
    </cfRule>
    <cfRule type="containsText" dxfId="247" priority="2" operator="containsText" text="tálasné j">
      <formula>NOT(ISERROR(SEARCH("tálasné j",A1)))</formula>
    </cfRule>
    <cfRule type="containsText" dxfId="246" priority="3" operator="containsText" text="Simon a">
      <formula>NOT(ISERROR(SEARCH("Simon a",A1)))</formula>
    </cfRule>
    <cfRule type="containsText" dxfId="245" priority="4" operator="containsText" text="Nagy tamás">
      <formula>NOT(ISERROR(SEARCH("Nagy tamás",A1)))</formula>
    </cfRule>
    <cfRule type="containsText" dxfId="244" priority="5" operator="containsText" text="kürti g">
      <formula>NOT(ISERROR(SEARCH("kürti g",A1)))</formula>
    </cfRule>
    <cfRule type="containsText" dxfId="243" priority="6" operator="containsText" text="kovácsné schmid">
      <formula>NOT(ISERROR(SEARCH("kovácsné schmid",A1)))</formula>
    </cfRule>
    <cfRule type="containsText" dxfId="242" priority="7" operator="containsText" text="igriczi">
      <formula>NOT(ISERROR(SEARCH("igriczi",A1)))</formula>
    </cfRule>
    <cfRule type="containsText" dxfId="241" priority="8" operator="containsText" text="balogh ildikó">
      <formula>NOT(ISERROR(SEARCH("balogh ildikó",A1)))</formula>
    </cfRule>
    <cfRule type="containsText" dxfId="240" priority="9" operator="containsText" text="Csada">
      <formula>NOT(ISERROR(SEARCH("Csada",A1)))</formula>
    </cfRule>
    <cfRule type="containsText" dxfId="239" priority="10" operator="containsText" text="csabala">
      <formula>NOT(ISERROR(SEARCH("csabala",A1)))</formula>
    </cfRule>
    <cfRule type="containsText" dxfId="238" priority="11" operator="containsText" text="zelena">
      <formula>NOT(ISERROR(SEARCH("zelena",A1)))</formula>
    </cfRule>
    <cfRule type="containsText" dxfId="237" priority="12" operator="containsText" text="windt e">
      <formula>NOT(ISERROR(SEARCH("windt e",A1)))</formula>
    </cfRule>
    <cfRule type="containsText" dxfId="236" priority="13" operator="containsText" text="varga juli">
      <formula>NOT(ISERROR(SEARCH("varga juli",A1)))</formula>
    </cfRule>
    <cfRule type="containsText" dxfId="235" priority="14" operator="containsText" text="szarvák a">
      <formula>NOT(ISERROR(SEARCH("szarvák a",A1)))</formula>
    </cfRule>
    <cfRule type="containsText" dxfId="234" priority="15" operator="containsText" text="szálteleki">
      <formula>NOT(ISERROR(SEARCH("szálteleki",A1)))</formula>
    </cfRule>
    <cfRule type="containsText" dxfId="233" priority="16" operator="containsText" text="szabados">
      <formula>NOT(ISERROR(SEARCH("szabados",A1)))</formula>
    </cfRule>
    <cfRule type="containsText" dxfId="232" priority="17" operator="containsText" text="fazekas bence">
      <formula>NOT(ISERROR(SEARCH("fazekas bence",A1)))</formula>
    </cfRule>
    <cfRule type="containsText" dxfId="231" priority="18" operator="containsText" text="sinka">
      <formula>NOT(ISERROR(SEARCH("sinka",A1)))</formula>
    </cfRule>
    <cfRule type="containsText" dxfId="230" priority="19" operator="containsText" text="schranecz">
      <formula>NOT(ISERROR(SEARCH("schranecz",A1)))</formula>
    </cfRule>
    <cfRule type="containsText" dxfId="229" priority="20" operator="containsText" text="rácz e">
      <formula>NOT(ISERROR(SEARCH("rácz e",A1)))</formula>
    </cfRule>
    <cfRule type="containsText" dxfId="228" priority="21" operator="containsText" text="petrovics zs">
      <formula>NOT(ISERROR(SEARCH("petrovics zs",A1)))</formula>
    </cfRule>
    <cfRule type="containsText" dxfId="227" priority="22" operator="containsText" text="pásztor sz">
      <formula>NOT(ISERROR(SEARCH("pásztor sz",A1)))</formula>
    </cfRule>
    <cfRule type="containsText" dxfId="226" priority="23" operator="containsText" text="ozsvárt">
      <formula>NOT(ISERROR(SEARCH("ozsvárt",A1)))</formula>
    </cfRule>
    <cfRule type="containsText" dxfId="225" priority="24" operator="containsText" text="nagy a">
      <formula>NOT(ISERROR(SEARCH("nagy a",A1)))</formula>
    </cfRule>
    <cfRule type="containsText" dxfId="224" priority="25" operator="containsText" text="molnár m">
      <formula>NOT(ISERROR(SEARCH("molnár m",A1)))</formula>
    </cfRule>
    <cfRule type="containsText" dxfId="223" priority="26" operator="containsText" text="meixner">
      <formula>NOT(ISERROR(SEARCH("meixner",A1)))</formula>
    </cfRule>
    <cfRule type="containsText" dxfId="222" priority="27" operator="containsText" text="matlákné cs">
      <formula>NOT(ISERROR(SEARCH("matlákné cs",A1)))</formula>
    </cfRule>
    <cfRule type="containsText" dxfId="221" priority="28" operator="containsText" text="ködmön k">
      <formula>NOT(ISERROR(SEARCH("ködmön k",A1)))</formula>
    </cfRule>
    <cfRule type="containsText" dxfId="220" priority="29" operator="containsText" text="kovács t">
      <formula>NOT(ISERROR(SEARCH("kovács t",A1)))</formula>
    </cfRule>
    <cfRule type="containsText" dxfId="219" priority="30" operator="containsText" text="klinger a">
      <formula>NOT(ISERROR(SEARCH("klinger a",A1)))</formula>
    </cfRule>
    <cfRule type="containsText" dxfId="218" priority="31" operator="containsText" text="kiss k">
      <formula>NOT(ISERROR(SEARCH("kiss k",A1)))</formula>
    </cfRule>
    <cfRule type="containsText" dxfId="217" priority="32" operator="containsText" text="joó s">
      <formula>NOT(ISERROR(SEARCH("joó s",A1)))</formula>
    </cfRule>
    <cfRule type="containsText" dxfId="216" priority="33" operator="containsText" text="haris">
      <formula>NOT(ISERROR(SEARCH("haris",A1)))</formula>
    </cfRule>
    <cfRule type="containsText" dxfId="215" priority="34" operator="containsText" text="fülöp e">
      <formula>NOT(ISERROR(SEARCH("fülöp e",A1)))</formula>
    </cfRule>
    <cfRule type="containsText" dxfId="214" priority="35" operator="containsText" text="fazekas m">
      <formula>NOT(ISERROR(SEARCH("fazekas m",A1)))</formula>
    </cfRule>
    <cfRule type="containsText" dxfId="213" priority="36" operator="containsText" text="fajth">
      <formula>NOT(ISERROR(SEARCH("fajth",A1)))</formula>
    </cfRule>
    <cfRule type="containsText" dxfId="212" priority="37" operator="containsText" text="erdélyi">
      <formula>NOT(ISERROR(SEARCH("erdélyi",A1)))</formula>
    </cfRule>
    <cfRule type="containsText" dxfId="211" priority="38" operator="containsText" text="drabb">
      <formula>NOT(ISERROR(SEARCH("drabb",A1)))</formula>
    </cfRule>
    <cfRule type="containsText" dxfId="210" priority="39" operator="containsText" text="dr. bodorné">
      <formula>NOT(ISERROR(SEARCH("dr. bodorné",A1)))</formula>
    </cfRule>
    <cfRule type="containsText" dxfId="209" priority="40" operator="containsText" text="dr. bátai">
      <formula>NOT(ISERROR(SEARCH("dr. bátai",A1)))</formula>
    </cfRule>
    <cfRule type="containsText" dxfId="208" priority="41" operator="containsText" text="dr. acker">
      <formula>NOT(ISERROR(SEARCH("dr. acker",A1)))</formula>
    </cfRule>
    <cfRule type="containsText" dxfId="207" priority="42" operator="containsText" text="dóczi">
      <formula>NOT(ISERROR(SEARCH("dóczi",A1)))</formula>
    </cfRule>
    <cfRule type="containsText" dxfId="206" priority="43" operator="containsText" text="diricziné">
      <formula>NOT(ISERROR(SEARCH("diricziné",A1)))</formula>
    </cfRule>
    <cfRule type="containsText" dxfId="205" priority="44" operator="containsText" text="diószeginé">
      <formula>NOT(ISERROR(SEARCH("diószeginé",A1)))</formula>
    </cfRule>
    <cfRule type="containsText" dxfId="204" priority="45" operator="containsText" text="bukó">
      <formula>NOT(ISERROR(SEARCH("bukó",A1)))</formula>
    </cfRule>
    <cfRule type="containsText" dxfId="203" priority="46" operator="containsText" text="bognár pé">
      <formula>NOT(ISERROR(SEARCH("bognár pé",A1)))</formula>
    </cfRule>
    <cfRule type="containsText" dxfId="202" priority="47" operator="containsText" text="beck">
      <formula>NOT(ISERROR(SEARCH("beck",A1)))</formula>
    </cfRule>
    <cfRule type="containsText" dxfId="201" priority="48" operator="containsText" text="bary">
      <formula>NOT(ISERROR(SEARCH("bary",A1)))</formula>
    </cfRule>
    <cfRule type="containsText" dxfId="200" priority="49" operator="containsText" text="bárdi">
      <formula>NOT(ISERROR(SEARCH("bárdi",A1)))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A7F9-9B1A-4F75-A477-25D06BCAC2B2}">
  <dimension ref="A1:P126"/>
  <sheetViews>
    <sheetView tabSelected="1" zoomScale="69" zoomScaleNormal="69" workbookViewId="0">
      <selection activeCell="Q107" sqref="Q107"/>
    </sheetView>
  </sheetViews>
  <sheetFormatPr defaultRowHeight="14.25"/>
  <cols>
    <col min="2" max="2" width="10.625" bestFit="1" customWidth="1"/>
    <col min="3" max="5" width="26.75" customWidth="1"/>
    <col min="6" max="6" width="26.75" style="4" customWidth="1"/>
    <col min="7" max="15" width="26.75" customWidth="1"/>
    <col min="16" max="16" width="26.75" style="6" customWidth="1"/>
  </cols>
  <sheetData>
    <row r="1" spans="1:16" ht="28.9" customHeight="1">
      <c r="A1" s="21" t="s">
        <v>0</v>
      </c>
      <c r="B1" s="23" t="s">
        <v>1</v>
      </c>
      <c r="C1" s="25" t="str">
        <f>[1]K1!A2</f>
        <v>R-1/13.EÜ/F/B</v>
      </c>
      <c r="D1" s="26"/>
      <c r="E1" s="27" t="s">
        <v>2</v>
      </c>
      <c r="F1" s="27"/>
      <c r="G1" s="25" t="str">
        <f>[1]K2!A2</f>
        <v>R-2/14.Fiz/F</v>
      </c>
      <c r="H1" s="26"/>
      <c r="I1" s="25" t="str">
        <f>[1]K3!A2</f>
        <v>R-2/14 Gya/F</v>
      </c>
      <c r="J1" s="26"/>
      <c r="K1" s="25" t="str">
        <f>[1]K4!A2</f>
        <v>R-2/14.Má/F</v>
      </c>
      <c r="L1" s="26"/>
      <c r="M1" s="25" t="str">
        <f>[1]K5!A2</f>
        <v>R-2/14.Má/F/B</v>
      </c>
      <c r="N1" s="26"/>
      <c r="O1" s="25" t="str">
        <f>[1]K6!A2</f>
        <v>R-3/15.Á/F</v>
      </c>
      <c r="P1" s="26"/>
    </row>
    <row r="2" spans="1:16" ht="18" customHeight="1">
      <c r="A2" s="21"/>
      <c r="B2" s="23"/>
      <c r="C2" s="12"/>
      <c r="D2" s="13"/>
      <c r="E2" s="27"/>
      <c r="F2" s="27"/>
      <c r="G2" s="12"/>
      <c r="H2" s="13"/>
      <c r="I2" s="12"/>
      <c r="J2" s="13"/>
      <c r="K2" s="12"/>
      <c r="L2" s="13"/>
      <c r="M2" s="12"/>
      <c r="N2" s="13"/>
      <c r="O2" s="12"/>
      <c r="P2" s="13"/>
    </row>
    <row r="3" spans="1:16" s="1" customFormat="1" ht="18" customHeight="1">
      <c r="A3" s="22"/>
      <c r="B3" s="24"/>
      <c r="C3" s="41" t="s">
        <v>76</v>
      </c>
      <c r="D3" s="42"/>
      <c r="E3" s="29"/>
      <c r="F3" s="29"/>
      <c r="G3" s="41" t="s">
        <v>77</v>
      </c>
      <c r="H3" s="42"/>
      <c r="I3" s="41" t="s">
        <v>78</v>
      </c>
      <c r="J3" s="42"/>
      <c r="K3" s="41" t="s">
        <v>79</v>
      </c>
      <c r="L3" s="42"/>
      <c r="M3" s="41" t="s">
        <v>80</v>
      </c>
      <c r="N3" s="42"/>
      <c r="O3" s="41" t="s">
        <v>81</v>
      </c>
      <c r="P3" s="42"/>
    </row>
    <row r="4" spans="1:16" s="2" customFormat="1" ht="40.15" customHeight="1">
      <c r="A4" s="34" t="s">
        <v>3</v>
      </c>
      <c r="B4" s="34"/>
      <c r="C4" s="35">
        <v>45629</v>
      </c>
      <c r="D4" s="35"/>
      <c r="E4" s="130" t="s">
        <v>34</v>
      </c>
      <c r="F4" s="131"/>
      <c r="G4" s="38">
        <f>C4</f>
        <v>45629</v>
      </c>
      <c r="H4" s="35"/>
      <c r="I4" s="38">
        <f>C4</f>
        <v>45629</v>
      </c>
      <c r="J4" s="35"/>
      <c r="K4" s="38">
        <f>G4</f>
        <v>45629</v>
      </c>
      <c r="L4" s="35"/>
      <c r="M4" s="38">
        <f>I4</f>
        <v>45629</v>
      </c>
      <c r="N4" s="35"/>
      <c r="O4" s="38">
        <f>K4</f>
        <v>45629</v>
      </c>
      <c r="P4" s="35"/>
    </row>
    <row r="5" spans="1:16" ht="14.45" customHeight="1">
      <c r="A5" s="128">
        <v>8</v>
      </c>
      <c r="B5" s="129" t="s">
        <v>4</v>
      </c>
      <c r="C5" s="50" t="s">
        <v>47</v>
      </c>
      <c r="D5" s="51"/>
      <c r="E5" s="53" t="s">
        <v>52</v>
      </c>
      <c r="F5" s="52"/>
      <c r="G5" s="107" t="s">
        <v>5</v>
      </c>
      <c r="H5" s="101"/>
      <c r="I5" s="55" t="s">
        <v>64</v>
      </c>
      <c r="J5" s="51"/>
      <c r="K5" s="55" t="s">
        <v>67</v>
      </c>
      <c r="L5" s="55" t="s">
        <v>53</v>
      </c>
      <c r="M5" s="50" t="s">
        <v>50</v>
      </c>
      <c r="N5" s="55"/>
      <c r="O5" s="110" t="s">
        <v>63</v>
      </c>
      <c r="P5" s="110"/>
    </row>
    <row r="6" spans="1:16" ht="14.45" customHeight="1">
      <c r="A6" s="128"/>
      <c r="B6" s="129"/>
      <c r="C6" s="50"/>
      <c r="D6" s="51"/>
      <c r="E6" s="53"/>
      <c r="F6" s="52"/>
      <c r="G6" s="108"/>
      <c r="H6" s="102"/>
      <c r="I6" s="55"/>
      <c r="J6" s="51"/>
      <c r="K6" s="55"/>
      <c r="L6" s="55"/>
      <c r="M6" s="50"/>
      <c r="N6" s="55"/>
      <c r="O6" s="111"/>
      <c r="P6" s="111"/>
    </row>
    <row r="7" spans="1:16" ht="14.45" customHeight="1">
      <c r="A7" s="128"/>
      <c r="B7" s="129"/>
      <c r="C7" s="50"/>
      <c r="D7" s="51"/>
      <c r="E7" s="53"/>
      <c r="F7" s="52"/>
      <c r="G7" s="108"/>
      <c r="H7" s="102"/>
      <c r="I7" s="55"/>
      <c r="J7" s="51"/>
      <c r="K7" s="55"/>
      <c r="L7" s="55"/>
      <c r="M7" s="50"/>
      <c r="N7" s="55"/>
      <c r="O7" s="111"/>
      <c r="P7" s="111"/>
    </row>
    <row r="8" spans="1:16" ht="14.45" customHeight="1">
      <c r="A8" s="128"/>
      <c r="B8" s="129"/>
      <c r="C8" s="50"/>
      <c r="D8" s="51"/>
      <c r="E8" s="53"/>
      <c r="F8" s="52"/>
      <c r="G8" s="108"/>
      <c r="H8" s="102"/>
      <c r="I8" s="55"/>
      <c r="J8" s="51"/>
      <c r="K8" s="55"/>
      <c r="L8" s="55"/>
      <c r="M8" s="50"/>
      <c r="N8" s="55"/>
      <c r="O8" s="111"/>
      <c r="P8" s="111"/>
    </row>
    <row r="9" spans="1:16" ht="14.45" customHeight="1">
      <c r="A9" s="128"/>
      <c r="B9" s="129"/>
      <c r="C9" s="50"/>
      <c r="D9" s="51"/>
      <c r="E9" s="53"/>
      <c r="F9" s="52"/>
      <c r="G9" s="109"/>
      <c r="H9" s="103"/>
      <c r="I9" s="55"/>
      <c r="J9" s="51"/>
      <c r="K9" s="55"/>
      <c r="L9" s="55"/>
      <c r="M9" s="50"/>
      <c r="N9" s="55"/>
      <c r="O9" s="112"/>
      <c r="P9" s="112"/>
    </row>
    <row r="10" spans="1:16" ht="14.45" customHeight="1">
      <c r="A10" s="126">
        <v>9</v>
      </c>
      <c r="B10" s="127" t="s">
        <v>6</v>
      </c>
      <c r="C10" s="50" t="s">
        <v>47</v>
      </c>
      <c r="D10" s="51"/>
      <c r="E10" s="53" t="s">
        <v>52</v>
      </c>
      <c r="F10" s="52"/>
      <c r="G10" s="107" t="s">
        <v>57</v>
      </c>
      <c r="H10" s="101"/>
      <c r="I10" s="55" t="s">
        <v>64</v>
      </c>
      <c r="J10" s="51"/>
      <c r="K10" s="55" t="s">
        <v>67</v>
      </c>
      <c r="L10" s="55" t="s">
        <v>53</v>
      </c>
      <c r="M10" s="50" t="s">
        <v>50</v>
      </c>
      <c r="N10" s="55"/>
      <c r="O10" s="110" t="s">
        <v>63</v>
      </c>
      <c r="P10" s="110"/>
    </row>
    <row r="11" spans="1:16" ht="14.45" customHeight="1">
      <c r="A11" s="126"/>
      <c r="B11" s="127"/>
      <c r="C11" s="50"/>
      <c r="D11" s="51"/>
      <c r="E11" s="53"/>
      <c r="F11" s="52"/>
      <c r="G11" s="108"/>
      <c r="H11" s="102"/>
      <c r="I11" s="55"/>
      <c r="J11" s="51"/>
      <c r="K11" s="55"/>
      <c r="L11" s="55"/>
      <c r="M11" s="50"/>
      <c r="N11" s="55"/>
      <c r="O11" s="111"/>
      <c r="P11" s="111"/>
    </row>
    <row r="12" spans="1:16" ht="14.45" customHeight="1">
      <c r="A12" s="126"/>
      <c r="B12" s="127"/>
      <c r="C12" s="50"/>
      <c r="D12" s="51"/>
      <c r="E12" s="53"/>
      <c r="F12" s="52"/>
      <c r="G12" s="108"/>
      <c r="H12" s="102"/>
      <c r="I12" s="55"/>
      <c r="J12" s="51"/>
      <c r="K12" s="55"/>
      <c r="L12" s="55"/>
      <c r="M12" s="50"/>
      <c r="N12" s="55"/>
      <c r="O12" s="111"/>
      <c r="P12" s="111"/>
    </row>
    <row r="13" spans="1:16" ht="14.45" customHeight="1">
      <c r="A13" s="126"/>
      <c r="B13" s="127"/>
      <c r="C13" s="50"/>
      <c r="D13" s="51"/>
      <c r="E13" s="53"/>
      <c r="F13" s="52"/>
      <c r="G13" s="108"/>
      <c r="H13" s="102"/>
      <c r="I13" s="55"/>
      <c r="J13" s="51"/>
      <c r="K13" s="55"/>
      <c r="L13" s="55"/>
      <c r="M13" s="50"/>
      <c r="N13" s="55"/>
      <c r="O13" s="111"/>
      <c r="P13" s="111"/>
    </row>
    <row r="14" spans="1:16" ht="14.45" customHeight="1">
      <c r="A14" s="126"/>
      <c r="B14" s="127"/>
      <c r="C14" s="50"/>
      <c r="D14" s="51"/>
      <c r="E14" s="53"/>
      <c r="F14" s="52"/>
      <c r="G14" s="109"/>
      <c r="H14" s="103"/>
      <c r="I14" s="55"/>
      <c r="J14" s="51"/>
      <c r="K14" s="55"/>
      <c r="L14" s="55"/>
      <c r="M14" s="50"/>
      <c r="N14" s="55"/>
      <c r="O14" s="112"/>
      <c r="P14" s="112"/>
    </row>
    <row r="15" spans="1:16" ht="14.45" customHeight="1">
      <c r="A15" s="124">
        <v>10</v>
      </c>
      <c r="B15" s="125" t="s">
        <v>7</v>
      </c>
      <c r="C15" s="50" t="s">
        <v>47</v>
      </c>
      <c r="D15" s="51"/>
      <c r="E15" s="53" t="s">
        <v>52</v>
      </c>
      <c r="F15" s="52"/>
      <c r="G15" s="107" t="s">
        <v>57</v>
      </c>
      <c r="H15" s="101"/>
      <c r="I15" s="55" t="s">
        <v>64</v>
      </c>
      <c r="J15" s="51"/>
      <c r="K15" s="55" t="s">
        <v>67</v>
      </c>
      <c r="L15" s="55" t="s">
        <v>53</v>
      </c>
      <c r="M15" s="50" t="s">
        <v>50</v>
      </c>
      <c r="N15" s="55"/>
      <c r="O15" s="110" t="s">
        <v>63</v>
      </c>
      <c r="P15" s="110"/>
    </row>
    <row r="16" spans="1:16" ht="14.45" customHeight="1">
      <c r="A16" s="124"/>
      <c r="B16" s="125"/>
      <c r="C16" s="50"/>
      <c r="D16" s="51"/>
      <c r="E16" s="53"/>
      <c r="F16" s="52"/>
      <c r="G16" s="108"/>
      <c r="H16" s="102"/>
      <c r="I16" s="55"/>
      <c r="J16" s="51"/>
      <c r="K16" s="55"/>
      <c r="L16" s="55"/>
      <c r="M16" s="50"/>
      <c r="N16" s="55"/>
      <c r="O16" s="111"/>
      <c r="P16" s="111"/>
    </row>
    <row r="17" spans="1:16" ht="14.45" customHeight="1">
      <c r="A17" s="124"/>
      <c r="B17" s="125"/>
      <c r="C17" s="50"/>
      <c r="D17" s="51"/>
      <c r="E17" s="53"/>
      <c r="F17" s="52"/>
      <c r="G17" s="108"/>
      <c r="H17" s="102"/>
      <c r="I17" s="55"/>
      <c r="J17" s="51"/>
      <c r="K17" s="55"/>
      <c r="L17" s="55"/>
      <c r="M17" s="50"/>
      <c r="N17" s="55"/>
      <c r="O17" s="111"/>
      <c r="P17" s="111"/>
    </row>
    <row r="18" spans="1:16" ht="14.45" customHeight="1">
      <c r="A18" s="124"/>
      <c r="B18" s="125"/>
      <c r="C18" s="50"/>
      <c r="D18" s="51"/>
      <c r="E18" s="53"/>
      <c r="F18" s="52"/>
      <c r="G18" s="108"/>
      <c r="H18" s="102"/>
      <c r="I18" s="55"/>
      <c r="J18" s="51"/>
      <c r="K18" s="55"/>
      <c r="L18" s="55"/>
      <c r="M18" s="50"/>
      <c r="N18" s="55"/>
      <c r="O18" s="111"/>
      <c r="P18" s="111"/>
    </row>
    <row r="19" spans="1:16" ht="14.45" customHeight="1">
      <c r="A19" s="124"/>
      <c r="B19" s="125"/>
      <c r="C19" s="50"/>
      <c r="D19" s="51"/>
      <c r="E19" s="53"/>
      <c r="F19" s="52"/>
      <c r="G19" s="109"/>
      <c r="H19" s="103"/>
      <c r="I19" s="55"/>
      <c r="J19" s="51"/>
      <c r="K19" s="55"/>
      <c r="L19" s="55"/>
      <c r="M19" s="50"/>
      <c r="N19" s="55"/>
      <c r="O19" s="112"/>
      <c r="P19" s="112"/>
    </row>
    <row r="20" spans="1:16" ht="14.45" customHeight="1">
      <c r="A20" s="122">
        <v>11</v>
      </c>
      <c r="B20" s="123" t="s">
        <v>8</v>
      </c>
      <c r="C20" s="50" t="s">
        <v>20</v>
      </c>
      <c r="D20" s="51"/>
      <c r="E20" s="53" t="s">
        <v>30</v>
      </c>
      <c r="F20" s="52" t="s">
        <v>68</v>
      </c>
      <c r="G20" s="107" t="s">
        <v>65</v>
      </c>
      <c r="H20" s="101"/>
      <c r="I20" s="55" t="s">
        <v>64</v>
      </c>
      <c r="J20" s="51"/>
      <c r="K20" s="55" t="s">
        <v>67</v>
      </c>
      <c r="L20" s="55" t="s">
        <v>53</v>
      </c>
      <c r="M20" s="50" t="s">
        <v>50</v>
      </c>
      <c r="N20" s="55"/>
      <c r="O20" s="110" t="s">
        <v>55</v>
      </c>
      <c r="P20" s="110"/>
    </row>
    <row r="21" spans="1:16" ht="14.45" customHeight="1">
      <c r="A21" s="122"/>
      <c r="B21" s="123"/>
      <c r="C21" s="50"/>
      <c r="D21" s="51"/>
      <c r="E21" s="53"/>
      <c r="F21" s="52"/>
      <c r="G21" s="108"/>
      <c r="H21" s="102"/>
      <c r="I21" s="55"/>
      <c r="J21" s="51"/>
      <c r="K21" s="55"/>
      <c r="L21" s="55"/>
      <c r="M21" s="50"/>
      <c r="N21" s="55"/>
      <c r="O21" s="111"/>
      <c r="P21" s="111"/>
    </row>
    <row r="22" spans="1:16" ht="14.45" customHeight="1">
      <c r="A22" s="122"/>
      <c r="B22" s="123"/>
      <c r="C22" s="50"/>
      <c r="D22" s="51"/>
      <c r="E22" s="53"/>
      <c r="F22" s="52"/>
      <c r="G22" s="108"/>
      <c r="H22" s="102"/>
      <c r="I22" s="55"/>
      <c r="J22" s="51"/>
      <c r="K22" s="55"/>
      <c r="L22" s="55"/>
      <c r="M22" s="50"/>
      <c r="N22" s="55"/>
      <c r="O22" s="111"/>
      <c r="P22" s="111"/>
    </row>
    <row r="23" spans="1:16" ht="14.45" customHeight="1">
      <c r="A23" s="122"/>
      <c r="B23" s="123"/>
      <c r="C23" s="50"/>
      <c r="D23" s="51"/>
      <c r="E23" s="53"/>
      <c r="F23" s="52"/>
      <c r="G23" s="108"/>
      <c r="H23" s="102"/>
      <c r="I23" s="55"/>
      <c r="J23" s="51"/>
      <c r="K23" s="55"/>
      <c r="L23" s="55"/>
      <c r="M23" s="50"/>
      <c r="N23" s="55"/>
      <c r="O23" s="111"/>
      <c r="P23" s="111"/>
    </row>
    <row r="24" spans="1:16" ht="14.45" customHeight="1">
      <c r="A24" s="122"/>
      <c r="B24" s="123"/>
      <c r="C24" s="50"/>
      <c r="D24" s="51"/>
      <c r="E24" s="53"/>
      <c r="F24" s="52"/>
      <c r="G24" s="109"/>
      <c r="H24" s="103"/>
      <c r="I24" s="55"/>
      <c r="J24" s="51"/>
      <c r="K24" s="55"/>
      <c r="L24" s="55"/>
      <c r="M24" s="50"/>
      <c r="N24" s="55"/>
      <c r="O24" s="112"/>
      <c r="P24" s="112"/>
    </row>
    <row r="25" spans="1:16" ht="14.45" customHeight="1">
      <c r="A25" s="120">
        <v>12</v>
      </c>
      <c r="B25" s="121" t="s">
        <v>9</v>
      </c>
      <c r="C25" s="50" t="s">
        <v>20</v>
      </c>
      <c r="D25" s="51"/>
      <c r="E25" s="53" t="s">
        <v>30</v>
      </c>
      <c r="F25" s="52" t="s">
        <v>68</v>
      </c>
      <c r="G25" s="107" t="s">
        <v>65</v>
      </c>
      <c r="H25" s="101"/>
      <c r="I25" s="55" t="s">
        <v>64</v>
      </c>
      <c r="J25" s="51"/>
      <c r="K25" s="55" t="s">
        <v>69</v>
      </c>
      <c r="L25" s="55"/>
      <c r="M25" s="50" t="s">
        <v>60</v>
      </c>
      <c r="N25" s="55" t="s">
        <v>70</v>
      </c>
      <c r="O25" s="110" t="s">
        <v>55</v>
      </c>
      <c r="P25" s="110"/>
    </row>
    <row r="26" spans="1:16" ht="14.45" customHeight="1">
      <c r="A26" s="120"/>
      <c r="B26" s="121"/>
      <c r="C26" s="50"/>
      <c r="D26" s="51"/>
      <c r="E26" s="53"/>
      <c r="F26" s="52"/>
      <c r="G26" s="108"/>
      <c r="H26" s="102"/>
      <c r="I26" s="55"/>
      <c r="J26" s="51"/>
      <c r="K26" s="55"/>
      <c r="L26" s="55"/>
      <c r="M26" s="50"/>
      <c r="N26" s="55"/>
      <c r="O26" s="111"/>
      <c r="P26" s="111"/>
    </row>
    <row r="27" spans="1:16" ht="14.45" customHeight="1">
      <c r="A27" s="120"/>
      <c r="B27" s="121"/>
      <c r="C27" s="50"/>
      <c r="D27" s="51"/>
      <c r="E27" s="53"/>
      <c r="F27" s="52"/>
      <c r="G27" s="108"/>
      <c r="H27" s="102"/>
      <c r="I27" s="55"/>
      <c r="J27" s="51"/>
      <c r="K27" s="55"/>
      <c r="L27" s="55"/>
      <c r="M27" s="50"/>
      <c r="N27" s="55"/>
      <c r="O27" s="111"/>
      <c r="P27" s="111"/>
    </row>
    <row r="28" spans="1:16" ht="14.45" customHeight="1">
      <c r="A28" s="120"/>
      <c r="B28" s="121"/>
      <c r="C28" s="50"/>
      <c r="D28" s="51"/>
      <c r="E28" s="53"/>
      <c r="F28" s="52"/>
      <c r="G28" s="108"/>
      <c r="H28" s="102"/>
      <c r="I28" s="55"/>
      <c r="J28" s="51"/>
      <c r="K28" s="55"/>
      <c r="L28" s="55"/>
      <c r="M28" s="50"/>
      <c r="N28" s="55"/>
      <c r="O28" s="111"/>
      <c r="P28" s="111"/>
    </row>
    <row r="29" spans="1:16" ht="14.45" customHeight="1">
      <c r="A29" s="120"/>
      <c r="B29" s="121"/>
      <c r="C29" s="50"/>
      <c r="D29" s="51"/>
      <c r="E29" s="53"/>
      <c r="F29" s="52"/>
      <c r="G29" s="109"/>
      <c r="H29" s="103"/>
      <c r="I29" s="55"/>
      <c r="J29" s="51"/>
      <c r="K29" s="55"/>
      <c r="L29" s="55"/>
      <c r="M29" s="50"/>
      <c r="N29" s="55"/>
      <c r="O29" s="112"/>
      <c r="P29" s="112"/>
    </row>
    <row r="30" spans="1:16" ht="14.45" customHeight="1">
      <c r="A30" s="118">
        <v>13</v>
      </c>
      <c r="B30" s="119" t="s">
        <v>10</v>
      </c>
      <c r="C30" s="50" t="s">
        <v>20</v>
      </c>
      <c r="D30" s="51"/>
      <c r="E30" s="53" t="s">
        <v>30</v>
      </c>
      <c r="F30" s="52" t="s">
        <v>68</v>
      </c>
      <c r="G30" s="107" t="s">
        <v>65</v>
      </c>
      <c r="H30" s="101"/>
      <c r="I30" s="55" t="s">
        <v>64</v>
      </c>
      <c r="J30" s="51"/>
      <c r="K30" s="55" t="s">
        <v>69</v>
      </c>
      <c r="L30" s="55"/>
      <c r="M30" s="50" t="s">
        <v>60</v>
      </c>
      <c r="N30" s="55" t="s">
        <v>70</v>
      </c>
      <c r="O30" s="110" t="s">
        <v>55</v>
      </c>
      <c r="P30" s="110"/>
    </row>
    <row r="31" spans="1:16" ht="14.45" customHeight="1">
      <c r="A31" s="118"/>
      <c r="B31" s="119"/>
      <c r="C31" s="50"/>
      <c r="D31" s="51"/>
      <c r="E31" s="53"/>
      <c r="F31" s="52"/>
      <c r="G31" s="108"/>
      <c r="H31" s="102"/>
      <c r="I31" s="55"/>
      <c r="J31" s="51"/>
      <c r="K31" s="55"/>
      <c r="L31" s="55"/>
      <c r="M31" s="50"/>
      <c r="N31" s="55"/>
      <c r="O31" s="111"/>
      <c r="P31" s="111"/>
    </row>
    <row r="32" spans="1:16" ht="14.45" customHeight="1">
      <c r="A32" s="118"/>
      <c r="B32" s="119"/>
      <c r="C32" s="50"/>
      <c r="D32" s="51"/>
      <c r="E32" s="53"/>
      <c r="F32" s="52"/>
      <c r="G32" s="108"/>
      <c r="H32" s="102"/>
      <c r="I32" s="55"/>
      <c r="J32" s="51"/>
      <c r="K32" s="55"/>
      <c r="L32" s="55"/>
      <c r="M32" s="50"/>
      <c r="N32" s="55"/>
      <c r="O32" s="111"/>
      <c r="P32" s="111"/>
    </row>
    <row r="33" spans="1:16" ht="14.45" customHeight="1">
      <c r="A33" s="118"/>
      <c r="B33" s="119"/>
      <c r="C33" s="50"/>
      <c r="D33" s="51"/>
      <c r="E33" s="53"/>
      <c r="F33" s="52"/>
      <c r="G33" s="108"/>
      <c r="H33" s="102"/>
      <c r="I33" s="55"/>
      <c r="J33" s="51"/>
      <c r="K33" s="55"/>
      <c r="L33" s="55"/>
      <c r="M33" s="50"/>
      <c r="N33" s="55"/>
      <c r="O33" s="111"/>
      <c r="P33" s="111"/>
    </row>
    <row r="34" spans="1:16" ht="14.45" customHeight="1">
      <c r="A34" s="118"/>
      <c r="B34" s="119"/>
      <c r="C34" s="50"/>
      <c r="D34" s="51"/>
      <c r="E34" s="53"/>
      <c r="F34" s="52"/>
      <c r="G34" s="109"/>
      <c r="H34" s="103"/>
      <c r="I34" s="55"/>
      <c r="J34" s="51"/>
      <c r="K34" s="55"/>
      <c r="L34" s="55"/>
      <c r="M34" s="50"/>
      <c r="N34" s="55"/>
      <c r="O34" s="112"/>
      <c r="P34" s="112"/>
    </row>
    <row r="35" spans="1:16" ht="14.45" customHeight="1">
      <c r="A35" s="116">
        <v>14</v>
      </c>
      <c r="B35" s="117" t="s">
        <v>11</v>
      </c>
      <c r="C35" s="50" t="s">
        <v>20</v>
      </c>
      <c r="D35" s="51"/>
      <c r="E35" s="53" t="s">
        <v>30</v>
      </c>
      <c r="F35" s="52" t="s">
        <v>68</v>
      </c>
      <c r="G35" s="107" t="s">
        <v>65</v>
      </c>
      <c r="H35" s="101"/>
      <c r="I35" s="55" t="s">
        <v>64</v>
      </c>
      <c r="J35" s="51"/>
      <c r="K35" s="55" t="s">
        <v>69</v>
      </c>
      <c r="L35" s="55"/>
      <c r="M35" s="50" t="s">
        <v>60</v>
      </c>
      <c r="N35" s="55" t="s">
        <v>70</v>
      </c>
      <c r="O35" s="110" t="s">
        <v>55</v>
      </c>
      <c r="P35" s="110"/>
    </row>
    <row r="36" spans="1:16" ht="14.45" customHeight="1">
      <c r="A36" s="116"/>
      <c r="B36" s="117"/>
      <c r="C36" s="50"/>
      <c r="D36" s="51"/>
      <c r="E36" s="53"/>
      <c r="F36" s="52"/>
      <c r="G36" s="108"/>
      <c r="H36" s="102"/>
      <c r="I36" s="55"/>
      <c r="J36" s="51"/>
      <c r="K36" s="55"/>
      <c r="L36" s="55"/>
      <c r="M36" s="50"/>
      <c r="N36" s="55"/>
      <c r="O36" s="111"/>
      <c r="P36" s="111"/>
    </row>
    <row r="37" spans="1:16" ht="14.45" customHeight="1">
      <c r="A37" s="116"/>
      <c r="B37" s="117"/>
      <c r="C37" s="50"/>
      <c r="D37" s="51"/>
      <c r="E37" s="53"/>
      <c r="F37" s="52"/>
      <c r="G37" s="108"/>
      <c r="H37" s="102"/>
      <c r="I37" s="55"/>
      <c r="J37" s="51"/>
      <c r="K37" s="55"/>
      <c r="L37" s="55"/>
      <c r="M37" s="50"/>
      <c r="N37" s="55"/>
      <c r="O37" s="111"/>
      <c r="P37" s="111"/>
    </row>
    <row r="38" spans="1:16" ht="14.45" customHeight="1">
      <c r="A38" s="116"/>
      <c r="B38" s="117"/>
      <c r="C38" s="50"/>
      <c r="D38" s="51"/>
      <c r="E38" s="53"/>
      <c r="F38" s="52"/>
      <c r="G38" s="108"/>
      <c r="H38" s="102"/>
      <c r="I38" s="55"/>
      <c r="J38" s="51"/>
      <c r="K38" s="55"/>
      <c r="L38" s="55"/>
      <c r="M38" s="50"/>
      <c r="N38" s="55"/>
      <c r="O38" s="111"/>
      <c r="P38" s="111"/>
    </row>
    <row r="39" spans="1:16" ht="14.45" customHeight="1">
      <c r="A39" s="116"/>
      <c r="B39" s="117"/>
      <c r="C39" s="50"/>
      <c r="D39" s="51"/>
      <c r="E39" s="53"/>
      <c r="F39" s="52"/>
      <c r="G39" s="109"/>
      <c r="H39" s="103"/>
      <c r="I39" s="55"/>
      <c r="J39" s="51"/>
      <c r="K39" s="55"/>
      <c r="L39" s="55"/>
      <c r="M39" s="50"/>
      <c r="N39" s="55"/>
      <c r="O39" s="112"/>
      <c r="P39" s="112"/>
    </row>
    <row r="40" spans="1:16" ht="14.45" customHeight="1">
      <c r="A40" s="105">
        <v>15</v>
      </c>
      <c r="B40" s="106" t="s">
        <v>12</v>
      </c>
      <c r="C40" s="50"/>
      <c r="D40" s="51"/>
      <c r="E40" s="53" t="s">
        <v>30</v>
      </c>
      <c r="F40" s="52" t="s">
        <v>68</v>
      </c>
      <c r="G40" s="107" t="s">
        <v>56</v>
      </c>
      <c r="H40" s="101"/>
      <c r="I40" s="55" t="s">
        <v>64</v>
      </c>
      <c r="J40" s="51"/>
      <c r="K40" s="55" t="s">
        <v>69</v>
      </c>
      <c r="L40" s="55"/>
      <c r="M40" s="50" t="s">
        <v>60</v>
      </c>
      <c r="N40" s="55" t="s">
        <v>70</v>
      </c>
      <c r="O40" s="110"/>
      <c r="P40" s="110"/>
    </row>
    <row r="41" spans="1:16" ht="14.45" customHeight="1">
      <c r="A41" s="105"/>
      <c r="B41" s="106"/>
      <c r="C41" s="50"/>
      <c r="D41" s="51"/>
      <c r="E41" s="53"/>
      <c r="F41" s="52"/>
      <c r="G41" s="108"/>
      <c r="H41" s="102"/>
      <c r="I41" s="55"/>
      <c r="J41" s="51"/>
      <c r="K41" s="55"/>
      <c r="L41" s="55"/>
      <c r="M41" s="50"/>
      <c r="N41" s="55"/>
      <c r="O41" s="111"/>
      <c r="P41" s="111"/>
    </row>
    <row r="42" spans="1:16" ht="14.45" customHeight="1">
      <c r="A42" s="105"/>
      <c r="B42" s="106"/>
      <c r="C42" s="50"/>
      <c r="D42" s="51"/>
      <c r="E42" s="53"/>
      <c r="F42" s="52"/>
      <c r="G42" s="108"/>
      <c r="H42" s="102"/>
      <c r="I42" s="55"/>
      <c r="J42" s="51"/>
      <c r="K42" s="55"/>
      <c r="L42" s="55"/>
      <c r="M42" s="50"/>
      <c r="N42" s="55"/>
      <c r="O42" s="111"/>
      <c r="P42" s="111"/>
    </row>
    <row r="43" spans="1:16" ht="14.45" customHeight="1">
      <c r="A43" s="105"/>
      <c r="B43" s="106"/>
      <c r="C43" s="50"/>
      <c r="D43" s="51"/>
      <c r="E43" s="53"/>
      <c r="F43" s="52"/>
      <c r="G43" s="108"/>
      <c r="H43" s="102"/>
      <c r="I43" s="55"/>
      <c r="J43" s="51"/>
      <c r="K43" s="55"/>
      <c r="L43" s="55"/>
      <c r="M43" s="50"/>
      <c r="N43" s="55"/>
      <c r="O43" s="111"/>
      <c r="P43" s="111"/>
    </row>
    <row r="44" spans="1:16" ht="14.45" customHeight="1">
      <c r="A44" s="105"/>
      <c r="B44" s="106"/>
      <c r="C44" s="50"/>
      <c r="D44" s="51"/>
      <c r="E44" s="53"/>
      <c r="F44" s="52"/>
      <c r="G44" s="109"/>
      <c r="H44" s="103"/>
      <c r="I44" s="55"/>
      <c r="J44" s="51"/>
      <c r="K44" s="55"/>
      <c r="L44" s="55"/>
      <c r="M44" s="50"/>
      <c r="N44" s="55"/>
      <c r="O44" s="112"/>
      <c r="P44" s="112"/>
    </row>
    <row r="45" spans="1:16" s="2" customFormat="1" ht="40.15" customHeight="1">
      <c r="A45" s="34" t="s">
        <v>3</v>
      </c>
      <c r="B45" s="34"/>
      <c r="C45" s="35">
        <v>45636</v>
      </c>
      <c r="D45" s="35"/>
      <c r="E45" s="130" t="s">
        <v>37</v>
      </c>
      <c r="F45" s="131"/>
      <c r="G45" s="38">
        <f>C45</f>
        <v>45636</v>
      </c>
      <c r="H45" s="35"/>
      <c r="I45" s="38">
        <f>C45</f>
        <v>45636</v>
      </c>
      <c r="J45" s="35"/>
      <c r="K45" s="38">
        <f>G45</f>
        <v>45636</v>
      </c>
      <c r="L45" s="35"/>
      <c r="M45" s="38">
        <f>I45</f>
        <v>45636</v>
      </c>
      <c r="N45" s="35"/>
      <c r="O45" s="38">
        <f>K45</f>
        <v>45636</v>
      </c>
      <c r="P45" s="35"/>
    </row>
    <row r="46" spans="1:16" ht="14.45" customHeight="1">
      <c r="A46" s="128">
        <v>8</v>
      </c>
      <c r="B46" s="129" t="s">
        <v>4</v>
      </c>
      <c r="C46" s="50" t="s">
        <v>47</v>
      </c>
      <c r="D46" s="51"/>
      <c r="E46" s="53" t="s">
        <v>38</v>
      </c>
      <c r="F46" s="52"/>
      <c r="G46" s="107" t="s">
        <v>5</v>
      </c>
      <c r="H46" s="101"/>
      <c r="I46" s="55" t="s">
        <v>51</v>
      </c>
      <c r="J46" s="51"/>
      <c r="K46" s="55" t="s">
        <v>66</v>
      </c>
      <c r="L46" s="55" t="s">
        <v>70</v>
      </c>
      <c r="M46" s="50" t="s">
        <v>50</v>
      </c>
      <c r="N46" s="55"/>
      <c r="O46" s="110" t="s">
        <v>49</v>
      </c>
      <c r="P46" s="104"/>
    </row>
    <row r="47" spans="1:16" ht="14.45" customHeight="1">
      <c r="A47" s="128"/>
      <c r="B47" s="129"/>
      <c r="C47" s="50"/>
      <c r="D47" s="51"/>
      <c r="E47" s="53"/>
      <c r="F47" s="52"/>
      <c r="G47" s="108"/>
      <c r="H47" s="102"/>
      <c r="I47" s="55"/>
      <c r="J47" s="51"/>
      <c r="K47" s="55"/>
      <c r="L47" s="55"/>
      <c r="M47" s="50"/>
      <c r="N47" s="55"/>
      <c r="O47" s="111"/>
      <c r="P47" s="104"/>
    </row>
    <row r="48" spans="1:16" ht="14.45" customHeight="1">
      <c r="A48" s="128"/>
      <c r="B48" s="129"/>
      <c r="C48" s="50"/>
      <c r="D48" s="51"/>
      <c r="E48" s="53"/>
      <c r="F48" s="52"/>
      <c r="G48" s="108"/>
      <c r="H48" s="102"/>
      <c r="I48" s="55"/>
      <c r="J48" s="51"/>
      <c r="K48" s="55"/>
      <c r="L48" s="55"/>
      <c r="M48" s="50"/>
      <c r="N48" s="55"/>
      <c r="O48" s="111"/>
      <c r="P48" s="104"/>
    </row>
    <row r="49" spans="1:16" ht="14.45" customHeight="1">
      <c r="A49" s="128"/>
      <c r="B49" s="129"/>
      <c r="C49" s="50"/>
      <c r="D49" s="51"/>
      <c r="E49" s="53"/>
      <c r="F49" s="52"/>
      <c r="G49" s="108"/>
      <c r="H49" s="102"/>
      <c r="I49" s="55"/>
      <c r="J49" s="51"/>
      <c r="K49" s="55"/>
      <c r="L49" s="55"/>
      <c r="M49" s="50"/>
      <c r="N49" s="55"/>
      <c r="O49" s="111"/>
      <c r="P49" s="104"/>
    </row>
    <row r="50" spans="1:16" ht="14.45" customHeight="1">
      <c r="A50" s="128"/>
      <c r="B50" s="129"/>
      <c r="C50" s="50"/>
      <c r="D50" s="51"/>
      <c r="E50" s="53"/>
      <c r="F50" s="52"/>
      <c r="G50" s="109"/>
      <c r="H50" s="103"/>
      <c r="I50" s="55"/>
      <c r="J50" s="51"/>
      <c r="K50" s="55"/>
      <c r="L50" s="55"/>
      <c r="M50" s="50"/>
      <c r="N50" s="55"/>
      <c r="O50" s="112"/>
      <c r="P50" s="104"/>
    </row>
    <row r="51" spans="1:16" ht="14.45" customHeight="1">
      <c r="A51" s="126">
        <v>9</v>
      </c>
      <c r="B51" s="127" t="s">
        <v>6</v>
      </c>
      <c r="C51" s="50" t="s">
        <v>47</v>
      </c>
      <c r="D51" s="51"/>
      <c r="E51" s="53" t="s">
        <v>38</v>
      </c>
      <c r="F51" s="52"/>
      <c r="G51" s="107" t="s">
        <v>5</v>
      </c>
      <c r="H51" s="101"/>
      <c r="I51" s="55" t="s">
        <v>51</v>
      </c>
      <c r="J51" s="51"/>
      <c r="K51" s="55" t="s">
        <v>66</v>
      </c>
      <c r="L51" s="55" t="s">
        <v>70</v>
      </c>
      <c r="M51" s="50" t="s">
        <v>50</v>
      </c>
      <c r="N51" s="55"/>
      <c r="O51" s="110" t="s">
        <v>49</v>
      </c>
      <c r="P51" s="104"/>
    </row>
    <row r="52" spans="1:16" ht="14.45" customHeight="1">
      <c r="A52" s="126"/>
      <c r="B52" s="127"/>
      <c r="C52" s="50"/>
      <c r="D52" s="51"/>
      <c r="E52" s="53"/>
      <c r="F52" s="52"/>
      <c r="G52" s="108"/>
      <c r="H52" s="102"/>
      <c r="I52" s="55"/>
      <c r="J52" s="51"/>
      <c r="K52" s="55"/>
      <c r="L52" s="55"/>
      <c r="M52" s="50"/>
      <c r="N52" s="55"/>
      <c r="O52" s="111"/>
      <c r="P52" s="104"/>
    </row>
    <row r="53" spans="1:16" ht="14.45" customHeight="1">
      <c r="A53" s="126"/>
      <c r="B53" s="127"/>
      <c r="C53" s="50"/>
      <c r="D53" s="51"/>
      <c r="E53" s="53"/>
      <c r="F53" s="52"/>
      <c r="G53" s="108"/>
      <c r="H53" s="102"/>
      <c r="I53" s="55"/>
      <c r="J53" s="51"/>
      <c r="K53" s="55"/>
      <c r="L53" s="55"/>
      <c r="M53" s="50"/>
      <c r="N53" s="55"/>
      <c r="O53" s="111"/>
      <c r="P53" s="104"/>
    </row>
    <row r="54" spans="1:16" ht="14.45" customHeight="1">
      <c r="A54" s="126"/>
      <c r="B54" s="127"/>
      <c r="C54" s="50"/>
      <c r="D54" s="51"/>
      <c r="E54" s="53"/>
      <c r="F54" s="52"/>
      <c r="G54" s="108"/>
      <c r="H54" s="102"/>
      <c r="I54" s="55"/>
      <c r="J54" s="51"/>
      <c r="K54" s="55"/>
      <c r="L54" s="55"/>
      <c r="M54" s="50"/>
      <c r="N54" s="55"/>
      <c r="O54" s="111"/>
      <c r="P54" s="104"/>
    </row>
    <row r="55" spans="1:16" ht="14.45" customHeight="1">
      <c r="A55" s="126"/>
      <c r="B55" s="127"/>
      <c r="C55" s="50"/>
      <c r="D55" s="51"/>
      <c r="E55" s="53"/>
      <c r="F55" s="52"/>
      <c r="G55" s="109"/>
      <c r="H55" s="103"/>
      <c r="I55" s="55"/>
      <c r="J55" s="51"/>
      <c r="K55" s="55"/>
      <c r="L55" s="55"/>
      <c r="M55" s="50"/>
      <c r="N55" s="55"/>
      <c r="O55" s="112"/>
      <c r="P55" s="104"/>
    </row>
    <row r="56" spans="1:16" ht="14.45" customHeight="1">
      <c r="A56" s="124">
        <v>10</v>
      </c>
      <c r="B56" s="125" t="s">
        <v>7</v>
      </c>
      <c r="C56" s="50" t="s">
        <v>38</v>
      </c>
      <c r="D56" s="51"/>
      <c r="E56" s="53" t="s">
        <v>52</v>
      </c>
      <c r="F56" s="52"/>
      <c r="G56" s="107" t="s">
        <v>54</v>
      </c>
      <c r="H56" s="101"/>
      <c r="I56" s="55" t="s">
        <v>51</v>
      </c>
      <c r="J56" s="51"/>
      <c r="K56" s="55" t="s">
        <v>66</v>
      </c>
      <c r="L56" s="55" t="s">
        <v>70</v>
      </c>
      <c r="M56" s="50" t="s">
        <v>50</v>
      </c>
      <c r="N56" s="55"/>
      <c r="O56" s="110" t="s">
        <v>49</v>
      </c>
      <c r="P56" s="104"/>
    </row>
    <row r="57" spans="1:16" ht="14.45" customHeight="1">
      <c r="A57" s="124"/>
      <c r="B57" s="125"/>
      <c r="C57" s="50"/>
      <c r="D57" s="51"/>
      <c r="E57" s="53"/>
      <c r="F57" s="52"/>
      <c r="G57" s="108"/>
      <c r="H57" s="102"/>
      <c r="I57" s="55"/>
      <c r="J57" s="51"/>
      <c r="K57" s="55"/>
      <c r="L57" s="55"/>
      <c r="M57" s="50"/>
      <c r="N57" s="55"/>
      <c r="O57" s="111"/>
      <c r="P57" s="104"/>
    </row>
    <row r="58" spans="1:16" ht="14.45" customHeight="1">
      <c r="A58" s="124"/>
      <c r="B58" s="125"/>
      <c r="C58" s="50"/>
      <c r="D58" s="51"/>
      <c r="E58" s="53"/>
      <c r="F58" s="52"/>
      <c r="G58" s="108"/>
      <c r="H58" s="102"/>
      <c r="I58" s="55"/>
      <c r="J58" s="51"/>
      <c r="K58" s="55"/>
      <c r="L58" s="55"/>
      <c r="M58" s="50"/>
      <c r="N58" s="55"/>
      <c r="O58" s="111"/>
      <c r="P58" s="104"/>
    </row>
    <row r="59" spans="1:16" ht="14.45" customHeight="1">
      <c r="A59" s="124"/>
      <c r="B59" s="125"/>
      <c r="C59" s="50"/>
      <c r="D59" s="51"/>
      <c r="E59" s="53"/>
      <c r="F59" s="52"/>
      <c r="G59" s="108"/>
      <c r="H59" s="102"/>
      <c r="I59" s="55"/>
      <c r="J59" s="51"/>
      <c r="K59" s="55"/>
      <c r="L59" s="55"/>
      <c r="M59" s="50"/>
      <c r="N59" s="55"/>
      <c r="O59" s="111"/>
      <c r="P59" s="104"/>
    </row>
    <row r="60" spans="1:16" ht="14.45" customHeight="1">
      <c r="A60" s="124"/>
      <c r="B60" s="125"/>
      <c r="C60" s="50"/>
      <c r="D60" s="51"/>
      <c r="E60" s="53"/>
      <c r="F60" s="52"/>
      <c r="G60" s="109"/>
      <c r="H60" s="103"/>
      <c r="I60" s="55"/>
      <c r="J60" s="51"/>
      <c r="K60" s="55"/>
      <c r="L60" s="55"/>
      <c r="M60" s="50"/>
      <c r="N60" s="55"/>
      <c r="O60" s="112"/>
      <c r="P60" s="104"/>
    </row>
    <row r="61" spans="1:16" ht="14.45" customHeight="1">
      <c r="A61" s="122">
        <v>11</v>
      </c>
      <c r="B61" s="123" t="s">
        <v>8</v>
      </c>
      <c r="C61" s="50" t="s">
        <v>30</v>
      </c>
      <c r="D61" s="51" t="s">
        <v>68</v>
      </c>
      <c r="E61" s="53" t="s">
        <v>52</v>
      </c>
      <c r="F61" s="52"/>
      <c r="G61" s="107" t="s">
        <v>54</v>
      </c>
      <c r="H61" s="101"/>
      <c r="I61" s="55" t="s">
        <v>51</v>
      </c>
      <c r="J61" s="51"/>
      <c r="K61" s="55" t="s">
        <v>66</v>
      </c>
      <c r="L61" s="55" t="s">
        <v>70</v>
      </c>
      <c r="M61" s="50" t="s">
        <v>50</v>
      </c>
      <c r="N61" s="55"/>
      <c r="O61" s="110" t="s">
        <v>63</v>
      </c>
      <c r="P61" s="104"/>
    </row>
    <row r="62" spans="1:16" ht="14.45" customHeight="1">
      <c r="A62" s="122"/>
      <c r="B62" s="123"/>
      <c r="C62" s="50"/>
      <c r="D62" s="51"/>
      <c r="E62" s="53"/>
      <c r="F62" s="52"/>
      <c r="G62" s="108"/>
      <c r="H62" s="102"/>
      <c r="I62" s="55"/>
      <c r="J62" s="51"/>
      <c r="K62" s="55"/>
      <c r="L62" s="55"/>
      <c r="M62" s="50"/>
      <c r="N62" s="55"/>
      <c r="O62" s="111"/>
      <c r="P62" s="104"/>
    </row>
    <row r="63" spans="1:16" ht="14.45" customHeight="1">
      <c r="A63" s="122"/>
      <c r="B63" s="123"/>
      <c r="C63" s="50"/>
      <c r="D63" s="51"/>
      <c r="E63" s="53"/>
      <c r="F63" s="52"/>
      <c r="G63" s="108"/>
      <c r="H63" s="102"/>
      <c r="I63" s="55"/>
      <c r="J63" s="51"/>
      <c r="K63" s="55"/>
      <c r="L63" s="55"/>
      <c r="M63" s="50"/>
      <c r="N63" s="55"/>
      <c r="O63" s="111"/>
      <c r="P63" s="104"/>
    </row>
    <row r="64" spans="1:16" ht="14.45" customHeight="1">
      <c r="A64" s="122"/>
      <c r="B64" s="123"/>
      <c r="C64" s="50"/>
      <c r="D64" s="51"/>
      <c r="E64" s="53"/>
      <c r="F64" s="52"/>
      <c r="G64" s="108"/>
      <c r="H64" s="102"/>
      <c r="I64" s="55"/>
      <c r="J64" s="51"/>
      <c r="K64" s="55"/>
      <c r="L64" s="55"/>
      <c r="M64" s="50"/>
      <c r="N64" s="55"/>
      <c r="O64" s="111"/>
      <c r="P64" s="104"/>
    </row>
    <row r="65" spans="1:16" ht="14.45" customHeight="1">
      <c r="A65" s="122"/>
      <c r="B65" s="123"/>
      <c r="C65" s="50"/>
      <c r="D65" s="51"/>
      <c r="E65" s="53"/>
      <c r="F65" s="52"/>
      <c r="G65" s="109"/>
      <c r="H65" s="103"/>
      <c r="I65" s="55"/>
      <c r="J65" s="51"/>
      <c r="K65" s="55"/>
      <c r="L65" s="55"/>
      <c r="M65" s="50"/>
      <c r="N65" s="55"/>
      <c r="O65" s="112"/>
      <c r="P65" s="104"/>
    </row>
    <row r="66" spans="1:16" ht="14.45" customHeight="1">
      <c r="A66" s="120">
        <v>12</v>
      </c>
      <c r="B66" s="121" t="s">
        <v>9</v>
      </c>
      <c r="C66" s="50" t="s">
        <v>30</v>
      </c>
      <c r="D66" s="51" t="s">
        <v>68</v>
      </c>
      <c r="E66" s="53" t="s">
        <v>59</v>
      </c>
      <c r="F66" s="52"/>
      <c r="G66" s="107" t="s">
        <v>54</v>
      </c>
      <c r="H66" s="101"/>
      <c r="I66" s="55" t="s">
        <v>51</v>
      </c>
      <c r="J66" s="51"/>
      <c r="K66" s="55" t="s">
        <v>48</v>
      </c>
      <c r="L66" s="55"/>
      <c r="M66" s="50" t="s">
        <v>62</v>
      </c>
      <c r="N66" s="55" t="s">
        <v>53</v>
      </c>
      <c r="O66" s="110" t="s">
        <v>63</v>
      </c>
      <c r="P66" s="104"/>
    </row>
    <row r="67" spans="1:16" ht="14.45" customHeight="1">
      <c r="A67" s="120"/>
      <c r="B67" s="121"/>
      <c r="C67" s="50"/>
      <c r="D67" s="51"/>
      <c r="E67" s="53"/>
      <c r="F67" s="52"/>
      <c r="G67" s="108"/>
      <c r="H67" s="102"/>
      <c r="I67" s="55"/>
      <c r="J67" s="51"/>
      <c r="K67" s="55"/>
      <c r="L67" s="55"/>
      <c r="M67" s="50"/>
      <c r="N67" s="55"/>
      <c r="O67" s="111"/>
      <c r="P67" s="104"/>
    </row>
    <row r="68" spans="1:16" ht="14.45" customHeight="1">
      <c r="A68" s="120"/>
      <c r="B68" s="121"/>
      <c r="C68" s="50"/>
      <c r="D68" s="51"/>
      <c r="E68" s="53"/>
      <c r="F68" s="52"/>
      <c r="G68" s="108"/>
      <c r="H68" s="102"/>
      <c r="I68" s="55"/>
      <c r="J68" s="51"/>
      <c r="K68" s="55"/>
      <c r="L68" s="55"/>
      <c r="M68" s="50"/>
      <c r="N68" s="55"/>
      <c r="O68" s="111"/>
      <c r="P68" s="104"/>
    </row>
    <row r="69" spans="1:16" ht="14.45" customHeight="1">
      <c r="A69" s="120"/>
      <c r="B69" s="121"/>
      <c r="C69" s="50"/>
      <c r="D69" s="51"/>
      <c r="E69" s="53"/>
      <c r="F69" s="52"/>
      <c r="G69" s="108"/>
      <c r="H69" s="102"/>
      <c r="I69" s="55"/>
      <c r="J69" s="51"/>
      <c r="K69" s="55"/>
      <c r="L69" s="55"/>
      <c r="M69" s="50"/>
      <c r="N69" s="55"/>
      <c r="O69" s="111"/>
      <c r="P69" s="104"/>
    </row>
    <row r="70" spans="1:16" ht="14.45" customHeight="1">
      <c r="A70" s="120"/>
      <c r="B70" s="121"/>
      <c r="C70" s="50"/>
      <c r="D70" s="51"/>
      <c r="E70" s="53"/>
      <c r="F70" s="52"/>
      <c r="G70" s="109"/>
      <c r="H70" s="103"/>
      <c r="I70" s="55"/>
      <c r="J70" s="51"/>
      <c r="K70" s="55"/>
      <c r="L70" s="55"/>
      <c r="M70" s="50"/>
      <c r="N70" s="55"/>
      <c r="O70" s="112"/>
      <c r="P70" s="104"/>
    </row>
    <row r="71" spans="1:16" ht="14.45" customHeight="1">
      <c r="A71" s="118">
        <v>13</v>
      </c>
      <c r="B71" s="119" t="s">
        <v>10</v>
      </c>
      <c r="C71" s="50" t="s">
        <v>30</v>
      </c>
      <c r="D71" s="51" t="s">
        <v>68</v>
      </c>
      <c r="E71" s="53" t="s">
        <v>59</v>
      </c>
      <c r="F71" s="52"/>
      <c r="G71" s="107" t="s">
        <v>54</v>
      </c>
      <c r="H71" s="101"/>
      <c r="I71" s="55" t="s">
        <v>71</v>
      </c>
      <c r="J71" s="51"/>
      <c r="K71" s="55" t="s">
        <v>72</v>
      </c>
      <c r="L71" s="55"/>
      <c r="M71" s="50" t="s">
        <v>62</v>
      </c>
      <c r="N71" s="55" t="s">
        <v>53</v>
      </c>
      <c r="O71" s="110" t="s">
        <v>63</v>
      </c>
      <c r="P71" s="104"/>
    </row>
    <row r="72" spans="1:16" ht="14.45" customHeight="1">
      <c r="A72" s="118"/>
      <c r="B72" s="119"/>
      <c r="C72" s="50"/>
      <c r="D72" s="51"/>
      <c r="E72" s="53"/>
      <c r="F72" s="52"/>
      <c r="G72" s="108"/>
      <c r="H72" s="102"/>
      <c r="I72" s="55"/>
      <c r="J72" s="51"/>
      <c r="K72" s="55"/>
      <c r="L72" s="55"/>
      <c r="M72" s="50"/>
      <c r="N72" s="55"/>
      <c r="O72" s="111"/>
      <c r="P72" s="104"/>
    </row>
    <row r="73" spans="1:16" ht="14.45" customHeight="1">
      <c r="A73" s="118"/>
      <c r="B73" s="119"/>
      <c r="C73" s="50"/>
      <c r="D73" s="51"/>
      <c r="E73" s="53"/>
      <c r="F73" s="52"/>
      <c r="G73" s="108"/>
      <c r="H73" s="102"/>
      <c r="I73" s="55"/>
      <c r="J73" s="51"/>
      <c r="K73" s="55"/>
      <c r="L73" s="55"/>
      <c r="M73" s="50"/>
      <c r="N73" s="55"/>
      <c r="O73" s="111"/>
      <c r="P73" s="104"/>
    </row>
    <row r="74" spans="1:16" ht="14.45" customHeight="1">
      <c r="A74" s="118"/>
      <c r="B74" s="119"/>
      <c r="C74" s="50"/>
      <c r="D74" s="51"/>
      <c r="E74" s="53"/>
      <c r="F74" s="52"/>
      <c r="G74" s="108"/>
      <c r="H74" s="102"/>
      <c r="I74" s="55"/>
      <c r="J74" s="51"/>
      <c r="K74" s="55"/>
      <c r="L74" s="55"/>
      <c r="M74" s="50"/>
      <c r="N74" s="55"/>
      <c r="O74" s="111"/>
      <c r="P74" s="104"/>
    </row>
    <row r="75" spans="1:16" ht="14.45" customHeight="1">
      <c r="A75" s="118"/>
      <c r="B75" s="119"/>
      <c r="C75" s="50"/>
      <c r="D75" s="51"/>
      <c r="E75" s="53"/>
      <c r="F75" s="52"/>
      <c r="G75" s="109"/>
      <c r="H75" s="103"/>
      <c r="I75" s="55"/>
      <c r="J75" s="51"/>
      <c r="K75" s="55"/>
      <c r="L75" s="55"/>
      <c r="M75" s="50"/>
      <c r="N75" s="55"/>
      <c r="O75" s="112"/>
      <c r="P75" s="104"/>
    </row>
    <row r="76" spans="1:16" ht="14.45" customHeight="1">
      <c r="A76" s="116">
        <v>14</v>
      </c>
      <c r="B76" s="117" t="s">
        <v>11</v>
      </c>
      <c r="C76" s="50" t="s">
        <v>30</v>
      </c>
      <c r="D76" s="51" t="s">
        <v>68</v>
      </c>
      <c r="E76" s="53" t="s">
        <v>59</v>
      </c>
      <c r="F76" s="52"/>
      <c r="G76" s="107" t="s">
        <v>54</v>
      </c>
      <c r="H76" s="101"/>
      <c r="I76" s="55" t="s">
        <v>71</v>
      </c>
      <c r="J76" s="51"/>
      <c r="K76" s="55" t="s">
        <v>72</v>
      </c>
      <c r="L76" s="55"/>
      <c r="M76" s="50" t="s">
        <v>62</v>
      </c>
      <c r="N76" s="55" t="s">
        <v>53</v>
      </c>
      <c r="O76" s="110" t="s">
        <v>63</v>
      </c>
      <c r="P76" s="104"/>
    </row>
    <row r="77" spans="1:16" ht="14.45" customHeight="1">
      <c r="A77" s="116"/>
      <c r="B77" s="117"/>
      <c r="C77" s="50"/>
      <c r="D77" s="51"/>
      <c r="E77" s="53"/>
      <c r="F77" s="52"/>
      <c r="G77" s="108"/>
      <c r="H77" s="102"/>
      <c r="I77" s="55"/>
      <c r="J77" s="51"/>
      <c r="K77" s="55"/>
      <c r="L77" s="55"/>
      <c r="M77" s="50"/>
      <c r="N77" s="55"/>
      <c r="O77" s="111"/>
      <c r="P77" s="104"/>
    </row>
    <row r="78" spans="1:16" ht="14.45" customHeight="1">
      <c r="A78" s="116"/>
      <c r="B78" s="117"/>
      <c r="C78" s="50"/>
      <c r="D78" s="51"/>
      <c r="E78" s="53"/>
      <c r="F78" s="52"/>
      <c r="G78" s="108"/>
      <c r="H78" s="102"/>
      <c r="I78" s="55"/>
      <c r="J78" s="51"/>
      <c r="K78" s="55"/>
      <c r="L78" s="55"/>
      <c r="M78" s="50"/>
      <c r="N78" s="55"/>
      <c r="O78" s="111"/>
      <c r="P78" s="104"/>
    </row>
    <row r="79" spans="1:16" ht="14.45" customHeight="1">
      <c r="A79" s="116"/>
      <c r="B79" s="117"/>
      <c r="C79" s="50"/>
      <c r="D79" s="51"/>
      <c r="E79" s="53"/>
      <c r="F79" s="52"/>
      <c r="G79" s="108"/>
      <c r="H79" s="102"/>
      <c r="I79" s="55"/>
      <c r="J79" s="51"/>
      <c r="K79" s="55"/>
      <c r="L79" s="55"/>
      <c r="M79" s="50"/>
      <c r="N79" s="55"/>
      <c r="O79" s="111"/>
      <c r="P79" s="104"/>
    </row>
    <row r="80" spans="1:16" ht="14.45" customHeight="1">
      <c r="A80" s="116"/>
      <c r="B80" s="117"/>
      <c r="C80" s="50"/>
      <c r="D80" s="51"/>
      <c r="E80" s="53"/>
      <c r="F80" s="52"/>
      <c r="G80" s="109"/>
      <c r="H80" s="103"/>
      <c r="I80" s="55"/>
      <c r="J80" s="51"/>
      <c r="K80" s="55"/>
      <c r="L80" s="55"/>
      <c r="M80" s="50"/>
      <c r="N80" s="55"/>
      <c r="O80" s="112"/>
      <c r="P80" s="104"/>
    </row>
    <row r="81" spans="1:16" ht="14.45" customHeight="1">
      <c r="A81" s="105">
        <v>15</v>
      </c>
      <c r="B81" s="106" t="s">
        <v>12</v>
      </c>
      <c r="C81" s="50" t="s">
        <v>30</v>
      </c>
      <c r="D81" s="51" t="s">
        <v>68</v>
      </c>
      <c r="E81" s="53" t="s">
        <v>59</v>
      </c>
      <c r="F81" s="52"/>
      <c r="G81" s="107" t="s">
        <v>56</v>
      </c>
      <c r="H81" s="101"/>
      <c r="I81" s="55" t="s">
        <v>71</v>
      </c>
      <c r="J81" s="51"/>
      <c r="K81" s="55" t="s">
        <v>72</v>
      </c>
      <c r="L81" s="55"/>
      <c r="M81" s="50" t="s">
        <v>62</v>
      </c>
      <c r="N81" s="55" t="s">
        <v>53</v>
      </c>
      <c r="O81" s="110"/>
      <c r="P81" s="104"/>
    </row>
    <row r="82" spans="1:16" ht="14.45" customHeight="1">
      <c r="A82" s="105"/>
      <c r="B82" s="106"/>
      <c r="C82" s="50"/>
      <c r="D82" s="51"/>
      <c r="E82" s="53"/>
      <c r="F82" s="52"/>
      <c r="G82" s="108"/>
      <c r="H82" s="102"/>
      <c r="I82" s="55"/>
      <c r="J82" s="51"/>
      <c r="K82" s="55"/>
      <c r="L82" s="55"/>
      <c r="M82" s="50"/>
      <c r="N82" s="55"/>
      <c r="O82" s="111"/>
      <c r="P82" s="104"/>
    </row>
    <row r="83" spans="1:16" ht="14.45" customHeight="1">
      <c r="A83" s="105"/>
      <c r="B83" s="106"/>
      <c r="C83" s="50"/>
      <c r="D83" s="51"/>
      <c r="E83" s="53"/>
      <c r="F83" s="52"/>
      <c r="G83" s="108"/>
      <c r="H83" s="102"/>
      <c r="I83" s="55"/>
      <c r="J83" s="51"/>
      <c r="K83" s="55"/>
      <c r="L83" s="55"/>
      <c r="M83" s="50"/>
      <c r="N83" s="55"/>
      <c r="O83" s="111"/>
      <c r="P83" s="104"/>
    </row>
    <row r="84" spans="1:16" ht="14.45" customHeight="1">
      <c r="A84" s="105"/>
      <c r="B84" s="106"/>
      <c r="C84" s="50"/>
      <c r="D84" s="51"/>
      <c r="E84" s="53"/>
      <c r="F84" s="52"/>
      <c r="G84" s="108"/>
      <c r="H84" s="102"/>
      <c r="I84" s="55"/>
      <c r="J84" s="51"/>
      <c r="K84" s="55"/>
      <c r="L84" s="55"/>
      <c r="M84" s="50"/>
      <c r="N84" s="55"/>
      <c r="O84" s="111"/>
      <c r="P84" s="104"/>
    </row>
    <row r="85" spans="1:16" ht="14.45" customHeight="1">
      <c r="A85" s="105"/>
      <c r="B85" s="106"/>
      <c r="C85" s="50"/>
      <c r="D85" s="51"/>
      <c r="E85" s="53"/>
      <c r="F85" s="52"/>
      <c r="G85" s="109"/>
      <c r="H85" s="103"/>
      <c r="I85" s="55"/>
      <c r="J85" s="51"/>
      <c r="K85" s="55"/>
      <c r="L85" s="55"/>
      <c r="M85" s="50"/>
      <c r="N85" s="55"/>
      <c r="O85" s="112"/>
      <c r="P85" s="104"/>
    </row>
    <row r="86" spans="1:16" s="2" customFormat="1" ht="40.15" customHeight="1">
      <c r="A86" s="34" t="s">
        <v>3</v>
      </c>
      <c r="B86" s="34"/>
      <c r="C86" s="35">
        <v>45643</v>
      </c>
      <c r="D86" s="35"/>
      <c r="E86" s="130"/>
      <c r="F86" s="131"/>
      <c r="G86" s="38">
        <f>C86</f>
        <v>45643</v>
      </c>
      <c r="H86" s="35"/>
      <c r="I86" s="38">
        <f>C86</f>
        <v>45643</v>
      </c>
      <c r="J86" s="35"/>
      <c r="K86" s="38">
        <f>G86</f>
        <v>45643</v>
      </c>
      <c r="L86" s="35"/>
      <c r="M86" s="38">
        <f>I86</f>
        <v>45643</v>
      </c>
      <c r="N86" s="35"/>
      <c r="O86" s="38">
        <f>K86</f>
        <v>45643</v>
      </c>
      <c r="P86" s="35"/>
    </row>
    <row r="87" spans="1:16" ht="14.45" customHeight="1">
      <c r="A87" s="128">
        <v>8</v>
      </c>
      <c r="B87" s="129" t="s">
        <v>4</v>
      </c>
      <c r="C87" s="50" t="s">
        <v>73</v>
      </c>
      <c r="D87" s="51" t="s">
        <v>68</v>
      </c>
      <c r="E87" s="53"/>
      <c r="F87" s="52"/>
      <c r="G87" s="107" t="s">
        <v>5</v>
      </c>
      <c r="H87" s="101"/>
      <c r="I87" s="55" t="s">
        <v>74</v>
      </c>
      <c r="J87" s="51"/>
      <c r="K87" s="55" t="s">
        <v>61</v>
      </c>
      <c r="L87" s="55" t="s">
        <v>67</v>
      </c>
      <c r="M87" s="50" t="s">
        <v>58</v>
      </c>
      <c r="N87" s="55"/>
      <c r="O87" s="110" t="s">
        <v>49</v>
      </c>
      <c r="P87" s="104"/>
    </row>
    <row r="88" spans="1:16" ht="14.45" customHeight="1">
      <c r="A88" s="128"/>
      <c r="B88" s="129"/>
      <c r="C88" s="50"/>
      <c r="D88" s="51"/>
      <c r="E88" s="53"/>
      <c r="F88" s="52"/>
      <c r="G88" s="108"/>
      <c r="H88" s="102"/>
      <c r="I88" s="55"/>
      <c r="J88" s="51"/>
      <c r="K88" s="55"/>
      <c r="L88" s="55"/>
      <c r="M88" s="50"/>
      <c r="N88" s="55"/>
      <c r="O88" s="111"/>
      <c r="P88" s="104"/>
    </row>
    <row r="89" spans="1:16" ht="14.45" customHeight="1">
      <c r="A89" s="128"/>
      <c r="B89" s="129"/>
      <c r="C89" s="50"/>
      <c r="D89" s="51"/>
      <c r="E89" s="53"/>
      <c r="F89" s="52"/>
      <c r="G89" s="108"/>
      <c r="H89" s="102"/>
      <c r="I89" s="55"/>
      <c r="J89" s="51"/>
      <c r="K89" s="55"/>
      <c r="L89" s="55"/>
      <c r="M89" s="50"/>
      <c r="N89" s="55"/>
      <c r="O89" s="111"/>
      <c r="P89" s="104"/>
    </row>
    <row r="90" spans="1:16" ht="14.45" customHeight="1">
      <c r="A90" s="128"/>
      <c r="B90" s="129"/>
      <c r="C90" s="50"/>
      <c r="D90" s="51"/>
      <c r="E90" s="53"/>
      <c r="F90" s="52"/>
      <c r="G90" s="108"/>
      <c r="H90" s="102"/>
      <c r="I90" s="55"/>
      <c r="J90" s="51"/>
      <c r="K90" s="55"/>
      <c r="L90" s="55"/>
      <c r="M90" s="50"/>
      <c r="N90" s="55"/>
      <c r="O90" s="111"/>
      <c r="P90" s="104"/>
    </row>
    <row r="91" spans="1:16" ht="14.45" customHeight="1">
      <c r="A91" s="128"/>
      <c r="B91" s="129"/>
      <c r="C91" s="50"/>
      <c r="D91" s="51"/>
      <c r="E91" s="53"/>
      <c r="F91" s="52"/>
      <c r="G91" s="109"/>
      <c r="H91" s="103"/>
      <c r="I91" s="55"/>
      <c r="J91" s="51"/>
      <c r="K91" s="55"/>
      <c r="L91" s="55"/>
      <c r="M91" s="50"/>
      <c r="N91" s="55"/>
      <c r="O91" s="112"/>
      <c r="P91" s="104"/>
    </row>
    <row r="92" spans="1:16" ht="14.45" customHeight="1">
      <c r="A92" s="126">
        <v>9</v>
      </c>
      <c r="B92" s="127" t="s">
        <v>6</v>
      </c>
      <c r="C92" s="50" t="s">
        <v>73</v>
      </c>
      <c r="D92" s="51" t="s">
        <v>68</v>
      </c>
      <c r="E92" s="53"/>
      <c r="F92" s="52"/>
      <c r="G92" s="107" t="s">
        <v>57</v>
      </c>
      <c r="H92" s="101"/>
      <c r="I92" s="55" t="s">
        <v>74</v>
      </c>
      <c r="J92" s="51"/>
      <c r="K92" s="55" t="s">
        <v>61</v>
      </c>
      <c r="L92" s="55" t="s">
        <v>67</v>
      </c>
      <c r="M92" s="50" t="s">
        <v>58</v>
      </c>
      <c r="N92" s="55"/>
      <c r="O92" s="110" t="s">
        <v>49</v>
      </c>
      <c r="P92" s="104"/>
    </row>
    <row r="93" spans="1:16" ht="14.45" customHeight="1">
      <c r="A93" s="126"/>
      <c r="B93" s="127"/>
      <c r="C93" s="50"/>
      <c r="D93" s="51"/>
      <c r="E93" s="53"/>
      <c r="F93" s="52"/>
      <c r="G93" s="108"/>
      <c r="H93" s="102"/>
      <c r="I93" s="55"/>
      <c r="J93" s="51"/>
      <c r="K93" s="55"/>
      <c r="L93" s="55"/>
      <c r="M93" s="50"/>
      <c r="N93" s="55"/>
      <c r="O93" s="111"/>
      <c r="P93" s="104"/>
    </row>
    <row r="94" spans="1:16" ht="14.45" customHeight="1">
      <c r="A94" s="126"/>
      <c r="B94" s="127"/>
      <c r="C94" s="50"/>
      <c r="D94" s="51"/>
      <c r="E94" s="53"/>
      <c r="F94" s="52"/>
      <c r="G94" s="108"/>
      <c r="H94" s="102"/>
      <c r="I94" s="55"/>
      <c r="J94" s="51"/>
      <c r="K94" s="55"/>
      <c r="L94" s="55"/>
      <c r="M94" s="50"/>
      <c r="N94" s="55"/>
      <c r="O94" s="111"/>
      <c r="P94" s="104"/>
    </row>
    <row r="95" spans="1:16" ht="14.45" customHeight="1">
      <c r="A95" s="126"/>
      <c r="B95" s="127"/>
      <c r="C95" s="50"/>
      <c r="D95" s="51"/>
      <c r="E95" s="53"/>
      <c r="F95" s="52"/>
      <c r="G95" s="108"/>
      <c r="H95" s="102"/>
      <c r="I95" s="55"/>
      <c r="J95" s="51"/>
      <c r="K95" s="55"/>
      <c r="L95" s="55"/>
      <c r="M95" s="50"/>
      <c r="N95" s="55"/>
      <c r="O95" s="111"/>
      <c r="P95" s="104"/>
    </row>
    <row r="96" spans="1:16" ht="14.45" customHeight="1">
      <c r="A96" s="126"/>
      <c r="B96" s="127"/>
      <c r="C96" s="50"/>
      <c r="D96" s="51"/>
      <c r="E96" s="53"/>
      <c r="F96" s="52"/>
      <c r="G96" s="109"/>
      <c r="H96" s="103"/>
      <c r="I96" s="55"/>
      <c r="J96" s="51"/>
      <c r="K96" s="55"/>
      <c r="L96" s="55"/>
      <c r="M96" s="50"/>
      <c r="N96" s="55"/>
      <c r="O96" s="112"/>
      <c r="P96" s="104"/>
    </row>
    <row r="97" spans="1:16" ht="14.45" customHeight="1">
      <c r="A97" s="124">
        <v>10</v>
      </c>
      <c r="B97" s="125" t="s">
        <v>7</v>
      </c>
      <c r="C97" s="50" t="s">
        <v>73</v>
      </c>
      <c r="D97" s="51" t="s">
        <v>68</v>
      </c>
      <c r="E97" s="53"/>
      <c r="F97" s="52"/>
      <c r="G97" s="107" t="s">
        <v>57</v>
      </c>
      <c r="H97" s="101"/>
      <c r="I97" s="55" t="s">
        <v>74</v>
      </c>
      <c r="J97" s="51"/>
      <c r="K97" s="55" t="s">
        <v>61</v>
      </c>
      <c r="L97" s="55" t="s">
        <v>67</v>
      </c>
      <c r="M97" s="50" t="s">
        <v>58</v>
      </c>
      <c r="N97" s="55"/>
      <c r="O97" s="110" t="s">
        <v>49</v>
      </c>
      <c r="P97" s="104"/>
    </row>
    <row r="98" spans="1:16" ht="14.45" customHeight="1">
      <c r="A98" s="124"/>
      <c r="B98" s="125"/>
      <c r="C98" s="50"/>
      <c r="D98" s="51"/>
      <c r="E98" s="53"/>
      <c r="F98" s="52"/>
      <c r="G98" s="108"/>
      <c r="H98" s="102"/>
      <c r="I98" s="55"/>
      <c r="J98" s="51"/>
      <c r="K98" s="55"/>
      <c r="L98" s="55"/>
      <c r="M98" s="50"/>
      <c r="N98" s="55"/>
      <c r="O98" s="111"/>
      <c r="P98" s="104"/>
    </row>
    <row r="99" spans="1:16" ht="14.45" customHeight="1">
      <c r="A99" s="124"/>
      <c r="B99" s="125"/>
      <c r="C99" s="50"/>
      <c r="D99" s="51"/>
      <c r="E99" s="53"/>
      <c r="F99" s="52"/>
      <c r="G99" s="108"/>
      <c r="H99" s="102"/>
      <c r="I99" s="55"/>
      <c r="J99" s="51"/>
      <c r="K99" s="55"/>
      <c r="L99" s="55"/>
      <c r="M99" s="50"/>
      <c r="N99" s="55"/>
      <c r="O99" s="111"/>
      <c r="P99" s="104"/>
    </row>
    <row r="100" spans="1:16" ht="14.45" customHeight="1">
      <c r="A100" s="124"/>
      <c r="B100" s="125"/>
      <c r="C100" s="50"/>
      <c r="D100" s="51"/>
      <c r="E100" s="53"/>
      <c r="F100" s="52"/>
      <c r="G100" s="108"/>
      <c r="H100" s="102"/>
      <c r="I100" s="55"/>
      <c r="J100" s="51"/>
      <c r="K100" s="55"/>
      <c r="L100" s="55"/>
      <c r="M100" s="50"/>
      <c r="N100" s="55"/>
      <c r="O100" s="111"/>
      <c r="P100" s="104"/>
    </row>
    <row r="101" spans="1:16" ht="14.45" customHeight="1">
      <c r="A101" s="124"/>
      <c r="B101" s="125"/>
      <c r="C101" s="50"/>
      <c r="D101" s="51"/>
      <c r="E101" s="53"/>
      <c r="F101" s="52"/>
      <c r="G101" s="109"/>
      <c r="H101" s="103"/>
      <c r="I101" s="55"/>
      <c r="J101" s="51"/>
      <c r="K101" s="55"/>
      <c r="L101" s="55"/>
      <c r="M101" s="50"/>
      <c r="N101" s="55"/>
      <c r="O101" s="112"/>
      <c r="P101" s="104"/>
    </row>
    <row r="102" spans="1:16" ht="14.45" customHeight="1">
      <c r="A102" s="122">
        <v>11</v>
      </c>
      <c r="B102" s="123" t="s">
        <v>8</v>
      </c>
      <c r="C102" s="50" t="s">
        <v>73</v>
      </c>
      <c r="D102" s="51" t="s">
        <v>68</v>
      </c>
      <c r="E102" s="53"/>
      <c r="F102" s="52"/>
      <c r="G102" s="107" t="s">
        <v>65</v>
      </c>
      <c r="H102" s="101"/>
      <c r="I102" s="55" t="s">
        <v>74</v>
      </c>
      <c r="J102" s="51"/>
      <c r="K102" s="55" t="s">
        <v>72</v>
      </c>
      <c r="L102" s="55"/>
      <c r="M102" s="50" t="s">
        <v>61</v>
      </c>
      <c r="N102" s="55" t="s">
        <v>70</v>
      </c>
      <c r="O102" s="110" t="s">
        <v>49</v>
      </c>
      <c r="P102" s="104"/>
    </row>
    <row r="103" spans="1:16" ht="14.45" customHeight="1">
      <c r="A103" s="122"/>
      <c r="B103" s="123"/>
      <c r="C103" s="50"/>
      <c r="D103" s="51"/>
      <c r="E103" s="53"/>
      <c r="F103" s="52"/>
      <c r="G103" s="108"/>
      <c r="H103" s="102"/>
      <c r="I103" s="55"/>
      <c r="J103" s="51"/>
      <c r="K103" s="55"/>
      <c r="L103" s="55"/>
      <c r="M103" s="50"/>
      <c r="N103" s="55"/>
      <c r="O103" s="111"/>
      <c r="P103" s="104"/>
    </row>
    <row r="104" spans="1:16" ht="14.45" customHeight="1">
      <c r="A104" s="122"/>
      <c r="B104" s="123"/>
      <c r="C104" s="50"/>
      <c r="D104" s="51"/>
      <c r="E104" s="53"/>
      <c r="F104" s="52"/>
      <c r="G104" s="108"/>
      <c r="H104" s="102"/>
      <c r="I104" s="55"/>
      <c r="J104" s="51"/>
      <c r="K104" s="55"/>
      <c r="L104" s="55"/>
      <c r="M104" s="50"/>
      <c r="N104" s="55"/>
      <c r="O104" s="111"/>
      <c r="P104" s="104"/>
    </row>
    <row r="105" spans="1:16" ht="14.45" customHeight="1">
      <c r="A105" s="122"/>
      <c r="B105" s="123"/>
      <c r="C105" s="50"/>
      <c r="D105" s="51"/>
      <c r="E105" s="53"/>
      <c r="F105" s="52"/>
      <c r="G105" s="108"/>
      <c r="H105" s="102"/>
      <c r="I105" s="55"/>
      <c r="J105" s="51"/>
      <c r="K105" s="55"/>
      <c r="L105" s="55"/>
      <c r="M105" s="50"/>
      <c r="N105" s="55"/>
      <c r="O105" s="111"/>
      <c r="P105" s="104"/>
    </row>
    <row r="106" spans="1:16" ht="14.45" customHeight="1">
      <c r="A106" s="122"/>
      <c r="B106" s="123"/>
      <c r="C106" s="50"/>
      <c r="D106" s="51"/>
      <c r="E106" s="53"/>
      <c r="F106" s="52"/>
      <c r="G106" s="109"/>
      <c r="H106" s="103"/>
      <c r="I106" s="55"/>
      <c r="J106" s="51"/>
      <c r="K106" s="55"/>
      <c r="L106" s="55"/>
      <c r="M106" s="50"/>
      <c r="N106" s="55"/>
      <c r="O106" s="112"/>
      <c r="P106" s="104"/>
    </row>
    <row r="107" spans="1:16" ht="14.45" customHeight="1">
      <c r="A107" s="120">
        <v>12</v>
      </c>
      <c r="B107" s="121" t="s">
        <v>9</v>
      </c>
      <c r="C107" s="50" t="s">
        <v>30</v>
      </c>
      <c r="D107" s="51" t="s">
        <v>75</v>
      </c>
      <c r="E107" s="53"/>
      <c r="F107" s="52"/>
      <c r="G107" s="107" t="s">
        <v>65</v>
      </c>
      <c r="H107" s="101"/>
      <c r="I107" s="55" t="s">
        <v>74</v>
      </c>
      <c r="J107" s="51"/>
      <c r="K107" s="55" t="s">
        <v>72</v>
      </c>
      <c r="L107" s="55"/>
      <c r="M107" s="50" t="s">
        <v>61</v>
      </c>
      <c r="N107" s="55" t="s">
        <v>70</v>
      </c>
      <c r="O107" s="110" t="s">
        <v>125</v>
      </c>
      <c r="P107" s="104"/>
    </row>
    <row r="108" spans="1:16" ht="14.45" customHeight="1">
      <c r="A108" s="120"/>
      <c r="B108" s="121"/>
      <c r="C108" s="50"/>
      <c r="D108" s="51"/>
      <c r="E108" s="53"/>
      <c r="F108" s="52"/>
      <c r="G108" s="108"/>
      <c r="H108" s="102"/>
      <c r="I108" s="55"/>
      <c r="J108" s="51"/>
      <c r="K108" s="55"/>
      <c r="L108" s="55"/>
      <c r="M108" s="50"/>
      <c r="N108" s="55"/>
      <c r="O108" s="111"/>
      <c r="P108" s="104"/>
    </row>
    <row r="109" spans="1:16" ht="14.45" customHeight="1">
      <c r="A109" s="120"/>
      <c r="B109" s="121"/>
      <c r="C109" s="50"/>
      <c r="D109" s="51"/>
      <c r="E109" s="53"/>
      <c r="F109" s="52"/>
      <c r="G109" s="108"/>
      <c r="H109" s="102"/>
      <c r="I109" s="55"/>
      <c r="J109" s="51"/>
      <c r="K109" s="55"/>
      <c r="L109" s="55"/>
      <c r="M109" s="50"/>
      <c r="N109" s="55"/>
      <c r="O109" s="111"/>
      <c r="P109" s="104"/>
    </row>
    <row r="110" spans="1:16" ht="14.45" customHeight="1">
      <c r="A110" s="120"/>
      <c r="B110" s="121"/>
      <c r="C110" s="50"/>
      <c r="D110" s="51"/>
      <c r="E110" s="53"/>
      <c r="F110" s="52"/>
      <c r="G110" s="108"/>
      <c r="H110" s="102"/>
      <c r="I110" s="55"/>
      <c r="J110" s="51"/>
      <c r="K110" s="55"/>
      <c r="L110" s="55"/>
      <c r="M110" s="50"/>
      <c r="N110" s="55"/>
      <c r="O110" s="111"/>
      <c r="P110" s="104"/>
    </row>
    <row r="111" spans="1:16" ht="14.45" customHeight="1">
      <c r="A111" s="120"/>
      <c r="B111" s="121"/>
      <c r="C111" s="50"/>
      <c r="D111" s="51"/>
      <c r="E111" s="53"/>
      <c r="F111" s="52"/>
      <c r="G111" s="109"/>
      <c r="H111" s="103"/>
      <c r="I111" s="55"/>
      <c r="J111" s="51"/>
      <c r="K111" s="55"/>
      <c r="L111" s="55"/>
      <c r="M111" s="50"/>
      <c r="N111" s="55"/>
      <c r="O111" s="112"/>
      <c r="P111" s="104"/>
    </row>
    <row r="112" spans="1:16" ht="14.45" customHeight="1">
      <c r="A112" s="118">
        <v>13</v>
      </c>
      <c r="B112" s="119" t="s">
        <v>10</v>
      </c>
      <c r="C112" s="50" t="s">
        <v>30</v>
      </c>
      <c r="D112" s="51" t="s">
        <v>75</v>
      </c>
      <c r="E112" s="53"/>
      <c r="F112" s="52"/>
      <c r="G112" s="107" t="s">
        <v>65</v>
      </c>
      <c r="H112" s="101"/>
      <c r="I112" s="55" t="s">
        <v>74</v>
      </c>
      <c r="J112" s="51"/>
      <c r="K112" s="55" t="s">
        <v>72</v>
      </c>
      <c r="L112" s="55"/>
      <c r="M112" s="50" t="s">
        <v>61</v>
      </c>
      <c r="N112" s="55" t="s">
        <v>70</v>
      </c>
      <c r="O112" s="110" t="s">
        <v>125</v>
      </c>
      <c r="P112" s="104"/>
    </row>
    <row r="113" spans="1:16" ht="14.45" customHeight="1">
      <c r="A113" s="118"/>
      <c r="B113" s="119"/>
      <c r="C113" s="50"/>
      <c r="D113" s="51"/>
      <c r="E113" s="53"/>
      <c r="F113" s="52"/>
      <c r="G113" s="108"/>
      <c r="H113" s="102"/>
      <c r="I113" s="55"/>
      <c r="J113" s="51"/>
      <c r="K113" s="55"/>
      <c r="L113" s="55"/>
      <c r="M113" s="50"/>
      <c r="N113" s="55"/>
      <c r="O113" s="111"/>
      <c r="P113" s="104"/>
    </row>
    <row r="114" spans="1:16" ht="14.45" customHeight="1">
      <c r="A114" s="118"/>
      <c r="B114" s="119"/>
      <c r="C114" s="50"/>
      <c r="D114" s="51"/>
      <c r="E114" s="53"/>
      <c r="F114" s="52"/>
      <c r="G114" s="108"/>
      <c r="H114" s="102"/>
      <c r="I114" s="55"/>
      <c r="J114" s="51"/>
      <c r="K114" s="55"/>
      <c r="L114" s="55"/>
      <c r="M114" s="50"/>
      <c r="N114" s="55"/>
      <c r="O114" s="111"/>
      <c r="P114" s="104"/>
    </row>
    <row r="115" spans="1:16" ht="14.45" customHeight="1">
      <c r="A115" s="118"/>
      <c r="B115" s="119"/>
      <c r="C115" s="50"/>
      <c r="D115" s="51"/>
      <c r="E115" s="53"/>
      <c r="F115" s="52"/>
      <c r="G115" s="108"/>
      <c r="H115" s="102"/>
      <c r="I115" s="55"/>
      <c r="J115" s="51"/>
      <c r="K115" s="55"/>
      <c r="L115" s="55"/>
      <c r="M115" s="50"/>
      <c r="N115" s="55"/>
      <c r="O115" s="111"/>
      <c r="P115" s="104"/>
    </row>
    <row r="116" spans="1:16" ht="14.45" customHeight="1">
      <c r="A116" s="118"/>
      <c r="B116" s="119"/>
      <c r="C116" s="50"/>
      <c r="D116" s="51"/>
      <c r="E116" s="53"/>
      <c r="F116" s="52"/>
      <c r="G116" s="109"/>
      <c r="H116" s="103"/>
      <c r="I116" s="55"/>
      <c r="J116" s="51"/>
      <c r="K116" s="55"/>
      <c r="L116" s="55"/>
      <c r="M116" s="50"/>
      <c r="N116" s="55"/>
      <c r="O116" s="112"/>
      <c r="P116" s="104"/>
    </row>
    <row r="117" spans="1:16" ht="14.45" customHeight="1">
      <c r="A117" s="116">
        <v>14</v>
      </c>
      <c r="B117" s="117" t="s">
        <v>11</v>
      </c>
      <c r="C117" s="50" t="s">
        <v>30</v>
      </c>
      <c r="D117" s="51" t="s">
        <v>75</v>
      </c>
      <c r="E117" s="53"/>
      <c r="F117" s="52"/>
      <c r="G117" s="107" t="s">
        <v>65</v>
      </c>
      <c r="H117" s="101"/>
      <c r="I117" s="55" t="s">
        <v>74</v>
      </c>
      <c r="J117" s="51"/>
      <c r="K117" s="55" t="s">
        <v>72</v>
      </c>
      <c r="L117" s="55"/>
      <c r="M117" s="50" t="s">
        <v>61</v>
      </c>
      <c r="N117" s="55" t="s">
        <v>70</v>
      </c>
      <c r="O117" s="110" t="s">
        <v>125</v>
      </c>
      <c r="P117" s="104"/>
    </row>
    <row r="118" spans="1:16" ht="14.45" customHeight="1">
      <c r="A118" s="116"/>
      <c r="B118" s="117"/>
      <c r="C118" s="50"/>
      <c r="D118" s="51"/>
      <c r="E118" s="53"/>
      <c r="F118" s="52"/>
      <c r="G118" s="108"/>
      <c r="H118" s="102"/>
      <c r="I118" s="55"/>
      <c r="J118" s="51"/>
      <c r="K118" s="55"/>
      <c r="L118" s="55"/>
      <c r="M118" s="50"/>
      <c r="N118" s="55"/>
      <c r="O118" s="111"/>
      <c r="P118" s="104"/>
    </row>
    <row r="119" spans="1:16" ht="14.45" customHeight="1">
      <c r="A119" s="116"/>
      <c r="B119" s="117"/>
      <c r="C119" s="50"/>
      <c r="D119" s="51"/>
      <c r="E119" s="53"/>
      <c r="F119" s="52"/>
      <c r="G119" s="108"/>
      <c r="H119" s="102"/>
      <c r="I119" s="55"/>
      <c r="J119" s="51"/>
      <c r="K119" s="55"/>
      <c r="L119" s="55"/>
      <c r="M119" s="50"/>
      <c r="N119" s="55"/>
      <c r="O119" s="111"/>
      <c r="P119" s="104"/>
    </row>
    <row r="120" spans="1:16" ht="14.45" customHeight="1">
      <c r="A120" s="116"/>
      <c r="B120" s="117"/>
      <c r="C120" s="50"/>
      <c r="D120" s="51"/>
      <c r="E120" s="53"/>
      <c r="F120" s="52"/>
      <c r="G120" s="108"/>
      <c r="H120" s="102"/>
      <c r="I120" s="55"/>
      <c r="J120" s="51"/>
      <c r="K120" s="55"/>
      <c r="L120" s="55"/>
      <c r="M120" s="50"/>
      <c r="N120" s="55"/>
      <c r="O120" s="111"/>
      <c r="P120" s="104"/>
    </row>
    <row r="121" spans="1:16" ht="14.45" customHeight="1">
      <c r="A121" s="116"/>
      <c r="B121" s="117"/>
      <c r="C121" s="50"/>
      <c r="D121" s="51"/>
      <c r="E121" s="53"/>
      <c r="F121" s="52"/>
      <c r="G121" s="109"/>
      <c r="H121" s="103"/>
      <c r="I121" s="55"/>
      <c r="J121" s="51"/>
      <c r="K121" s="55"/>
      <c r="L121" s="55"/>
      <c r="M121" s="50"/>
      <c r="N121" s="55"/>
      <c r="O121" s="112"/>
      <c r="P121" s="104"/>
    </row>
    <row r="122" spans="1:16" ht="14.45" customHeight="1">
      <c r="A122" s="105">
        <v>15</v>
      </c>
      <c r="B122" s="106" t="s">
        <v>12</v>
      </c>
      <c r="C122" s="50" t="s">
        <v>30</v>
      </c>
      <c r="D122" s="51" t="s">
        <v>75</v>
      </c>
      <c r="E122" s="53"/>
      <c r="F122" s="52"/>
      <c r="G122" s="107"/>
      <c r="H122" s="101"/>
      <c r="I122" s="55" t="s">
        <v>74</v>
      </c>
      <c r="J122" s="51"/>
      <c r="K122" s="55" t="s">
        <v>72</v>
      </c>
      <c r="L122" s="55"/>
      <c r="M122" s="50" t="s">
        <v>61</v>
      </c>
      <c r="N122" s="55" t="s">
        <v>70</v>
      </c>
      <c r="O122" s="113"/>
      <c r="P122" s="104"/>
    </row>
    <row r="123" spans="1:16" ht="14.45" customHeight="1">
      <c r="A123" s="105"/>
      <c r="B123" s="106"/>
      <c r="C123" s="50"/>
      <c r="D123" s="51"/>
      <c r="E123" s="53"/>
      <c r="F123" s="52"/>
      <c r="G123" s="108"/>
      <c r="H123" s="102"/>
      <c r="I123" s="55"/>
      <c r="J123" s="51"/>
      <c r="K123" s="55"/>
      <c r="L123" s="55"/>
      <c r="M123" s="50"/>
      <c r="N123" s="55"/>
      <c r="O123" s="114"/>
      <c r="P123" s="104"/>
    </row>
    <row r="124" spans="1:16" ht="14.45" customHeight="1">
      <c r="A124" s="105"/>
      <c r="B124" s="106"/>
      <c r="C124" s="50"/>
      <c r="D124" s="51"/>
      <c r="E124" s="53"/>
      <c r="F124" s="52"/>
      <c r="G124" s="108"/>
      <c r="H124" s="102"/>
      <c r="I124" s="55"/>
      <c r="J124" s="51"/>
      <c r="K124" s="55"/>
      <c r="L124" s="55"/>
      <c r="M124" s="50"/>
      <c r="N124" s="55"/>
      <c r="O124" s="114"/>
      <c r="P124" s="104"/>
    </row>
    <row r="125" spans="1:16" ht="14.45" customHeight="1">
      <c r="A125" s="105"/>
      <c r="B125" s="106"/>
      <c r="C125" s="50"/>
      <c r="D125" s="51"/>
      <c r="E125" s="53"/>
      <c r="F125" s="52"/>
      <c r="G125" s="108"/>
      <c r="H125" s="102"/>
      <c r="I125" s="55"/>
      <c r="J125" s="51"/>
      <c r="K125" s="55"/>
      <c r="L125" s="55"/>
      <c r="M125" s="50"/>
      <c r="N125" s="55"/>
      <c r="O125" s="114"/>
      <c r="P125" s="104"/>
    </row>
    <row r="126" spans="1:16" ht="14.45" customHeight="1">
      <c r="A126" s="105"/>
      <c r="B126" s="106"/>
      <c r="C126" s="50"/>
      <c r="D126" s="51"/>
      <c r="E126" s="53"/>
      <c r="F126" s="52"/>
      <c r="G126" s="109"/>
      <c r="H126" s="103"/>
      <c r="I126" s="55"/>
      <c r="J126" s="51"/>
      <c r="K126" s="55"/>
      <c r="L126" s="55"/>
      <c r="M126" s="50"/>
      <c r="N126" s="55"/>
      <c r="O126" s="115"/>
      <c r="P126" s="104"/>
    </row>
  </sheetData>
  <mergeCells count="429">
    <mergeCell ref="A1:A3"/>
    <mergeCell ref="B1:B3"/>
    <mergeCell ref="C1:D1"/>
    <mergeCell ref="E1:F3"/>
    <mergeCell ref="G1:H1"/>
    <mergeCell ref="O3:P3"/>
    <mergeCell ref="O1:P1"/>
    <mergeCell ref="C2:D2"/>
    <mergeCell ref="G2:H2"/>
    <mergeCell ref="I2:J2"/>
    <mergeCell ref="K2:L2"/>
    <mergeCell ref="M2:N2"/>
    <mergeCell ref="O2:P2"/>
    <mergeCell ref="C3:D3"/>
    <mergeCell ref="G3:H3"/>
    <mergeCell ref="I1:J1"/>
    <mergeCell ref="K1:L1"/>
    <mergeCell ref="M1:N1"/>
    <mergeCell ref="I3:J3"/>
    <mergeCell ref="K3:L3"/>
    <mergeCell ref="M3:N3"/>
    <mergeCell ref="A5:A9"/>
    <mergeCell ref="B5:B9"/>
    <mergeCell ref="C5:C9"/>
    <mergeCell ref="D5:D9"/>
    <mergeCell ref="E5:E9"/>
    <mergeCell ref="F5:F9"/>
    <mergeCell ref="M4:N4"/>
    <mergeCell ref="O4:P4"/>
    <mergeCell ref="A4:B4"/>
    <mergeCell ref="C4:D4"/>
    <mergeCell ref="E4:F4"/>
    <mergeCell ref="G4:H4"/>
    <mergeCell ref="I4:J4"/>
    <mergeCell ref="K4:L4"/>
    <mergeCell ref="M5:M9"/>
    <mergeCell ref="N5:N9"/>
    <mergeCell ref="O5:O9"/>
    <mergeCell ref="P5:P9"/>
    <mergeCell ref="K5:K9"/>
    <mergeCell ref="L5:L9"/>
    <mergeCell ref="G5:G9"/>
    <mergeCell ref="H5:H9"/>
    <mergeCell ref="I5:I9"/>
    <mergeCell ref="J5:J9"/>
    <mergeCell ref="A15:A19"/>
    <mergeCell ref="B15:B19"/>
    <mergeCell ref="C15:C19"/>
    <mergeCell ref="D15:D19"/>
    <mergeCell ref="E15:E19"/>
    <mergeCell ref="F15:F19"/>
    <mergeCell ref="O10:O14"/>
    <mergeCell ref="P10:P14"/>
    <mergeCell ref="K10:K14"/>
    <mergeCell ref="L10:L14"/>
    <mergeCell ref="M10:M14"/>
    <mergeCell ref="N10:N14"/>
    <mergeCell ref="I10:I14"/>
    <mergeCell ref="J10:J14"/>
    <mergeCell ref="A10:A14"/>
    <mergeCell ref="B10:B14"/>
    <mergeCell ref="C10:C14"/>
    <mergeCell ref="D10:D14"/>
    <mergeCell ref="E10:E14"/>
    <mergeCell ref="F10:F14"/>
    <mergeCell ref="G10:G14"/>
    <mergeCell ref="H10:H14"/>
    <mergeCell ref="M15:M19"/>
    <mergeCell ref="N15:N19"/>
    <mergeCell ref="O15:O19"/>
    <mergeCell ref="P15:P19"/>
    <mergeCell ref="K15:K19"/>
    <mergeCell ref="L15:L19"/>
    <mergeCell ref="G15:G19"/>
    <mergeCell ref="H15:H19"/>
    <mergeCell ref="I15:I19"/>
    <mergeCell ref="J15:J19"/>
    <mergeCell ref="A25:A29"/>
    <mergeCell ref="B25:B29"/>
    <mergeCell ref="C25:C29"/>
    <mergeCell ref="D25:D29"/>
    <mergeCell ref="E25:E29"/>
    <mergeCell ref="F25:F29"/>
    <mergeCell ref="O20:O24"/>
    <mergeCell ref="P20:P24"/>
    <mergeCell ref="K20:K24"/>
    <mergeCell ref="L20:L24"/>
    <mergeCell ref="M20:M24"/>
    <mergeCell ref="N20:N24"/>
    <mergeCell ref="I20:I24"/>
    <mergeCell ref="J20:J24"/>
    <mergeCell ref="A20:A24"/>
    <mergeCell ref="B20:B24"/>
    <mergeCell ref="C20:C24"/>
    <mergeCell ref="D20:D24"/>
    <mergeCell ref="E20:E24"/>
    <mergeCell ref="F20:F24"/>
    <mergeCell ref="G20:G24"/>
    <mergeCell ref="H20:H24"/>
    <mergeCell ref="M25:M29"/>
    <mergeCell ref="N25:N29"/>
    <mergeCell ref="O25:O29"/>
    <mergeCell ref="P25:P29"/>
    <mergeCell ref="K25:K29"/>
    <mergeCell ref="L25:L29"/>
    <mergeCell ref="G25:G29"/>
    <mergeCell ref="H25:H29"/>
    <mergeCell ref="I25:I29"/>
    <mergeCell ref="J25:J29"/>
    <mergeCell ref="A35:A39"/>
    <mergeCell ref="B35:B39"/>
    <mergeCell ref="C35:C39"/>
    <mergeCell ref="D35:D39"/>
    <mergeCell ref="E35:E39"/>
    <mergeCell ref="F35:F39"/>
    <mergeCell ref="O30:O34"/>
    <mergeCell ref="P30:P34"/>
    <mergeCell ref="K30:K34"/>
    <mergeCell ref="L30:L34"/>
    <mergeCell ref="M30:M34"/>
    <mergeCell ref="N30:N34"/>
    <mergeCell ref="I30:I34"/>
    <mergeCell ref="J30:J34"/>
    <mergeCell ref="A30:A34"/>
    <mergeCell ref="B30:B34"/>
    <mergeCell ref="C30:C34"/>
    <mergeCell ref="D30:D34"/>
    <mergeCell ref="E30:E34"/>
    <mergeCell ref="F30:F34"/>
    <mergeCell ref="G30:G34"/>
    <mergeCell ref="H30:H34"/>
    <mergeCell ref="M35:M39"/>
    <mergeCell ref="N35:N39"/>
    <mergeCell ref="O35:O39"/>
    <mergeCell ref="P35:P39"/>
    <mergeCell ref="K35:K39"/>
    <mergeCell ref="L35:L39"/>
    <mergeCell ref="G35:G39"/>
    <mergeCell ref="H35:H39"/>
    <mergeCell ref="I35:I39"/>
    <mergeCell ref="J35:J39"/>
    <mergeCell ref="K45:L45"/>
    <mergeCell ref="M45:N45"/>
    <mergeCell ref="O45:P45"/>
    <mergeCell ref="A45:B45"/>
    <mergeCell ref="C45:D45"/>
    <mergeCell ref="E45:F45"/>
    <mergeCell ref="G45:H45"/>
    <mergeCell ref="I45:J45"/>
    <mergeCell ref="O40:O44"/>
    <mergeCell ref="P40:P44"/>
    <mergeCell ref="K40:K44"/>
    <mergeCell ref="L40:L44"/>
    <mergeCell ref="M40:M44"/>
    <mergeCell ref="N40:N44"/>
    <mergeCell ref="I40:I44"/>
    <mergeCell ref="J40:J44"/>
    <mergeCell ref="A40:A44"/>
    <mergeCell ref="B40:B44"/>
    <mergeCell ref="C40:C44"/>
    <mergeCell ref="D40:D44"/>
    <mergeCell ref="E40:E44"/>
    <mergeCell ref="F40:F44"/>
    <mergeCell ref="G40:G44"/>
    <mergeCell ref="H40:H44"/>
    <mergeCell ref="P46:P50"/>
    <mergeCell ref="A51:A55"/>
    <mergeCell ref="B51:B55"/>
    <mergeCell ref="C51:C55"/>
    <mergeCell ref="D51:D55"/>
    <mergeCell ref="E51:E55"/>
    <mergeCell ref="F51:F55"/>
    <mergeCell ref="G51:G55"/>
    <mergeCell ref="M46:M50"/>
    <mergeCell ref="N46:N50"/>
    <mergeCell ref="O46:O50"/>
    <mergeCell ref="J46:J50"/>
    <mergeCell ref="K46:K50"/>
    <mergeCell ref="L46:L50"/>
    <mergeCell ref="F46:F50"/>
    <mergeCell ref="G46:G50"/>
    <mergeCell ref="H46:H50"/>
    <mergeCell ref="I46:I50"/>
    <mergeCell ref="A46:A50"/>
    <mergeCell ref="B46:B50"/>
    <mergeCell ref="C46:C50"/>
    <mergeCell ref="D46:D50"/>
    <mergeCell ref="E46:E50"/>
    <mergeCell ref="N51:N55"/>
    <mergeCell ref="O51:O55"/>
    <mergeCell ref="P51:P55"/>
    <mergeCell ref="K51:K55"/>
    <mergeCell ref="L51:L55"/>
    <mergeCell ref="M51:M55"/>
    <mergeCell ref="H51:H55"/>
    <mergeCell ref="I51:I55"/>
    <mergeCell ref="J51:J55"/>
    <mergeCell ref="O56:O60"/>
    <mergeCell ref="P56:P60"/>
    <mergeCell ref="A61:A65"/>
    <mergeCell ref="B61:B65"/>
    <mergeCell ref="C61:C65"/>
    <mergeCell ref="D61:D65"/>
    <mergeCell ref="E61:E65"/>
    <mergeCell ref="L56:L60"/>
    <mergeCell ref="M56:M60"/>
    <mergeCell ref="N56:N60"/>
    <mergeCell ref="I56:I60"/>
    <mergeCell ref="J56:J60"/>
    <mergeCell ref="K56:K60"/>
    <mergeCell ref="A56:A60"/>
    <mergeCell ref="B56:B60"/>
    <mergeCell ref="C56:C60"/>
    <mergeCell ref="D56:D60"/>
    <mergeCell ref="E56:E60"/>
    <mergeCell ref="F56:F60"/>
    <mergeCell ref="G56:G60"/>
    <mergeCell ref="H56:H60"/>
    <mergeCell ref="P61:P65"/>
    <mergeCell ref="A66:A70"/>
    <mergeCell ref="B66:B70"/>
    <mergeCell ref="C66:C70"/>
    <mergeCell ref="D66:D70"/>
    <mergeCell ref="E66:E70"/>
    <mergeCell ref="F66:F70"/>
    <mergeCell ref="G66:G70"/>
    <mergeCell ref="M61:M65"/>
    <mergeCell ref="N61:N65"/>
    <mergeCell ref="O61:O65"/>
    <mergeCell ref="J61:J65"/>
    <mergeCell ref="K61:K65"/>
    <mergeCell ref="L61:L65"/>
    <mergeCell ref="F61:F65"/>
    <mergeCell ref="G61:G65"/>
    <mergeCell ref="H61:H65"/>
    <mergeCell ref="I61:I65"/>
    <mergeCell ref="N66:N70"/>
    <mergeCell ref="O66:O70"/>
    <mergeCell ref="P66:P70"/>
    <mergeCell ref="K66:K70"/>
    <mergeCell ref="L66:L70"/>
    <mergeCell ref="M66:M70"/>
    <mergeCell ref="H66:H70"/>
    <mergeCell ref="I66:I70"/>
    <mergeCell ref="J66:J70"/>
    <mergeCell ref="O71:O75"/>
    <mergeCell ref="P71:P75"/>
    <mergeCell ref="A76:A80"/>
    <mergeCell ref="B76:B80"/>
    <mergeCell ref="C76:C80"/>
    <mergeCell ref="D76:D80"/>
    <mergeCell ref="E76:E80"/>
    <mergeCell ref="L71:L75"/>
    <mergeCell ref="M71:M75"/>
    <mergeCell ref="N71:N75"/>
    <mergeCell ref="I71:I75"/>
    <mergeCell ref="J71:J75"/>
    <mergeCell ref="K71:K75"/>
    <mergeCell ref="A71:A75"/>
    <mergeCell ref="B71:B75"/>
    <mergeCell ref="C71:C75"/>
    <mergeCell ref="D71:D75"/>
    <mergeCell ref="E71:E75"/>
    <mergeCell ref="F71:F75"/>
    <mergeCell ref="G71:G75"/>
    <mergeCell ref="H71:H75"/>
    <mergeCell ref="P76:P80"/>
    <mergeCell ref="A81:A85"/>
    <mergeCell ref="B81:B85"/>
    <mergeCell ref="C81:C85"/>
    <mergeCell ref="D81:D85"/>
    <mergeCell ref="E81:E85"/>
    <mergeCell ref="F81:F85"/>
    <mergeCell ref="G81:G85"/>
    <mergeCell ref="M76:M80"/>
    <mergeCell ref="N76:N80"/>
    <mergeCell ref="O76:O80"/>
    <mergeCell ref="J76:J80"/>
    <mergeCell ref="K76:K80"/>
    <mergeCell ref="L76:L80"/>
    <mergeCell ref="F76:F80"/>
    <mergeCell ref="G76:G80"/>
    <mergeCell ref="H76:H80"/>
    <mergeCell ref="I76:I80"/>
    <mergeCell ref="K86:L86"/>
    <mergeCell ref="M86:N86"/>
    <mergeCell ref="O86:P86"/>
    <mergeCell ref="A86:B86"/>
    <mergeCell ref="C86:D86"/>
    <mergeCell ref="E86:F86"/>
    <mergeCell ref="G86:H86"/>
    <mergeCell ref="I86:J86"/>
    <mergeCell ref="N81:N85"/>
    <mergeCell ref="O81:O85"/>
    <mergeCell ref="P81:P85"/>
    <mergeCell ref="K81:K85"/>
    <mergeCell ref="L81:L85"/>
    <mergeCell ref="M81:M85"/>
    <mergeCell ref="H81:H85"/>
    <mergeCell ref="I81:I85"/>
    <mergeCell ref="J81:J85"/>
    <mergeCell ref="P87:P91"/>
    <mergeCell ref="A92:A96"/>
    <mergeCell ref="B92:B96"/>
    <mergeCell ref="C92:C96"/>
    <mergeCell ref="D92:D96"/>
    <mergeCell ref="E92:E96"/>
    <mergeCell ref="F92:F96"/>
    <mergeCell ref="G92:G96"/>
    <mergeCell ref="M87:M91"/>
    <mergeCell ref="N87:N91"/>
    <mergeCell ref="O87:O91"/>
    <mergeCell ref="J87:J91"/>
    <mergeCell ref="K87:K91"/>
    <mergeCell ref="L87:L91"/>
    <mergeCell ref="F87:F91"/>
    <mergeCell ref="G87:G91"/>
    <mergeCell ref="H87:H91"/>
    <mergeCell ref="I87:I91"/>
    <mergeCell ref="A87:A91"/>
    <mergeCell ref="B87:B91"/>
    <mergeCell ref="C87:C91"/>
    <mergeCell ref="D87:D91"/>
    <mergeCell ref="E87:E91"/>
    <mergeCell ref="N92:N96"/>
    <mergeCell ref="O92:O96"/>
    <mergeCell ref="P92:P96"/>
    <mergeCell ref="K92:K96"/>
    <mergeCell ref="L92:L96"/>
    <mergeCell ref="M92:M96"/>
    <mergeCell ref="H92:H96"/>
    <mergeCell ref="I92:I96"/>
    <mergeCell ref="J92:J96"/>
    <mergeCell ref="O97:O101"/>
    <mergeCell ref="P97:P101"/>
    <mergeCell ref="N97:N101"/>
    <mergeCell ref="I97:I101"/>
    <mergeCell ref="J97:J101"/>
    <mergeCell ref="K97:K101"/>
    <mergeCell ref="A97:A101"/>
    <mergeCell ref="B97:B101"/>
    <mergeCell ref="C97:C101"/>
    <mergeCell ref="D97:D101"/>
    <mergeCell ref="E97:E101"/>
    <mergeCell ref="F97:F101"/>
    <mergeCell ref="G97:G101"/>
    <mergeCell ref="H97:H101"/>
    <mergeCell ref="K107:K111"/>
    <mergeCell ref="L107:L111"/>
    <mergeCell ref="M107:M111"/>
    <mergeCell ref="A102:A106"/>
    <mergeCell ref="B102:B106"/>
    <mergeCell ref="C102:C106"/>
    <mergeCell ref="D102:D106"/>
    <mergeCell ref="E102:E106"/>
    <mergeCell ref="L97:L101"/>
    <mergeCell ref="M97:M101"/>
    <mergeCell ref="F112:F116"/>
    <mergeCell ref="G112:G116"/>
    <mergeCell ref="H112:H116"/>
    <mergeCell ref="P102:P106"/>
    <mergeCell ref="A107:A111"/>
    <mergeCell ref="B107:B111"/>
    <mergeCell ref="C107:C111"/>
    <mergeCell ref="D107:D111"/>
    <mergeCell ref="E107:E111"/>
    <mergeCell ref="F107:F111"/>
    <mergeCell ref="G107:G111"/>
    <mergeCell ref="M102:M106"/>
    <mergeCell ref="N102:N106"/>
    <mergeCell ref="O102:O106"/>
    <mergeCell ref="J102:J106"/>
    <mergeCell ref="K102:K106"/>
    <mergeCell ref="L102:L106"/>
    <mergeCell ref="F102:F106"/>
    <mergeCell ref="G102:G106"/>
    <mergeCell ref="H102:H106"/>
    <mergeCell ref="I102:I106"/>
    <mergeCell ref="N107:N111"/>
    <mergeCell ref="O107:O111"/>
    <mergeCell ref="P107:P111"/>
    <mergeCell ref="K122:K126"/>
    <mergeCell ref="L122:L126"/>
    <mergeCell ref="M122:M126"/>
    <mergeCell ref="H107:H111"/>
    <mergeCell ref="I107:I111"/>
    <mergeCell ref="J107:J111"/>
    <mergeCell ref="O112:O116"/>
    <mergeCell ref="P112:P116"/>
    <mergeCell ref="A117:A121"/>
    <mergeCell ref="B117:B121"/>
    <mergeCell ref="C117:C121"/>
    <mergeCell ref="D117:D121"/>
    <mergeCell ref="E117:E121"/>
    <mergeCell ref="L112:L116"/>
    <mergeCell ref="M112:M116"/>
    <mergeCell ref="N112:N116"/>
    <mergeCell ref="I112:I116"/>
    <mergeCell ref="J112:J116"/>
    <mergeCell ref="K112:K116"/>
    <mergeCell ref="A112:A116"/>
    <mergeCell ref="B112:B116"/>
    <mergeCell ref="C112:C116"/>
    <mergeCell ref="D112:D116"/>
    <mergeCell ref="E112:E116"/>
    <mergeCell ref="H122:H126"/>
    <mergeCell ref="I122:I126"/>
    <mergeCell ref="J122:J126"/>
    <mergeCell ref="P117:P121"/>
    <mergeCell ref="A122:A126"/>
    <mergeCell ref="B122:B126"/>
    <mergeCell ref="C122:C126"/>
    <mergeCell ref="D122:D126"/>
    <mergeCell ref="E122:E126"/>
    <mergeCell ref="F122:F126"/>
    <mergeCell ref="G122:G126"/>
    <mergeCell ref="M117:M121"/>
    <mergeCell ref="N117:N121"/>
    <mergeCell ref="O117:O121"/>
    <mergeCell ref="J117:J121"/>
    <mergeCell ref="K117:K121"/>
    <mergeCell ref="L117:L121"/>
    <mergeCell ref="F117:F121"/>
    <mergeCell ref="G117:G121"/>
    <mergeCell ref="H117:H121"/>
    <mergeCell ref="I117:I121"/>
    <mergeCell ref="N122:N126"/>
    <mergeCell ref="O122:O126"/>
    <mergeCell ref="P122:P126"/>
  </mergeCells>
  <conditionalFormatting sqref="A1:XFD106 A122:XFD1048576 A107:N121 P107:XFD121">
    <cfRule type="containsText" dxfId="199" priority="51" operator="containsText" text="zavaczky">
      <formula>NOT(ISERROR(SEARCH("zavaczky",A1)))</formula>
    </cfRule>
    <cfRule type="containsText" dxfId="198" priority="52" operator="containsText" text="tálasné j">
      <formula>NOT(ISERROR(SEARCH("tálasné j",A1)))</formula>
    </cfRule>
    <cfRule type="containsText" dxfId="197" priority="53" operator="containsText" text="simon a">
      <formula>NOT(ISERROR(SEARCH("simon a",A1)))</formula>
    </cfRule>
    <cfRule type="containsText" dxfId="196" priority="54" operator="containsText" text="nagy tamás">
      <formula>NOT(ISERROR(SEARCH("nagy tamás",A1)))</formula>
    </cfRule>
    <cfRule type="containsText" dxfId="195" priority="55" operator="containsText" text="kürti g">
      <formula>NOT(ISERROR(SEARCH("kürti g",A1)))</formula>
    </cfRule>
    <cfRule type="containsText" dxfId="194" priority="56" operator="containsText" text="kovácsné schmid">
      <formula>NOT(ISERROR(SEARCH("kovácsné schmid",A1)))</formula>
    </cfRule>
    <cfRule type="containsText" dxfId="193" priority="57" operator="containsText" text="igriczi">
      <formula>NOT(ISERROR(SEARCH("igriczi",A1)))</formula>
    </cfRule>
    <cfRule type="containsText" dxfId="192" priority="58" operator="containsText" text="balogh ildikó">
      <formula>NOT(ISERROR(SEARCH("balogh ildikó",A1)))</formula>
    </cfRule>
    <cfRule type="containsText" dxfId="191" priority="59" operator="containsText" text="csada">
      <formula>NOT(ISERROR(SEARCH("csada",A1)))</formula>
    </cfRule>
    <cfRule type="containsText" dxfId="190" priority="60" operator="containsText" text="csabala">
      <formula>NOT(ISERROR(SEARCH("csabala",A1)))</formula>
    </cfRule>
    <cfRule type="containsText" dxfId="189" priority="61" operator="containsText" text="zsíros cs">
      <formula>NOT(ISERROR(SEARCH("zsíros cs",A1)))</formula>
    </cfRule>
    <cfRule type="containsText" dxfId="188" priority="62" operator="containsText" text="zelena">
      <formula>NOT(ISERROR(SEARCH("zelena",A1)))</formula>
    </cfRule>
    <cfRule type="containsText" dxfId="187" priority="63" operator="containsText" text="windt">
      <formula>NOT(ISERROR(SEARCH("windt",A1)))</formula>
    </cfRule>
    <cfRule type="containsText" dxfId="186" priority="64" operator="containsText" text="varga juli">
      <formula>NOT(ISERROR(SEARCH("varga juli",A1)))</formula>
    </cfRule>
    <cfRule type="containsText" dxfId="185" priority="65" operator="containsText" text="szarvák">
      <formula>NOT(ISERROR(SEARCH("szarvák",A1)))</formula>
    </cfRule>
    <cfRule type="containsText" dxfId="184" priority="66" operator="containsText" text="szálteleki">
      <formula>NOT(ISERROR(SEARCH("szálteleki",A1)))</formula>
    </cfRule>
    <cfRule type="containsText" dxfId="183" priority="67" operator="containsText" text="szabados">
      <formula>NOT(ISERROR(SEARCH("szabados",A1)))</formula>
    </cfRule>
    <cfRule type="containsText" dxfId="182" priority="68" operator="containsText" text="fazekas bence">
      <formula>NOT(ISERROR(SEARCH("fazekas bence",A1)))</formula>
    </cfRule>
    <cfRule type="containsText" dxfId="181" priority="69" operator="containsText" text="sinka">
      <formula>NOT(ISERROR(SEARCH("sinka",A1)))</formula>
    </cfRule>
    <cfRule type="containsText" dxfId="180" priority="70" operator="containsText" text="schranecz">
      <formula>NOT(ISERROR(SEARCH("schranecz",A1)))</formula>
    </cfRule>
    <cfRule type="containsText" dxfId="179" priority="71" operator="containsText" text="rácz e">
      <formula>NOT(ISERROR(SEARCH("rácz e",A1)))</formula>
    </cfRule>
    <cfRule type="containsText" dxfId="178" priority="72" operator="containsText" text="petrovics">
      <formula>NOT(ISERROR(SEARCH("petrovics",A1)))</formula>
    </cfRule>
    <cfRule type="containsText" dxfId="177" priority="73" operator="containsText" text="pásztor">
      <formula>NOT(ISERROR(SEARCH("pásztor",A1)))</formula>
    </cfRule>
    <cfRule type="containsText" dxfId="176" priority="74" operator="containsText" text="ozsvárt">
      <formula>NOT(ISERROR(SEARCH("ozsvárt",A1)))</formula>
    </cfRule>
    <cfRule type="containsText" dxfId="175" priority="75" operator="containsText" text="nagy a">
      <formula>NOT(ISERROR(SEARCH("nagy a",A1)))</formula>
    </cfRule>
    <cfRule type="containsText" dxfId="174" priority="76" operator="containsText" text="molnár">
      <formula>NOT(ISERROR(SEARCH("molnár",A1)))</formula>
    </cfRule>
    <cfRule type="containsText" dxfId="173" priority="77" operator="containsText" text="meixner">
      <formula>NOT(ISERROR(SEARCH("meixner",A1)))</formula>
    </cfRule>
    <cfRule type="containsText" dxfId="172" priority="78" operator="containsText" text="matlákné cs">
      <formula>NOT(ISERROR(SEARCH("matlákné cs",A1)))</formula>
    </cfRule>
    <cfRule type="containsText" dxfId="171" priority="79" operator="containsText" text="ködmön">
      <formula>NOT(ISERROR(SEARCH("ködmön",A1)))</formula>
    </cfRule>
    <cfRule type="containsText" dxfId="170" priority="80" operator="containsText" text="kovács">
      <formula>NOT(ISERROR(SEARCH("kovács",A1)))</formula>
    </cfRule>
    <cfRule type="containsText" dxfId="169" priority="81" operator="containsText" text="klinger">
      <formula>NOT(ISERROR(SEARCH("klinger",A1)))</formula>
    </cfRule>
    <cfRule type="containsText" dxfId="168" priority="82" operator="containsText" text="kiss k">
      <formula>NOT(ISERROR(SEARCH("kiss k",A1)))</formula>
    </cfRule>
    <cfRule type="containsText" dxfId="167" priority="83" operator="containsText" text="joó">
      <formula>NOT(ISERROR(SEARCH("joó",A1)))</formula>
    </cfRule>
    <cfRule type="containsText" dxfId="166" priority="84" operator="containsText" text="haris">
      <formula>NOT(ISERROR(SEARCH("haris",A1)))</formula>
    </cfRule>
    <cfRule type="containsText" dxfId="165" priority="85" operator="containsText" text="fülöp">
      <formula>NOT(ISERROR(SEARCH("fülöp",A1)))</formula>
    </cfRule>
    <cfRule type="containsText" dxfId="164" priority="86" operator="containsText" text="fazekas m">
      <formula>NOT(ISERROR(SEARCH("fazekas m",A1)))</formula>
    </cfRule>
    <cfRule type="containsText" dxfId="163" priority="87" operator="containsText" text="fajth">
      <formula>NOT(ISERROR(SEARCH("fajth",A1)))</formula>
    </cfRule>
    <cfRule type="containsText" dxfId="162" priority="88" operator="containsText" text="erdélyi">
      <formula>NOT(ISERROR(SEARCH("erdélyi",A1)))</formula>
    </cfRule>
    <cfRule type="containsText" dxfId="161" priority="89" operator="containsText" text="drabb">
      <formula>NOT(ISERROR(SEARCH("drabb",A1)))</formula>
    </cfRule>
    <cfRule type="containsText" dxfId="160" priority="90" operator="containsText" text="dr. bodorné">
      <formula>NOT(ISERROR(SEARCH("dr. bodorné",A1)))</formula>
    </cfRule>
    <cfRule type="containsText" dxfId="159" priority="91" operator="containsText" text="dr. bátai ">
      <formula>NOT(ISERROR(SEARCH("dr. bátai ",A1)))</formula>
    </cfRule>
    <cfRule type="containsText" dxfId="158" priority="92" operator="containsText" text="dr. acke">
      <formula>NOT(ISERROR(SEARCH("dr. acke",A1)))</formula>
    </cfRule>
    <cfRule type="containsText" dxfId="157" priority="93" operator="containsText" text="dóczi">
      <formula>NOT(ISERROR(SEARCH("dóczi",A1)))</formula>
    </cfRule>
    <cfRule type="containsText" dxfId="156" priority="94" operator="containsText" text="diricziné">
      <formula>NOT(ISERROR(SEARCH("diricziné",A1)))</formula>
    </cfRule>
    <cfRule type="containsText" dxfId="155" priority="95" operator="containsText" text="diószeginé">
      <formula>NOT(ISERROR(SEARCH("diószeginé",A1)))</formula>
    </cfRule>
    <cfRule type="containsText" dxfId="154" priority="96" operator="containsText" text="bukó">
      <formula>NOT(ISERROR(SEARCH("bukó",A1)))</formula>
    </cfRule>
    <cfRule type="containsText" dxfId="153" priority="97" operator="containsText" text="bognár pé">
      <formula>NOT(ISERROR(SEARCH("bognár pé",A1)))</formula>
    </cfRule>
    <cfRule type="containsText" dxfId="152" priority="98" operator="containsText" text="beck m">
      <formula>NOT(ISERROR(SEARCH("beck m",A1)))</formula>
    </cfRule>
    <cfRule type="containsText" dxfId="151" priority="99" operator="containsText" text="bary">
      <formula>NOT(ISERROR(SEARCH("bary",A1)))</formula>
    </cfRule>
    <cfRule type="containsText" dxfId="150" priority="100" operator="containsText" text="bárdi i">
      <formula>NOT(ISERROR(SEARCH("bárdi i",A1)))</formula>
    </cfRule>
  </conditionalFormatting>
  <conditionalFormatting sqref="O107:O121">
    <cfRule type="containsText" dxfId="149" priority="1" operator="containsText" text="zavaczky">
      <formula>NOT(ISERROR(SEARCH("zavaczky",O107)))</formula>
    </cfRule>
    <cfRule type="containsText" dxfId="148" priority="2" operator="containsText" text="tálasné j">
      <formula>NOT(ISERROR(SEARCH("tálasné j",O107)))</formula>
    </cfRule>
    <cfRule type="containsText" dxfId="147" priority="3" operator="containsText" text="simon a">
      <formula>NOT(ISERROR(SEARCH("simon a",O107)))</formula>
    </cfRule>
    <cfRule type="containsText" dxfId="146" priority="4" operator="containsText" text="nagy tamás">
      <formula>NOT(ISERROR(SEARCH("nagy tamás",O107)))</formula>
    </cfRule>
    <cfRule type="containsText" dxfId="145" priority="5" operator="containsText" text="kürti g">
      <formula>NOT(ISERROR(SEARCH("kürti g",O107)))</formula>
    </cfRule>
    <cfRule type="containsText" dxfId="144" priority="6" operator="containsText" text="kovácsné schmid">
      <formula>NOT(ISERROR(SEARCH("kovácsné schmid",O107)))</formula>
    </cfRule>
    <cfRule type="containsText" dxfId="143" priority="7" operator="containsText" text="igriczi">
      <formula>NOT(ISERROR(SEARCH("igriczi",O107)))</formula>
    </cfRule>
    <cfRule type="containsText" dxfId="142" priority="8" operator="containsText" text="balogh ildikó">
      <formula>NOT(ISERROR(SEARCH("balogh ildikó",O107)))</formula>
    </cfRule>
    <cfRule type="containsText" dxfId="141" priority="9" operator="containsText" text="csada">
      <formula>NOT(ISERROR(SEARCH("csada",O107)))</formula>
    </cfRule>
    <cfRule type="containsText" dxfId="140" priority="10" operator="containsText" text="csabala">
      <formula>NOT(ISERROR(SEARCH("csabala",O107)))</formula>
    </cfRule>
    <cfRule type="containsText" dxfId="139" priority="11" operator="containsText" text="zsíros cs">
      <formula>NOT(ISERROR(SEARCH("zsíros cs",O107)))</formula>
    </cfRule>
    <cfRule type="containsText" dxfId="138" priority="12" operator="containsText" text="zelena">
      <formula>NOT(ISERROR(SEARCH("zelena",O107)))</formula>
    </cfRule>
    <cfRule type="containsText" dxfId="137" priority="13" operator="containsText" text="windt">
      <formula>NOT(ISERROR(SEARCH("windt",O107)))</formula>
    </cfRule>
    <cfRule type="containsText" dxfId="136" priority="14" operator="containsText" text="varga juli">
      <formula>NOT(ISERROR(SEARCH("varga juli",O107)))</formula>
    </cfRule>
    <cfRule type="containsText" dxfId="135" priority="15" operator="containsText" text="szarvák">
      <formula>NOT(ISERROR(SEARCH("szarvák",O107)))</formula>
    </cfRule>
    <cfRule type="containsText" dxfId="134" priority="16" operator="containsText" text="szálteleki">
      <formula>NOT(ISERROR(SEARCH("szálteleki",O107)))</formula>
    </cfRule>
    <cfRule type="containsText" dxfId="133" priority="17" operator="containsText" text="szabados">
      <formula>NOT(ISERROR(SEARCH("szabados",O107)))</formula>
    </cfRule>
    <cfRule type="containsText" dxfId="132" priority="18" operator="containsText" text="fazekas bence">
      <formula>NOT(ISERROR(SEARCH("fazekas bence",O107)))</formula>
    </cfRule>
    <cfRule type="containsText" dxfId="131" priority="19" operator="containsText" text="sinka">
      <formula>NOT(ISERROR(SEARCH("sinka",O107)))</formula>
    </cfRule>
    <cfRule type="containsText" dxfId="130" priority="20" operator="containsText" text="schranecz">
      <formula>NOT(ISERROR(SEARCH("schranecz",O107)))</formula>
    </cfRule>
    <cfRule type="containsText" dxfId="129" priority="21" operator="containsText" text="rácz e">
      <formula>NOT(ISERROR(SEARCH("rácz e",O107)))</formula>
    </cfRule>
    <cfRule type="containsText" dxfId="128" priority="22" operator="containsText" text="petrovics">
      <formula>NOT(ISERROR(SEARCH("petrovics",O107)))</formula>
    </cfRule>
    <cfRule type="containsText" dxfId="127" priority="23" operator="containsText" text="pásztor">
      <formula>NOT(ISERROR(SEARCH("pásztor",O107)))</formula>
    </cfRule>
    <cfRule type="containsText" dxfId="126" priority="24" operator="containsText" text="ozsvárt">
      <formula>NOT(ISERROR(SEARCH("ozsvárt",O107)))</formula>
    </cfRule>
    <cfRule type="containsText" dxfId="125" priority="25" operator="containsText" text="nagy a">
      <formula>NOT(ISERROR(SEARCH("nagy a",O107)))</formula>
    </cfRule>
    <cfRule type="containsText" dxfId="124" priority="26" operator="containsText" text="molnár">
      <formula>NOT(ISERROR(SEARCH("molnár",O107)))</formula>
    </cfRule>
    <cfRule type="containsText" dxfId="123" priority="27" operator="containsText" text="meixner">
      <formula>NOT(ISERROR(SEARCH("meixner",O107)))</formula>
    </cfRule>
    <cfRule type="containsText" dxfId="122" priority="28" operator="containsText" text="matlákné cs">
      <formula>NOT(ISERROR(SEARCH("matlákné cs",O107)))</formula>
    </cfRule>
    <cfRule type="containsText" dxfId="121" priority="29" operator="containsText" text="ködmön">
      <formula>NOT(ISERROR(SEARCH("ködmön",O107)))</formula>
    </cfRule>
    <cfRule type="containsText" dxfId="120" priority="30" operator="containsText" text="kovács">
      <formula>NOT(ISERROR(SEARCH("kovács",O107)))</formula>
    </cfRule>
    <cfRule type="containsText" dxfId="119" priority="31" operator="containsText" text="klinger">
      <formula>NOT(ISERROR(SEARCH("klinger",O107)))</formula>
    </cfRule>
    <cfRule type="containsText" dxfId="118" priority="32" operator="containsText" text="kiss k">
      <formula>NOT(ISERROR(SEARCH("kiss k",O107)))</formula>
    </cfRule>
    <cfRule type="containsText" dxfId="117" priority="33" operator="containsText" text="joó">
      <formula>NOT(ISERROR(SEARCH("joó",O107)))</formula>
    </cfRule>
    <cfRule type="containsText" dxfId="116" priority="34" operator="containsText" text="haris">
      <formula>NOT(ISERROR(SEARCH("haris",O107)))</formula>
    </cfRule>
    <cfRule type="containsText" dxfId="115" priority="35" operator="containsText" text="fülöp">
      <formula>NOT(ISERROR(SEARCH("fülöp",O107)))</formula>
    </cfRule>
    <cfRule type="containsText" dxfId="114" priority="36" operator="containsText" text="fazekas m">
      <formula>NOT(ISERROR(SEARCH("fazekas m",O107)))</formula>
    </cfRule>
    <cfRule type="containsText" dxfId="113" priority="37" operator="containsText" text="fajth">
      <formula>NOT(ISERROR(SEARCH("fajth",O107)))</formula>
    </cfRule>
    <cfRule type="containsText" dxfId="112" priority="38" operator="containsText" text="erdélyi">
      <formula>NOT(ISERROR(SEARCH("erdélyi",O107)))</formula>
    </cfRule>
    <cfRule type="containsText" dxfId="111" priority="39" operator="containsText" text="drabb">
      <formula>NOT(ISERROR(SEARCH("drabb",O107)))</formula>
    </cfRule>
    <cfRule type="containsText" dxfId="110" priority="40" operator="containsText" text="dr. bodorné">
      <formula>NOT(ISERROR(SEARCH("dr. bodorné",O107)))</formula>
    </cfRule>
    <cfRule type="containsText" dxfId="109" priority="41" operator="containsText" text="dr. bátai ">
      <formula>NOT(ISERROR(SEARCH("dr. bátai ",O107)))</formula>
    </cfRule>
    <cfRule type="containsText" dxfId="108" priority="42" operator="containsText" text="dr. acke">
      <formula>NOT(ISERROR(SEARCH("dr. acke",O107)))</formula>
    </cfRule>
    <cfRule type="containsText" dxfId="107" priority="43" operator="containsText" text="dóczi">
      <formula>NOT(ISERROR(SEARCH("dóczi",O107)))</formula>
    </cfRule>
    <cfRule type="containsText" dxfId="106" priority="44" operator="containsText" text="diricziné">
      <formula>NOT(ISERROR(SEARCH("diricziné",O107)))</formula>
    </cfRule>
    <cfRule type="containsText" dxfId="105" priority="45" operator="containsText" text="diószeginé">
      <formula>NOT(ISERROR(SEARCH("diószeginé",O107)))</formula>
    </cfRule>
    <cfRule type="containsText" dxfId="104" priority="46" operator="containsText" text="bukó">
      <formula>NOT(ISERROR(SEARCH("bukó",O107)))</formula>
    </cfRule>
    <cfRule type="containsText" dxfId="103" priority="47" operator="containsText" text="bognár pé">
      <formula>NOT(ISERROR(SEARCH("bognár pé",O107)))</formula>
    </cfRule>
    <cfRule type="containsText" dxfId="102" priority="48" operator="containsText" text="beck m">
      <formula>NOT(ISERROR(SEARCH("beck m",O107)))</formula>
    </cfRule>
    <cfRule type="containsText" dxfId="101" priority="49" operator="containsText" text="bary">
      <formula>NOT(ISERROR(SEARCH("bary",O107)))</formula>
    </cfRule>
    <cfRule type="containsText" dxfId="100" priority="50" operator="containsText" text="bárdi i">
      <formula>NOT(ISERROR(SEARCH("bárdi i",O107)))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E252BF-FF9C-47F9-A6E9-C85C3C4EBFA1}">
          <x14:formula1>
            <xm:f>'\\79F2CAA3\[ESTI_KÉPZÉS_ÓRAREND_2024-25_új.xlsx]K_A'!#REF!</xm:f>
          </x14:formula1>
          <xm:sqref>O107:O121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B916-CD1C-4216-82C8-9562B46EE575}">
  <dimension ref="A1:J126"/>
  <sheetViews>
    <sheetView zoomScale="57" zoomScaleNormal="57" workbookViewId="0">
      <selection activeCell="T22" sqref="T22"/>
    </sheetView>
  </sheetViews>
  <sheetFormatPr defaultRowHeight="14.25"/>
  <cols>
    <col min="2" max="2" width="10.625" style="8" customWidth="1"/>
    <col min="3" max="4" width="27.75" style="9" customWidth="1"/>
    <col min="5" max="5" width="27.75" style="10" customWidth="1"/>
    <col min="6" max="6" width="27.75" style="11" customWidth="1"/>
    <col min="7" max="8" width="27.75" style="9" customWidth="1"/>
    <col min="9" max="10" width="27.75" customWidth="1"/>
  </cols>
  <sheetData>
    <row r="1" spans="1:10" ht="28.9" customHeight="1">
      <c r="A1" s="21" t="s">
        <v>0</v>
      </c>
      <c r="B1" s="148" t="s">
        <v>1</v>
      </c>
      <c r="C1" s="150" t="str">
        <f>[1]SZ1!A2</f>
        <v>R-1/13.EÜ/F/C</v>
      </c>
      <c r="D1" s="150"/>
      <c r="E1" s="151" t="s">
        <v>2</v>
      </c>
      <c r="F1" s="152"/>
      <c r="G1" s="155" t="str">
        <f>[1]SZ2!A2</f>
        <v>R-2/14.Rad/F</v>
      </c>
      <c r="H1" s="156"/>
      <c r="I1" s="25" t="str">
        <f>[1]SZ3!A2</f>
        <v>R-3/15.An/F</v>
      </c>
      <c r="J1" s="26"/>
    </row>
    <row r="2" spans="1:10" ht="18" customHeight="1">
      <c r="A2" s="21"/>
      <c r="B2" s="148"/>
      <c r="C2" s="157"/>
      <c r="D2" s="157"/>
      <c r="E2" s="153"/>
      <c r="F2" s="154"/>
      <c r="G2" s="158"/>
      <c r="H2" s="159"/>
      <c r="I2" s="12"/>
      <c r="J2" s="13"/>
    </row>
    <row r="3" spans="1:10" ht="18" customHeight="1">
      <c r="A3" s="22"/>
      <c r="B3" s="149"/>
      <c r="C3" s="160" t="s">
        <v>81</v>
      </c>
      <c r="D3" s="160"/>
      <c r="E3" s="153"/>
      <c r="F3" s="154"/>
      <c r="G3" s="161" t="s">
        <v>96</v>
      </c>
      <c r="H3" s="162"/>
      <c r="I3" s="41" t="s">
        <v>97</v>
      </c>
      <c r="J3" s="42"/>
    </row>
    <row r="4" spans="1:10" s="7" customFormat="1" ht="40.15" customHeight="1">
      <c r="A4" s="143" t="s">
        <v>3</v>
      </c>
      <c r="B4" s="143"/>
      <c r="C4" s="144">
        <v>45630</v>
      </c>
      <c r="D4" s="145"/>
      <c r="E4" s="146" t="s">
        <v>34</v>
      </c>
      <c r="F4" s="147"/>
      <c r="G4" s="144">
        <f>C4</f>
        <v>45630</v>
      </c>
      <c r="H4" s="145"/>
      <c r="I4" s="144">
        <f>C4</f>
        <v>45630</v>
      </c>
      <c r="J4" s="145"/>
    </row>
    <row r="5" spans="1:10" s="7" customFormat="1" ht="14.45" customHeight="1">
      <c r="A5" s="128">
        <v>8</v>
      </c>
      <c r="B5" s="142" t="s">
        <v>4</v>
      </c>
      <c r="C5" s="107" t="s">
        <v>83</v>
      </c>
      <c r="D5" s="132"/>
      <c r="E5" s="107" t="s">
        <v>83</v>
      </c>
      <c r="F5" s="100"/>
      <c r="G5" s="107" t="s">
        <v>82</v>
      </c>
      <c r="H5" s="132"/>
      <c r="I5" s="55" t="s">
        <v>92</v>
      </c>
      <c r="J5" s="51"/>
    </row>
    <row r="6" spans="1:10" s="7" customFormat="1" ht="14.45" customHeight="1">
      <c r="A6" s="128"/>
      <c r="B6" s="142"/>
      <c r="C6" s="108"/>
      <c r="D6" s="133"/>
      <c r="E6" s="108"/>
      <c r="F6" s="100"/>
      <c r="G6" s="108"/>
      <c r="H6" s="133"/>
      <c r="I6" s="55"/>
      <c r="J6" s="51"/>
    </row>
    <row r="7" spans="1:10" s="7" customFormat="1" ht="14.45" customHeight="1">
      <c r="A7" s="128"/>
      <c r="B7" s="142"/>
      <c r="C7" s="108"/>
      <c r="D7" s="133"/>
      <c r="E7" s="108"/>
      <c r="F7" s="100"/>
      <c r="G7" s="108"/>
      <c r="H7" s="133"/>
      <c r="I7" s="55"/>
      <c r="J7" s="51"/>
    </row>
    <row r="8" spans="1:10" s="7" customFormat="1" ht="14.45" customHeight="1">
      <c r="A8" s="128"/>
      <c r="B8" s="142"/>
      <c r="C8" s="108"/>
      <c r="D8" s="133"/>
      <c r="E8" s="108"/>
      <c r="F8" s="100"/>
      <c r="G8" s="108"/>
      <c r="H8" s="133"/>
      <c r="I8" s="55"/>
      <c r="J8" s="51"/>
    </row>
    <row r="9" spans="1:10" s="7" customFormat="1" ht="14.45" customHeight="1">
      <c r="A9" s="128"/>
      <c r="B9" s="142"/>
      <c r="C9" s="109"/>
      <c r="D9" s="134"/>
      <c r="E9" s="109"/>
      <c r="F9" s="100"/>
      <c r="G9" s="109"/>
      <c r="H9" s="134"/>
      <c r="I9" s="55"/>
      <c r="J9" s="51"/>
    </row>
    <row r="10" spans="1:10" s="7" customFormat="1" ht="14.45" customHeight="1">
      <c r="A10" s="126">
        <v>9</v>
      </c>
      <c r="B10" s="141" t="s">
        <v>6</v>
      </c>
      <c r="C10" s="107" t="s">
        <v>83</v>
      </c>
      <c r="D10" s="132"/>
      <c r="E10" s="107" t="s">
        <v>83</v>
      </c>
      <c r="F10" s="100"/>
      <c r="G10" s="107" t="s">
        <v>82</v>
      </c>
      <c r="H10" s="132"/>
      <c r="I10" s="55" t="s">
        <v>92</v>
      </c>
      <c r="J10" s="51"/>
    </row>
    <row r="11" spans="1:10" s="7" customFormat="1" ht="14.45" customHeight="1">
      <c r="A11" s="126"/>
      <c r="B11" s="141"/>
      <c r="C11" s="108"/>
      <c r="D11" s="133"/>
      <c r="E11" s="108"/>
      <c r="F11" s="100"/>
      <c r="G11" s="108"/>
      <c r="H11" s="133"/>
      <c r="I11" s="55"/>
      <c r="J11" s="51"/>
    </row>
    <row r="12" spans="1:10" s="7" customFormat="1" ht="14.45" customHeight="1">
      <c r="A12" s="126"/>
      <c r="B12" s="141"/>
      <c r="C12" s="108"/>
      <c r="D12" s="133"/>
      <c r="E12" s="108"/>
      <c r="F12" s="100"/>
      <c r="G12" s="108"/>
      <c r="H12" s="133"/>
      <c r="I12" s="55"/>
      <c r="J12" s="51"/>
    </row>
    <row r="13" spans="1:10" s="7" customFormat="1" ht="14.45" customHeight="1">
      <c r="A13" s="126"/>
      <c r="B13" s="141"/>
      <c r="C13" s="108"/>
      <c r="D13" s="133"/>
      <c r="E13" s="108"/>
      <c r="F13" s="100"/>
      <c r="G13" s="108"/>
      <c r="H13" s="133"/>
      <c r="I13" s="55"/>
      <c r="J13" s="51"/>
    </row>
    <row r="14" spans="1:10" s="7" customFormat="1" ht="14.45" customHeight="1">
      <c r="A14" s="126"/>
      <c r="B14" s="141"/>
      <c r="C14" s="109"/>
      <c r="D14" s="134"/>
      <c r="E14" s="109"/>
      <c r="F14" s="100"/>
      <c r="G14" s="109"/>
      <c r="H14" s="134"/>
      <c r="I14" s="55"/>
      <c r="J14" s="51"/>
    </row>
    <row r="15" spans="1:10" s="7" customFormat="1" ht="14.45" customHeight="1">
      <c r="A15" s="124">
        <v>10</v>
      </c>
      <c r="B15" s="140" t="s">
        <v>7</v>
      </c>
      <c r="C15" s="107" t="s">
        <v>83</v>
      </c>
      <c r="D15" s="132"/>
      <c r="E15" s="51" t="s">
        <v>91</v>
      </c>
      <c r="F15" s="100"/>
      <c r="G15" s="107" t="s">
        <v>89</v>
      </c>
      <c r="H15" s="132"/>
      <c r="I15" s="55" t="s">
        <v>92</v>
      </c>
      <c r="J15" s="51"/>
    </row>
    <row r="16" spans="1:10" s="7" customFormat="1" ht="14.45" customHeight="1">
      <c r="A16" s="124"/>
      <c r="B16" s="140"/>
      <c r="C16" s="108"/>
      <c r="D16" s="133"/>
      <c r="E16" s="51"/>
      <c r="F16" s="100"/>
      <c r="G16" s="108"/>
      <c r="H16" s="133"/>
      <c r="I16" s="55"/>
      <c r="J16" s="51"/>
    </row>
    <row r="17" spans="1:10" s="7" customFormat="1" ht="14.45" customHeight="1">
      <c r="A17" s="124"/>
      <c r="B17" s="140"/>
      <c r="C17" s="108"/>
      <c r="D17" s="133"/>
      <c r="E17" s="51"/>
      <c r="F17" s="100"/>
      <c r="G17" s="108"/>
      <c r="H17" s="133"/>
      <c r="I17" s="55"/>
      <c r="J17" s="51"/>
    </row>
    <row r="18" spans="1:10" s="7" customFormat="1" ht="14.45" customHeight="1">
      <c r="A18" s="124"/>
      <c r="B18" s="140"/>
      <c r="C18" s="108"/>
      <c r="D18" s="133"/>
      <c r="E18" s="51"/>
      <c r="F18" s="100"/>
      <c r="G18" s="108"/>
      <c r="H18" s="133"/>
      <c r="I18" s="55"/>
      <c r="J18" s="51"/>
    </row>
    <row r="19" spans="1:10" s="7" customFormat="1" ht="14.45" customHeight="1">
      <c r="A19" s="124"/>
      <c r="B19" s="140"/>
      <c r="C19" s="109"/>
      <c r="D19" s="134"/>
      <c r="E19" s="51"/>
      <c r="F19" s="100"/>
      <c r="G19" s="109"/>
      <c r="H19" s="134"/>
      <c r="I19" s="55"/>
      <c r="J19" s="51"/>
    </row>
    <row r="20" spans="1:10" s="7" customFormat="1" ht="14.45" customHeight="1">
      <c r="A20" s="122">
        <v>11</v>
      </c>
      <c r="B20" s="139" t="s">
        <v>8</v>
      </c>
      <c r="C20" s="107" t="s">
        <v>84</v>
      </c>
      <c r="D20" s="132" t="s">
        <v>85</v>
      </c>
      <c r="E20" s="51" t="s">
        <v>26</v>
      </c>
      <c r="F20" s="100"/>
      <c r="G20" s="107" t="s">
        <v>89</v>
      </c>
      <c r="H20" s="132"/>
      <c r="I20" s="55" t="s">
        <v>92</v>
      </c>
      <c r="J20" s="51"/>
    </row>
    <row r="21" spans="1:10" s="7" customFormat="1" ht="14.45" customHeight="1">
      <c r="A21" s="122"/>
      <c r="B21" s="139"/>
      <c r="C21" s="108"/>
      <c r="D21" s="133"/>
      <c r="E21" s="51"/>
      <c r="F21" s="100"/>
      <c r="G21" s="108"/>
      <c r="H21" s="133"/>
      <c r="I21" s="55"/>
      <c r="J21" s="51"/>
    </row>
    <row r="22" spans="1:10" s="7" customFormat="1" ht="14.45" customHeight="1">
      <c r="A22" s="122"/>
      <c r="B22" s="139"/>
      <c r="C22" s="108"/>
      <c r="D22" s="133"/>
      <c r="E22" s="51"/>
      <c r="F22" s="100"/>
      <c r="G22" s="108"/>
      <c r="H22" s="133"/>
      <c r="I22" s="55"/>
      <c r="J22" s="51"/>
    </row>
    <row r="23" spans="1:10" s="7" customFormat="1" ht="14.45" customHeight="1">
      <c r="A23" s="122"/>
      <c r="B23" s="139"/>
      <c r="C23" s="108"/>
      <c r="D23" s="133"/>
      <c r="E23" s="51"/>
      <c r="F23" s="100"/>
      <c r="G23" s="108"/>
      <c r="H23" s="133"/>
      <c r="I23" s="55"/>
      <c r="J23" s="51"/>
    </row>
    <row r="24" spans="1:10" s="7" customFormat="1" ht="14.45" customHeight="1">
      <c r="A24" s="122"/>
      <c r="B24" s="139"/>
      <c r="C24" s="109"/>
      <c r="D24" s="134"/>
      <c r="E24" s="51"/>
      <c r="F24" s="100"/>
      <c r="G24" s="109"/>
      <c r="H24" s="134"/>
      <c r="I24" s="55"/>
      <c r="J24" s="51"/>
    </row>
    <row r="25" spans="1:10" s="7" customFormat="1" ht="14.45" customHeight="1">
      <c r="A25" s="120">
        <v>12</v>
      </c>
      <c r="B25" s="138" t="s">
        <v>9</v>
      </c>
      <c r="C25" s="107" t="s">
        <v>84</v>
      </c>
      <c r="D25" s="132" t="s">
        <v>85</v>
      </c>
      <c r="E25" s="51" t="s">
        <v>26</v>
      </c>
      <c r="F25" s="100"/>
      <c r="G25" s="107" t="s">
        <v>89</v>
      </c>
      <c r="H25" s="132"/>
      <c r="I25" s="55" t="s">
        <v>92</v>
      </c>
      <c r="J25" s="51"/>
    </row>
    <row r="26" spans="1:10" s="7" customFormat="1" ht="14.45" customHeight="1">
      <c r="A26" s="120"/>
      <c r="B26" s="138"/>
      <c r="C26" s="108"/>
      <c r="D26" s="133"/>
      <c r="E26" s="51"/>
      <c r="F26" s="100"/>
      <c r="G26" s="108"/>
      <c r="H26" s="133"/>
      <c r="I26" s="55"/>
      <c r="J26" s="51"/>
    </row>
    <row r="27" spans="1:10" s="7" customFormat="1" ht="14.45" customHeight="1">
      <c r="A27" s="120"/>
      <c r="B27" s="138"/>
      <c r="C27" s="108"/>
      <c r="D27" s="133"/>
      <c r="E27" s="51"/>
      <c r="F27" s="100"/>
      <c r="G27" s="108"/>
      <c r="H27" s="133"/>
      <c r="I27" s="55"/>
      <c r="J27" s="51"/>
    </row>
    <row r="28" spans="1:10" s="7" customFormat="1" ht="14.45" customHeight="1">
      <c r="A28" s="120"/>
      <c r="B28" s="138"/>
      <c r="C28" s="108"/>
      <c r="D28" s="133"/>
      <c r="E28" s="51"/>
      <c r="F28" s="100"/>
      <c r="G28" s="108"/>
      <c r="H28" s="133"/>
      <c r="I28" s="55"/>
      <c r="J28" s="51"/>
    </row>
    <row r="29" spans="1:10" s="7" customFormat="1" ht="14.45" customHeight="1">
      <c r="A29" s="120"/>
      <c r="B29" s="138"/>
      <c r="C29" s="109"/>
      <c r="D29" s="134"/>
      <c r="E29" s="51"/>
      <c r="F29" s="100"/>
      <c r="G29" s="109"/>
      <c r="H29" s="134"/>
      <c r="I29" s="55"/>
      <c r="J29" s="51"/>
    </row>
    <row r="30" spans="1:10" s="7" customFormat="1" ht="14.45" customHeight="1">
      <c r="A30" s="118">
        <v>13</v>
      </c>
      <c r="B30" s="137" t="s">
        <v>10</v>
      </c>
      <c r="C30" s="107" t="s">
        <v>84</v>
      </c>
      <c r="D30" s="132" t="s">
        <v>85</v>
      </c>
      <c r="E30" s="51" t="s">
        <v>26</v>
      </c>
      <c r="F30" s="100"/>
      <c r="G30" s="107" t="s">
        <v>89</v>
      </c>
      <c r="H30" s="132"/>
      <c r="I30" s="55"/>
      <c r="J30" s="51"/>
    </row>
    <row r="31" spans="1:10" s="7" customFormat="1" ht="14.45" customHeight="1">
      <c r="A31" s="118"/>
      <c r="B31" s="137"/>
      <c r="C31" s="108"/>
      <c r="D31" s="133"/>
      <c r="E31" s="51"/>
      <c r="F31" s="100"/>
      <c r="G31" s="108"/>
      <c r="H31" s="133"/>
      <c r="I31" s="55"/>
      <c r="J31" s="51"/>
    </row>
    <row r="32" spans="1:10" s="7" customFormat="1" ht="14.45" customHeight="1">
      <c r="A32" s="118"/>
      <c r="B32" s="137"/>
      <c r="C32" s="108"/>
      <c r="D32" s="133"/>
      <c r="E32" s="51"/>
      <c r="F32" s="100"/>
      <c r="G32" s="108"/>
      <c r="H32" s="133"/>
      <c r="I32" s="55"/>
      <c r="J32" s="51"/>
    </row>
    <row r="33" spans="1:10" s="7" customFormat="1" ht="14.45" customHeight="1">
      <c r="A33" s="118"/>
      <c r="B33" s="137"/>
      <c r="C33" s="108"/>
      <c r="D33" s="133"/>
      <c r="E33" s="51"/>
      <c r="F33" s="100"/>
      <c r="G33" s="108"/>
      <c r="H33" s="133"/>
      <c r="I33" s="55"/>
      <c r="J33" s="51"/>
    </row>
    <row r="34" spans="1:10" s="7" customFormat="1" ht="14.45" customHeight="1">
      <c r="A34" s="118"/>
      <c r="B34" s="137"/>
      <c r="C34" s="109"/>
      <c r="D34" s="134"/>
      <c r="E34" s="51"/>
      <c r="F34" s="100"/>
      <c r="G34" s="109"/>
      <c r="H34" s="134"/>
      <c r="I34" s="55"/>
      <c r="J34" s="51"/>
    </row>
    <row r="35" spans="1:10" s="7" customFormat="1" ht="14.45" customHeight="1">
      <c r="A35" s="116">
        <v>14</v>
      </c>
      <c r="B35" s="136" t="s">
        <v>11</v>
      </c>
      <c r="C35" s="107" t="s">
        <v>84</v>
      </c>
      <c r="D35" s="132" t="s">
        <v>85</v>
      </c>
      <c r="E35" s="51" t="s">
        <v>26</v>
      </c>
      <c r="F35" s="100"/>
      <c r="G35" s="107" t="s">
        <v>89</v>
      </c>
      <c r="H35" s="132"/>
      <c r="I35" s="55"/>
      <c r="J35" s="51"/>
    </row>
    <row r="36" spans="1:10" s="7" customFormat="1" ht="14.45" customHeight="1">
      <c r="A36" s="116"/>
      <c r="B36" s="136"/>
      <c r="C36" s="108"/>
      <c r="D36" s="133"/>
      <c r="E36" s="51"/>
      <c r="F36" s="100"/>
      <c r="G36" s="108"/>
      <c r="H36" s="133"/>
      <c r="I36" s="55"/>
      <c r="J36" s="51"/>
    </row>
    <row r="37" spans="1:10" s="7" customFormat="1" ht="14.45" customHeight="1">
      <c r="A37" s="116"/>
      <c r="B37" s="136"/>
      <c r="C37" s="108"/>
      <c r="D37" s="133"/>
      <c r="E37" s="51"/>
      <c r="F37" s="100"/>
      <c r="G37" s="108"/>
      <c r="H37" s="133"/>
      <c r="I37" s="55"/>
      <c r="J37" s="51"/>
    </row>
    <row r="38" spans="1:10" s="7" customFormat="1" ht="14.45" customHeight="1">
      <c r="A38" s="116"/>
      <c r="B38" s="136"/>
      <c r="C38" s="108"/>
      <c r="D38" s="133"/>
      <c r="E38" s="51"/>
      <c r="F38" s="100"/>
      <c r="G38" s="108"/>
      <c r="H38" s="133"/>
      <c r="I38" s="55"/>
      <c r="J38" s="51"/>
    </row>
    <row r="39" spans="1:10" s="7" customFormat="1" ht="14.45" customHeight="1">
      <c r="A39" s="116"/>
      <c r="B39" s="136"/>
      <c r="C39" s="109"/>
      <c r="D39" s="134"/>
      <c r="E39" s="51"/>
      <c r="F39" s="100"/>
      <c r="G39" s="109"/>
      <c r="H39" s="134"/>
      <c r="I39" s="55"/>
      <c r="J39" s="51"/>
    </row>
    <row r="40" spans="1:10" s="7" customFormat="1" ht="14.45" customHeight="1">
      <c r="A40" s="105">
        <v>15</v>
      </c>
      <c r="B40" s="135" t="s">
        <v>12</v>
      </c>
      <c r="C40" s="107" t="s">
        <v>83</v>
      </c>
      <c r="D40" s="132"/>
      <c r="E40" s="51" t="s">
        <v>91</v>
      </c>
      <c r="F40" s="100"/>
      <c r="G40" s="107"/>
      <c r="H40" s="132"/>
      <c r="I40" s="55"/>
      <c r="J40" s="51"/>
    </row>
    <row r="41" spans="1:10" s="7" customFormat="1" ht="14.45" customHeight="1">
      <c r="A41" s="105"/>
      <c r="B41" s="135"/>
      <c r="C41" s="108"/>
      <c r="D41" s="133"/>
      <c r="E41" s="51"/>
      <c r="F41" s="100"/>
      <c r="G41" s="108"/>
      <c r="H41" s="133"/>
      <c r="I41" s="55"/>
      <c r="J41" s="51"/>
    </row>
    <row r="42" spans="1:10" s="7" customFormat="1" ht="14.45" customHeight="1">
      <c r="A42" s="105"/>
      <c r="B42" s="135"/>
      <c r="C42" s="108"/>
      <c r="D42" s="133"/>
      <c r="E42" s="51"/>
      <c r="F42" s="100"/>
      <c r="G42" s="108"/>
      <c r="H42" s="133"/>
      <c r="I42" s="55"/>
      <c r="J42" s="51"/>
    </row>
    <row r="43" spans="1:10" s="7" customFormat="1" ht="14.45" customHeight="1">
      <c r="A43" s="105"/>
      <c r="B43" s="135"/>
      <c r="C43" s="108"/>
      <c r="D43" s="133"/>
      <c r="E43" s="51"/>
      <c r="F43" s="100"/>
      <c r="G43" s="108"/>
      <c r="H43" s="133"/>
      <c r="I43" s="55"/>
      <c r="J43" s="51"/>
    </row>
    <row r="44" spans="1:10" s="7" customFormat="1" ht="14.45" customHeight="1">
      <c r="A44" s="105"/>
      <c r="B44" s="135"/>
      <c r="C44" s="109"/>
      <c r="D44" s="134"/>
      <c r="E44" s="51"/>
      <c r="F44" s="100"/>
      <c r="G44" s="109"/>
      <c r="H44" s="134"/>
      <c r="I44" s="55"/>
      <c r="J44" s="51"/>
    </row>
    <row r="45" spans="1:10" s="7" customFormat="1" ht="40.15" customHeight="1">
      <c r="A45" s="143" t="s">
        <v>3</v>
      </c>
      <c r="B45" s="143"/>
      <c r="C45" s="144">
        <v>45637</v>
      </c>
      <c r="D45" s="145"/>
      <c r="E45" s="146" t="s">
        <v>37</v>
      </c>
      <c r="F45" s="147"/>
      <c r="G45" s="144">
        <f>C45</f>
        <v>45637</v>
      </c>
      <c r="H45" s="145"/>
      <c r="I45" s="144">
        <f>C45</f>
        <v>45637</v>
      </c>
      <c r="J45" s="145"/>
    </row>
    <row r="46" spans="1:10" s="7" customFormat="1" ht="14.45" customHeight="1">
      <c r="A46" s="128">
        <v>8</v>
      </c>
      <c r="B46" s="142" t="s">
        <v>4</v>
      </c>
      <c r="C46" s="107" t="s">
        <v>38</v>
      </c>
      <c r="D46" s="132"/>
      <c r="E46" s="107" t="s">
        <v>87</v>
      </c>
      <c r="F46" s="52" t="s">
        <v>86</v>
      </c>
      <c r="G46" s="107" t="s">
        <v>88</v>
      </c>
      <c r="H46" s="132"/>
      <c r="I46" s="55" t="s">
        <v>90</v>
      </c>
      <c r="J46" s="51"/>
    </row>
    <row r="47" spans="1:10" s="7" customFormat="1" ht="14.45" customHeight="1">
      <c r="A47" s="128"/>
      <c r="B47" s="142"/>
      <c r="C47" s="108"/>
      <c r="D47" s="133"/>
      <c r="E47" s="108"/>
      <c r="F47" s="52"/>
      <c r="G47" s="108"/>
      <c r="H47" s="133"/>
      <c r="I47" s="55"/>
      <c r="J47" s="51"/>
    </row>
    <row r="48" spans="1:10" s="7" customFormat="1" ht="14.45" customHeight="1">
      <c r="A48" s="128"/>
      <c r="B48" s="142"/>
      <c r="C48" s="108"/>
      <c r="D48" s="133"/>
      <c r="E48" s="108"/>
      <c r="F48" s="52"/>
      <c r="G48" s="108"/>
      <c r="H48" s="133"/>
      <c r="I48" s="55"/>
      <c r="J48" s="51"/>
    </row>
    <row r="49" spans="1:10" s="7" customFormat="1" ht="14.45" customHeight="1">
      <c r="A49" s="128"/>
      <c r="B49" s="142"/>
      <c r="C49" s="108"/>
      <c r="D49" s="133"/>
      <c r="E49" s="108"/>
      <c r="F49" s="52"/>
      <c r="G49" s="108"/>
      <c r="H49" s="133"/>
      <c r="I49" s="55"/>
      <c r="J49" s="51"/>
    </row>
    <row r="50" spans="1:10" s="7" customFormat="1" ht="14.45" customHeight="1">
      <c r="A50" s="128"/>
      <c r="B50" s="142"/>
      <c r="C50" s="109"/>
      <c r="D50" s="134"/>
      <c r="E50" s="109"/>
      <c r="F50" s="52"/>
      <c r="G50" s="109"/>
      <c r="H50" s="134"/>
      <c r="I50" s="55"/>
      <c r="J50" s="51"/>
    </row>
    <row r="51" spans="1:10" s="7" customFormat="1" ht="14.45" customHeight="1">
      <c r="A51" s="126">
        <v>9</v>
      </c>
      <c r="B51" s="141" t="s">
        <v>6</v>
      </c>
      <c r="C51" s="107" t="s">
        <v>38</v>
      </c>
      <c r="D51" s="132"/>
      <c r="E51" s="107" t="s">
        <v>87</v>
      </c>
      <c r="F51" s="52" t="s">
        <v>86</v>
      </c>
      <c r="G51" s="107" t="s">
        <v>88</v>
      </c>
      <c r="H51" s="132"/>
      <c r="I51" s="55" t="s">
        <v>90</v>
      </c>
      <c r="J51" s="51"/>
    </row>
    <row r="52" spans="1:10" s="7" customFormat="1" ht="14.45" customHeight="1">
      <c r="A52" s="126"/>
      <c r="B52" s="141"/>
      <c r="C52" s="108"/>
      <c r="D52" s="133"/>
      <c r="E52" s="108"/>
      <c r="F52" s="52"/>
      <c r="G52" s="108"/>
      <c r="H52" s="133"/>
      <c r="I52" s="55"/>
      <c r="J52" s="51"/>
    </row>
    <row r="53" spans="1:10" s="7" customFormat="1" ht="14.45" customHeight="1">
      <c r="A53" s="126"/>
      <c r="B53" s="141"/>
      <c r="C53" s="108"/>
      <c r="D53" s="133"/>
      <c r="E53" s="108"/>
      <c r="F53" s="52"/>
      <c r="G53" s="108"/>
      <c r="H53" s="133"/>
      <c r="I53" s="55"/>
      <c r="J53" s="51"/>
    </row>
    <row r="54" spans="1:10" s="7" customFormat="1" ht="14.45" customHeight="1">
      <c r="A54" s="126"/>
      <c r="B54" s="141"/>
      <c r="C54" s="108"/>
      <c r="D54" s="133"/>
      <c r="E54" s="108"/>
      <c r="F54" s="52"/>
      <c r="G54" s="108"/>
      <c r="H54" s="133"/>
      <c r="I54" s="55"/>
      <c r="J54" s="51"/>
    </row>
    <row r="55" spans="1:10" s="7" customFormat="1" ht="14.45" customHeight="1">
      <c r="A55" s="126"/>
      <c r="B55" s="141"/>
      <c r="C55" s="109"/>
      <c r="D55" s="134"/>
      <c r="E55" s="109"/>
      <c r="F55" s="52"/>
      <c r="G55" s="109"/>
      <c r="H55" s="134"/>
      <c r="I55" s="55"/>
      <c r="J55" s="51"/>
    </row>
    <row r="56" spans="1:10" s="7" customFormat="1" ht="14.45" customHeight="1">
      <c r="A56" s="124">
        <v>10</v>
      </c>
      <c r="B56" s="140" t="s">
        <v>7</v>
      </c>
      <c r="C56" s="107" t="s">
        <v>38</v>
      </c>
      <c r="D56" s="132"/>
      <c r="E56" s="107" t="s">
        <v>38</v>
      </c>
      <c r="F56" s="100"/>
      <c r="G56" s="107" t="s">
        <v>88</v>
      </c>
      <c r="H56" s="132"/>
      <c r="I56" s="55" t="s">
        <v>90</v>
      </c>
      <c r="J56" s="51"/>
    </row>
    <row r="57" spans="1:10" s="7" customFormat="1" ht="14.45" customHeight="1">
      <c r="A57" s="124"/>
      <c r="B57" s="140"/>
      <c r="C57" s="108"/>
      <c r="D57" s="133"/>
      <c r="E57" s="108"/>
      <c r="F57" s="100"/>
      <c r="G57" s="108"/>
      <c r="H57" s="133"/>
      <c r="I57" s="55"/>
      <c r="J57" s="51"/>
    </row>
    <row r="58" spans="1:10" s="7" customFormat="1" ht="14.45" customHeight="1">
      <c r="A58" s="124"/>
      <c r="B58" s="140"/>
      <c r="C58" s="108"/>
      <c r="D58" s="133"/>
      <c r="E58" s="108"/>
      <c r="F58" s="100"/>
      <c r="G58" s="108"/>
      <c r="H58" s="133"/>
      <c r="I58" s="55"/>
      <c r="J58" s="51"/>
    </row>
    <row r="59" spans="1:10" s="7" customFormat="1" ht="14.45" customHeight="1">
      <c r="A59" s="124"/>
      <c r="B59" s="140"/>
      <c r="C59" s="108"/>
      <c r="D59" s="133"/>
      <c r="E59" s="108"/>
      <c r="F59" s="100"/>
      <c r="G59" s="108"/>
      <c r="H59" s="133"/>
      <c r="I59" s="55"/>
      <c r="J59" s="51"/>
    </row>
    <row r="60" spans="1:10" s="7" customFormat="1" ht="14.45" customHeight="1">
      <c r="A60" s="124"/>
      <c r="B60" s="140"/>
      <c r="C60" s="109"/>
      <c r="D60" s="134"/>
      <c r="E60" s="109"/>
      <c r="F60" s="100"/>
      <c r="G60" s="109"/>
      <c r="H60" s="134"/>
      <c r="I60" s="55"/>
      <c r="J60" s="51"/>
    </row>
    <row r="61" spans="1:10" s="7" customFormat="1" ht="14.45" customHeight="1">
      <c r="A61" s="122">
        <v>11</v>
      </c>
      <c r="B61" s="139" t="s">
        <v>8</v>
      </c>
      <c r="C61" s="107" t="s">
        <v>20</v>
      </c>
      <c r="D61" s="132"/>
      <c r="E61" s="107" t="s">
        <v>38</v>
      </c>
      <c r="F61" s="100"/>
      <c r="G61" s="107" t="s">
        <v>88</v>
      </c>
      <c r="H61" s="132"/>
      <c r="I61" s="55" t="s">
        <v>90</v>
      </c>
      <c r="J61" s="51"/>
    </row>
    <row r="62" spans="1:10" s="7" customFormat="1" ht="14.45" customHeight="1">
      <c r="A62" s="122"/>
      <c r="B62" s="139"/>
      <c r="C62" s="108"/>
      <c r="D62" s="133"/>
      <c r="E62" s="108"/>
      <c r="F62" s="100"/>
      <c r="G62" s="108"/>
      <c r="H62" s="133"/>
      <c r="I62" s="55"/>
      <c r="J62" s="51"/>
    </row>
    <row r="63" spans="1:10" s="7" customFormat="1" ht="14.45" customHeight="1">
      <c r="A63" s="122"/>
      <c r="B63" s="139"/>
      <c r="C63" s="108"/>
      <c r="D63" s="133"/>
      <c r="E63" s="108"/>
      <c r="F63" s="100"/>
      <c r="G63" s="108"/>
      <c r="H63" s="133"/>
      <c r="I63" s="55"/>
      <c r="J63" s="51"/>
    </row>
    <row r="64" spans="1:10" s="7" customFormat="1" ht="14.45" customHeight="1">
      <c r="A64" s="122"/>
      <c r="B64" s="139"/>
      <c r="C64" s="108"/>
      <c r="D64" s="133"/>
      <c r="E64" s="108"/>
      <c r="F64" s="100"/>
      <c r="G64" s="108"/>
      <c r="H64" s="133"/>
      <c r="I64" s="55"/>
      <c r="J64" s="51"/>
    </row>
    <row r="65" spans="1:10" s="7" customFormat="1" ht="14.45" customHeight="1">
      <c r="A65" s="122"/>
      <c r="B65" s="139"/>
      <c r="C65" s="109"/>
      <c r="D65" s="134"/>
      <c r="E65" s="109"/>
      <c r="F65" s="100"/>
      <c r="G65" s="109"/>
      <c r="H65" s="134"/>
      <c r="I65" s="55"/>
      <c r="J65" s="51"/>
    </row>
    <row r="66" spans="1:10" s="7" customFormat="1" ht="14.45" customHeight="1">
      <c r="A66" s="120">
        <v>12</v>
      </c>
      <c r="B66" s="138" t="s">
        <v>9</v>
      </c>
      <c r="C66" s="107" t="s">
        <v>20</v>
      </c>
      <c r="D66" s="132"/>
      <c r="E66" s="107" t="s">
        <v>87</v>
      </c>
      <c r="F66" s="52" t="s">
        <v>86</v>
      </c>
      <c r="G66" s="107" t="s">
        <v>88</v>
      </c>
      <c r="H66" s="132"/>
      <c r="I66" s="55" t="s">
        <v>90</v>
      </c>
      <c r="J66" s="51"/>
    </row>
    <row r="67" spans="1:10" s="7" customFormat="1" ht="14.45" customHeight="1">
      <c r="A67" s="120"/>
      <c r="B67" s="138"/>
      <c r="C67" s="108"/>
      <c r="D67" s="133"/>
      <c r="E67" s="108"/>
      <c r="F67" s="52"/>
      <c r="G67" s="108"/>
      <c r="H67" s="133"/>
      <c r="I67" s="55"/>
      <c r="J67" s="51"/>
    </row>
    <row r="68" spans="1:10" s="7" customFormat="1" ht="14.45" customHeight="1">
      <c r="A68" s="120"/>
      <c r="B68" s="138"/>
      <c r="C68" s="108"/>
      <c r="D68" s="133"/>
      <c r="E68" s="108"/>
      <c r="F68" s="52"/>
      <c r="G68" s="108"/>
      <c r="H68" s="133"/>
      <c r="I68" s="55"/>
      <c r="J68" s="51"/>
    </row>
    <row r="69" spans="1:10" s="7" customFormat="1" ht="14.45" customHeight="1">
      <c r="A69" s="120"/>
      <c r="B69" s="138"/>
      <c r="C69" s="108"/>
      <c r="D69" s="133"/>
      <c r="E69" s="108"/>
      <c r="F69" s="52"/>
      <c r="G69" s="108"/>
      <c r="H69" s="133"/>
      <c r="I69" s="55"/>
      <c r="J69" s="51"/>
    </row>
    <row r="70" spans="1:10" s="7" customFormat="1" ht="14.45" customHeight="1">
      <c r="A70" s="120"/>
      <c r="B70" s="138"/>
      <c r="C70" s="109"/>
      <c r="D70" s="134"/>
      <c r="E70" s="109"/>
      <c r="F70" s="52"/>
      <c r="G70" s="109"/>
      <c r="H70" s="134"/>
      <c r="I70" s="55"/>
      <c r="J70" s="51"/>
    </row>
    <row r="71" spans="1:10" s="7" customFormat="1" ht="14.45" customHeight="1">
      <c r="A71" s="118">
        <v>13</v>
      </c>
      <c r="B71" s="137" t="s">
        <v>10</v>
      </c>
      <c r="C71" s="107" t="s">
        <v>20</v>
      </c>
      <c r="D71" s="132"/>
      <c r="E71" s="107" t="s">
        <v>87</v>
      </c>
      <c r="F71" s="52" t="s">
        <v>86</v>
      </c>
      <c r="G71" s="107" t="s">
        <v>88</v>
      </c>
      <c r="H71" s="132"/>
      <c r="I71" s="55"/>
      <c r="J71" s="51"/>
    </row>
    <row r="72" spans="1:10" s="7" customFormat="1" ht="14.45" customHeight="1">
      <c r="A72" s="118"/>
      <c r="B72" s="137"/>
      <c r="C72" s="108"/>
      <c r="D72" s="133"/>
      <c r="E72" s="108"/>
      <c r="F72" s="52"/>
      <c r="G72" s="108"/>
      <c r="H72" s="133"/>
      <c r="I72" s="55"/>
      <c r="J72" s="51"/>
    </row>
    <row r="73" spans="1:10" s="7" customFormat="1" ht="14.45" customHeight="1">
      <c r="A73" s="118"/>
      <c r="B73" s="137"/>
      <c r="C73" s="108"/>
      <c r="D73" s="133"/>
      <c r="E73" s="108"/>
      <c r="F73" s="52"/>
      <c r="G73" s="108"/>
      <c r="H73" s="133"/>
      <c r="I73" s="55"/>
      <c r="J73" s="51"/>
    </row>
    <row r="74" spans="1:10" s="7" customFormat="1" ht="14.45" customHeight="1">
      <c r="A74" s="118"/>
      <c r="B74" s="137"/>
      <c r="C74" s="108"/>
      <c r="D74" s="133"/>
      <c r="E74" s="108"/>
      <c r="F74" s="52"/>
      <c r="G74" s="108"/>
      <c r="H74" s="133"/>
      <c r="I74" s="55"/>
      <c r="J74" s="51"/>
    </row>
    <row r="75" spans="1:10" s="7" customFormat="1" ht="14.45" customHeight="1">
      <c r="A75" s="118"/>
      <c r="B75" s="137"/>
      <c r="C75" s="109"/>
      <c r="D75" s="134"/>
      <c r="E75" s="109"/>
      <c r="F75" s="52"/>
      <c r="G75" s="109"/>
      <c r="H75" s="134"/>
      <c r="I75" s="55"/>
      <c r="J75" s="51"/>
    </row>
    <row r="76" spans="1:10" s="7" customFormat="1" ht="14.45" customHeight="1">
      <c r="A76" s="116">
        <v>14</v>
      </c>
      <c r="B76" s="136" t="s">
        <v>11</v>
      </c>
      <c r="C76" s="107" t="s">
        <v>20</v>
      </c>
      <c r="D76" s="132"/>
      <c r="E76" s="107" t="s">
        <v>87</v>
      </c>
      <c r="F76" s="52" t="s">
        <v>86</v>
      </c>
      <c r="G76" s="107" t="s">
        <v>88</v>
      </c>
      <c r="H76" s="132"/>
      <c r="I76" s="55"/>
      <c r="J76" s="51"/>
    </row>
    <row r="77" spans="1:10" s="7" customFormat="1" ht="14.45" customHeight="1">
      <c r="A77" s="116"/>
      <c r="B77" s="136"/>
      <c r="C77" s="108"/>
      <c r="D77" s="133"/>
      <c r="E77" s="108"/>
      <c r="F77" s="52"/>
      <c r="G77" s="108"/>
      <c r="H77" s="133"/>
      <c r="I77" s="55"/>
      <c r="J77" s="51"/>
    </row>
    <row r="78" spans="1:10" s="7" customFormat="1" ht="14.45" customHeight="1">
      <c r="A78" s="116"/>
      <c r="B78" s="136"/>
      <c r="C78" s="108"/>
      <c r="D78" s="133"/>
      <c r="E78" s="108"/>
      <c r="F78" s="52"/>
      <c r="G78" s="108"/>
      <c r="H78" s="133"/>
      <c r="I78" s="55"/>
      <c r="J78" s="51"/>
    </row>
    <row r="79" spans="1:10" s="7" customFormat="1" ht="14.45" customHeight="1">
      <c r="A79" s="116"/>
      <c r="B79" s="136"/>
      <c r="C79" s="108"/>
      <c r="D79" s="133"/>
      <c r="E79" s="108"/>
      <c r="F79" s="52"/>
      <c r="G79" s="108"/>
      <c r="H79" s="133"/>
      <c r="I79" s="55"/>
      <c r="J79" s="51"/>
    </row>
    <row r="80" spans="1:10" s="7" customFormat="1" ht="14.45" customHeight="1">
      <c r="A80" s="116"/>
      <c r="B80" s="136"/>
      <c r="C80" s="109"/>
      <c r="D80" s="134"/>
      <c r="E80" s="109"/>
      <c r="F80" s="52"/>
      <c r="G80" s="109"/>
      <c r="H80" s="134"/>
      <c r="I80" s="55"/>
      <c r="J80" s="51"/>
    </row>
    <row r="81" spans="1:10" s="7" customFormat="1" ht="14.45" customHeight="1">
      <c r="A81" s="105">
        <v>15</v>
      </c>
      <c r="B81" s="135" t="s">
        <v>12</v>
      </c>
      <c r="C81" s="107"/>
      <c r="D81" s="132"/>
      <c r="E81" s="107" t="s">
        <v>87</v>
      </c>
      <c r="F81" s="52" t="s">
        <v>86</v>
      </c>
      <c r="G81" s="107"/>
      <c r="H81" s="132"/>
      <c r="I81" s="55"/>
      <c r="J81" s="51"/>
    </row>
    <row r="82" spans="1:10" s="7" customFormat="1" ht="14.45" customHeight="1">
      <c r="A82" s="105"/>
      <c r="B82" s="135"/>
      <c r="C82" s="108"/>
      <c r="D82" s="133"/>
      <c r="E82" s="108"/>
      <c r="F82" s="52"/>
      <c r="G82" s="108"/>
      <c r="H82" s="133"/>
      <c r="I82" s="55"/>
      <c r="J82" s="51"/>
    </row>
    <row r="83" spans="1:10" s="7" customFormat="1" ht="14.45" customHeight="1">
      <c r="A83" s="105"/>
      <c r="B83" s="135"/>
      <c r="C83" s="108"/>
      <c r="D83" s="133"/>
      <c r="E83" s="108"/>
      <c r="F83" s="52"/>
      <c r="G83" s="108"/>
      <c r="H83" s="133"/>
      <c r="I83" s="55"/>
      <c r="J83" s="51"/>
    </row>
    <row r="84" spans="1:10" s="7" customFormat="1" ht="14.45" customHeight="1">
      <c r="A84" s="105"/>
      <c r="B84" s="135"/>
      <c r="C84" s="108"/>
      <c r="D84" s="133"/>
      <c r="E84" s="108"/>
      <c r="F84" s="52"/>
      <c r="G84" s="108"/>
      <c r="H84" s="133"/>
      <c r="I84" s="55"/>
      <c r="J84" s="51"/>
    </row>
    <row r="85" spans="1:10" s="7" customFormat="1" ht="14.45" customHeight="1">
      <c r="A85" s="105"/>
      <c r="B85" s="135"/>
      <c r="C85" s="109"/>
      <c r="D85" s="134"/>
      <c r="E85" s="109"/>
      <c r="F85" s="52"/>
      <c r="G85" s="109"/>
      <c r="H85" s="134"/>
      <c r="I85" s="55"/>
      <c r="J85" s="51"/>
    </row>
    <row r="86" spans="1:10" s="7" customFormat="1" ht="40.15" customHeight="1">
      <c r="A86" s="143" t="s">
        <v>3</v>
      </c>
      <c r="B86" s="143"/>
      <c r="C86" s="144">
        <v>45644</v>
      </c>
      <c r="D86" s="145"/>
      <c r="E86" s="146"/>
      <c r="F86" s="147"/>
      <c r="G86" s="144">
        <f>C86</f>
        <v>45644</v>
      </c>
      <c r="H86" s="145"/>
      <c r="I86" s="144">
        <f>C86</f>
        <v>45644</v>
      </c>
      <c r="J86" s="145"/>
    </row>
    <row r="87" spans="1:10" s="7" customFormat="1" ht="14.45" customHeight="1">
      <c r="A87" s="128">
        <v>8</v>
      </c>
      <c r="B87" s="142" t="s">
        <v>4</v>
      </c>
      <c r="C87" s="107" t="s">
        <v>83</v>
      </c>
      <c r="D87" s="132"/>
      <c r="E87" s="51"/>
      <c r="F87" s="100"/>
      <c r="G87" s="107" t="s">
        <v>88</v>
      </c>
      <c r="H87" s="132"/>
      <c r="I87" s="55" t="s">
        <v>93</v>
      </c>
      <c r="J87" s="51"/>
    </row>
    <row r="88" spans="1:10" s="7" customFormat="1" ht="14.45" customHeight="1">
      <c r="A88" s="128"/>
      <c r="B88" s="142"/>
      <c r="C88" s="108"/>
      <c r="D88" s="133"/>
      <c r="E88" s="51"/>
      <c r="F88" s="100"/>
      <c r="G88" s="108"/>
      <c r="H88" s="133"/>
      <c r="I88" s="55"/>
      <c r="J88" s="51"/>
    </row>
    <row r="89" spans="1:10" s="7" customFormat="1" ht="14.45" customHeight="1">
      <c r="A89" s="128"/>
      <c r="B89" s="142"/>
      <c r="C89" s="108"/>
      <c r="D89" s="133"/>
      <c r="E89" s="51"/>
      <c r="F89" s="100"/>
      <c r="G89" s="108"/>
      <c r="H89" s="133"/>
      <c r="I89" s="55"/>
      <c r="J89" s="51"/>
    </row>
    <row r="90" spans="1:10" s="7" customFormat="1" ht="14.45" customHeight="1">
      <c r="A90" s="128"/>
      <c r="B90" s="142"/>
      <c r="C90" s="108"/>
      <c r="D90" s="133"/>
      <c r="E90" s="51"/>
      <c r="F90" s="100"/>
      <c r="G90" s="108"/>
      <c r="H90" s="133"/>
      <c r="I90" s="55"/>
      <c r="J90" s="51"/>
    </row>
    <row r="91" spans="1:10" s="7" customFormat="1" ht="14.45" customHeight="1">
      <c r="A91" s="128"/>
      <c r="B91" s="142"/>
      <c r="C91" s="109"/>
      <c r="D91" s="134"/>
      <c r="E91" s="51"/>
      <c r="F91" s="100"/>
      <c r="G91" s="109"/>
      <c r="H91" s="134"/>
      <c r="I91" s="55"/>
      <c r="J91" s="51"/>
    </row>
    <row r="92" spans="1:10" s="7" customFormat="1" ht="14.45" customHeight="1">
      <c r="A92" s="126">
        <v>9</v>
      </c>
      <c r="B92" s="141" t="s">
        <v>6</v>
      </c>
      <c r="C92" s="107" t="s">
        <v>83</v>
      </c>
      <c r="D92" s="132"/>
      <c r="E92" s="51"/>
      <c r="F92" s="100"/>
      <c r="G92" s="107" t="s">
        <v>88</v>
      </c>
      <c r="H92" s="132"/>
      <c r="I92" s="55" t="s">
        <v>93</v>
      </c>
      <c r="J92" s="51"/>
    </row>
    <row r="93" spans="1:10" s="7" customFormat="1" ht="14.45" customHeight="1">
      <c r="A93" s="126"/>
      <c r="B93" s="141"/>
      <c r="C93" s="108"/>
      <c r="D93" s="133"/>
      <c r="E93" s="51"/>
      <c r="F93" s="100"/>
      <c r="G93" s="108"/>
      <c r="H93" s="133"/>
      <c r="I93" s="55"/>
      <c r="J93" s="51"/>
    </row>
    <row r="94" spans="1:10" s="7" customFormat="1" ht="14.45" customHeight="1">
      <c r="A94" s="126"/>
      <c r="B94" s="141"/>
      <c r="C94" s="108"/>
      <c r="D94" s="133"/>
      <c r="E94" s="51"/>
      <c r="F94" s="100"/>
      <c r="G94" s="108"/>
      <c r="H94" s="133"/>
      <c r="I94" s="55"/>
      <c r="J94" s="51"/>
    </row>
    <row r="95" spans="1:10" s="7" customFormat="1" ht="14.45" customHeight="1">
      <c r="A95" s="126"/>
      <c r="B95" s="141"/>
      <c r="C95" s="108"/>
      <c r="D95" s="133"/>
      <c r="E95" s="51"/>
      <c r="F95" s="100"/>
      <c r="G95" s="108"/>
      <c r="H95" s="133"/>
      <c r="I95" s="55"/>
      <c r="J95" s="51"/>
    </row>
    <row r="96" spans="1:10" s="7" customFormat="1" ht="14.45" customHeight="1">
      <c r="A96" s="126"/>
      <c r="B96" s="141"/>
      <c r="C96" s="109"/>
      <c r="D96" s="134"/>
      <c r="E96" s="51"/>
      <c r="F96" s="100"/>
      <c r="G96" s="109"/>
      <c r="H96" s="134"/>
      <c r="I96" s="55"/>
      <c r="J96" s="51"/>
    </row>
    <row r="97" spans="1:10" s="7" customFormat="1" ht="14.45" customHeight="1">
      <c r="A97" s="124">
        <v>10</v>
      </c>
      <c r="B97" s="140" t="s">
        <v>7</v>
      </c>
      <c r="C97" s="107" t="s">
        <v>83</v>
      </c>
      <c r="D97" s="132"/>
      <c r="E97" s="51"/>
      <c r="F97" s="100"/>
      <c r="G97" s="107" t="s">
        <v>88</v>
      </c>
      <c r="H97" s="132"/>
      <c r="I97" s="55" t="s">
        <v>93</v>
      </c>
      <c r="J97" s="51"/>
    </row>
    <row r="98" spans="1:10" s="7" customFormat="1" ht="14.45" customHeight="1">
      <c r="A98" s="124"/>
      <c r="B98" s="140"/>
      <c r="C98" s="108"/>
      <c r="D98" s="133"/>
      <c r="E98" s="51"/>
      <c r="F98" s="100"/>
      <c r="G98" s="108"/>
      <c r="H98" s="133"/>
      <c r="I98" s="55"/>
      <c r="J98" s="51"/>
    </row>
    <row r="99" spans="1:10" s="7" customFormat="1" ht="14.45" customHeight="1">
      <c r="A99" s="124"/>
      <c r="B99" s="140"/>
      <c r="C99" s="108"/>
      <c r="D99" s="133"/>
      <c r="E99" s="51"/>
      <c r="F99" s="100"/>
      <c r="G99" s="108"/>
      <c r="H99" s="133"/>
      <c r="I99" s="55"/>
      <c r="J99" s="51"/>
    </row>
    <row r="100" spans="1:10" s="7" customFormat="1" ht="14.45" customHeight="1">
      <c r="A100" s="124"/>
      <c r="B100" s="140"/>
      <c r="C100" s="108"/>
      <c r="D100" s="133"/>
      <c r="E100" s="51"/>
      <c r="F100" s="100"/>
      <c r="G100" s="108"/>
      <c r="H100" s="133"/>
      <c r="I100" s="55"/>
      <c r="J100" s="51"/>
    </row>
    <row r="101" spans="1:10" s="7" customFormat="1" ht="14.45" customHeight="1">
      <c r="A101" s="124"/>
      <c r="B101" s="140"/>
      <c r="C101" s="109"/>
      <c r="D101" s="134"/>
      <c r="E101" s="51"/>
      <c r="F101" s="100"/>
      <c r="G101" s="109"/>
      <c r="H101" s="134"/>
      <c r="I101" s="55"/>
      <c r="J101" s="51"/>
    </row>
    <row r="102" spans="1:10" s="7" customFormat="1" ht="14.45" customHeight="1">
      <c r="A102" s="122">
        <v>11</v>
      </c>
      <c r="B102" s="139" t="s">
        <v>8</v>
      </c>
      <c r="C102" s="107" t="s">
        <v>94</v>
      </c>
      <c r="D102" s="132" t="s">
        <v>95</v>
      </c>
      <c r="E102" s="51"/>
      <c r="F102" s="100"/>
      <c r="G102" s="107" t="s">
        <v>88</v>
      </c>
      <c r="H102" s="132"/>
      <c r="I102" s="55" t="s">
        <v>93</v>
      </c>
      <c r="J102" s="51"/>
    </row>
    <row r="103" spans="1:10" s="7" customFormat="1" ht="14.45" customHeight="1">
      <c r="A103" s="122"/>
      <c r="B103" s="139"/>
      <c r="C103" s="108"/>
      <c r="D103" s="133"/>
      <c r="E103" s="51"/>
      <c r="F103" s="100"/>
      <c r="G103" s="108"/>
      <c r="H103" s="133"/>
      <c r="I103" s="55"/>
      <c r="J103" s="51"/>
    </row>
    <row r="104" spans="1:10" s="7" customFormat="1" ht="14.45" customHeight="1">
      <c r="A104" s="122"/>
      <c r="B104" s="139"/>
      <c r="C104" s="108"/>
      <c r="D104" s="133"/>
      <c r="E104" s="51"/>
      <c r="F104" s="100"/>
      <c r="G104" s="108"/>
      <c r="H104" s="133"/>
      <c r="I104" s="55"/>
      <c r="J104" s="51"/>
    </row>
    <row r="105" spans="1:10" s="7" customFormat="1" ht="14.45" customHeight="1">
      <c r="A105" s="122"/>
      <c r="B105" s="139"/>
      <c r="C105" s="108"/>
      <c r="D105" s="133"/>
      <c r="E105" s="51"/>
      <c r="F105" s="100"/>
      <c r="G105" s="108"/>
      <c r="H105" s="133"/>
      <c r="I105" s="55"/>
      <c r="J105" s="51"/>
    </row>
    <row r="106" spans="1:10" s="7" customFormat="1" ht="14.45" customHeight="1">
      <c r="A106" s="122"/>
      <c r="B106" s="139"/>
      <c r="C106" s="109"/>
      <c r="D106" s="134"/>
      <c r="E106" s="51"/>
      <c r="F106" s="100"/>
      <c r="G106" s="109"/>
      <c r="H106" s="134"/>
      <c r="I106" s="55"/>
      <c r="J106" s="51"/>
    </row>
    <row r="107" spans="1:10" s="7" customFormat="1" ht="14.45" customHeight="1">
      <c r="A107" s="120">
        <v>12</v>
      </c>
      <c r="B107" s="138" t="s">
        <v>9</v>
      </c>
      <c r="C107" s="107" t="s">
        <v>94</v>
      </c>
      <c r="D107" s="132" t="s">
        <v>95</v>
      </c>
      <c r="E107" s="51"/>
      <c r="F107" s="100"/>
      <c r="G107" s="107" t="s">
        <v>88</v>
      </c>
      <c r="H107" s="132"/>
      <c r="I107" s="55" t="s">
        <v>93</v>
      </c>
      <c r="J107" s="51"/>
    </row>
    <row r="108" spans="1:10" s="7" customFormat="1" ht="14.45" customHeight="1">
      <c r="A108" s="120"/>
      <c r="B108" s="138"/>
      <c r="C108" s="108"/>
      <c r="D108" s="133"/>
      <c r="E108" s="51"/>
      <c r="F108" s="100"/>
      <c r="G108" s="108"/>
      <c r="H108" s="133"/>
      <c r="I108" s="55"/>
      <c r="J108" s="51"/>
    </row>
    <row r="109" spans="1:10" s="7" customFormat="1" ht="14.45" customHeight="1">
      <c r="A109" s="120"/>
      <c r="B109" s="138"/>
      <c r="C109" s="108"/>
      <c r="D109" s="133"/>
      <c r="E109" s="51"/>
      <c r="F109" s="100"/>
      <c r="G109" s="108"/>
      <c r="H109" s="133"/>
      <c r="I109" s="55"/>
      <c r="J109" s="51"/>
    </row>
    <row r="110" spans="1:10" s="7" customFormat="1" ht="14.45" customHeight="1">
      <c r="A110" s="120"/>
      <c r="B110" s="138"/>
      <c r="C110" s="108"/>
      <c r="D110" s="133"/>
      <c r="E110" s="51"/>
      <c r="F110" s="100"/>
      <c r="G110" s="108"/>
      <c r="H110" s="133"/>
      <c r="I110" s="55"/>
      <c r="J110" s="51"/>
    </row>
    <row r="111" spans="1:10" s="7" customFormat="1" ht="14.45" customHeight="1">
      <c r="A111" s="120"/>
      <c r="B111" s="138"/>
      <c r="C111" s="109"/>
      <c r="D111" s="134"/>
      <c r="E111" s="51"/>
      <c r="F111" s="100"/>
      <c r="G111" s="109"/>
      <c r="H111" s="134"/>
      <c r="I111" s="55"/>
      <c r="J111" s="51"/>
    </row>
    <row r="112" spans="1:10" s="7" customFormat="1" ht="14.45" customHeight="1">
      <c r="A112" s="118">
        <v>13</v>
      </c>
      <c r="B112" s="137" t="s">
        <v>10</v>
      </c>
      <c r="C112" s="107" t="s">
        <v>94</v>
      </c>
      <c r="D112" s="132" t="s">
        <v>95</v>
      </c>
      <c r="E112" s="51"/>
      <c r="F112" s="100"/>
      <c r="G112" s="107" t="s">
        <v>88</v>
      </c>
      <c r="H112" s="132"/>
      <c r="I112" s="55"/>
      <c r="J112" s="51"/>
    </row>
    <row r="113" spans="1:10" s="7" customFormat="1" ht="14.45" customHeight="1">
      <c r="A113" s="118"/>
      <c r="B113" s="137"/>
      <c r="C113" s="108"/>
      <c r="D113" s="133"/>
      <c r="E113" s="51"/>
      <c r="F113" s="100"/>
      <c r="G113" s="108"/>
      <c r="H113" s="133"/>
      <c r="I113" s="55"/>
      <c r="J113" s="51"/>
    </row>
    <row r="114" spans="1:10" s="7" customFormat="1" ht="14.45" customHeight="1">
      <c r="A114" s="118"/>
      <c r="B114" s="137"/>
      <c r="C114" s="108"/>
      <c r="D114" s="133"/>
      <c r="E114" s="51"/>
      <c r="F114" s="100"/>
      <c r="G114" s="108"/>
      <c r="H114" s="133"/>
      <c r="I114" s="55"/>
      <c r="J114" s="51"/>
    </row>
    <row r="115" spans="1:10" s="7" customFormat="1" ht="14.45" customHeight="1">
      <c r="A115" s="118"/>
      <c r="B115" s="137"/>
      <c r="C115" s="108"/>
      <c r="D115" s="133"/>
      <c r="E115" s="51"/>
      <c r="F115" s="100"/>
      <c r="G115" s="108"/>
      <c r="H115" s="133"/>
      <c r="I115" s="55"/>
      <c r="J115" s="51"/>
    </row>
    <row r="116" spans="1:10" s="7" customFormat="1" ht="14.45" customHeight="1">
      <c r="A116" s="118"/>
      <c r="B116" s="137"/>
      <c r="C116" s="109"/>
      <c r="D116" s="134"/>
      <c r="E116" s="51"/>
      <c r="F116" s="100"/>
      <c r="G116" s="109"/>
      <c r="H116" s="134"/>
      <c r="I116" s="55"/>
      <c r="J116" s="51"/>
    </row>
    <row r="117" spans="1:10" s="7" customFormat="1" ht="14.45" customHeight="1">
      <c r="A117" s="116">
        <v>14</v>
      </c>
      <c r="B117" s="136" t="s">
        <v>11</v>
      </c>
      <c r="C117" s="107" t="s">
        <v>94</v>
      </c>
      <c r="D117" s="132" t="s">
        <v>95</v>
      </c>
      <c r="E117" s="51"/>
      <c r="F117" s="100"/>
      <c r="G117" s="107" t="s">
        <v>88</v>
      </c>
      <c r="H117" s="132"/>
      <c r="I117" s="55"/>
      <c r="J117" s="51"/>
    </row>
    <row r="118" spans="1:10" s="7" customFormat="1" ht="14.45" customHeight="1">
      <c r="A118" s="116"/>
      <c r="B118" s="136"/>
      <c r="C118" s="108"/>
      <c r="D118" s="133"/>
      <c r="E118" s="51"/>
      <c r="F118" s="100"/>
      <c r="G118" s="108"/>
      <c r="H118" s="133"/>
      <c r="I118" s="55"/>
      <c r="J118" s="51"/>
    </row>
    <row r="119" spans="1:10" s="7" customFormat="1" ht="14.45" customHeight="1">
      <c r="A119" s="116"/>
      <c r="B119" s="136"/>
      <c r="C119" s="108"/>
      <c r="D119" s="133"/>
      <c r="E119" s="51"/>
      <c r="F119" s="100"/>
      <c r="G119" s="108"/>
      <c r="H119" s="133"/>
      <c r="I119" s="55"/>
      <c r="J119" s="51"/>
    </row>
    <row r="120" spans="1:10" s="7" customFormat="1" ht="14.45" customHeight="1">
      <c r="A120" s="116"/>
      <c r="B120" s="136"/>
      <c r="C120" s="108"/>
      <c r="D120" s="133"/>
      <c r="E120" s="51"/>
      <c r="F120" s="100"/>
      <c r="G120" s="108"/>
      <c r="H120" s="133"/>
      <c r="I120" s="55"/>
      <c r="J120" s="51"/>
    </row>
    <row r="121" spans="1:10" s="7" customFormat="1" ht="14.45" customHeight="1">
      <c r="A121" s="116"/>
      <c r="B121" s="136"/>
      <c r="C121" s="109"/>
      <c r="D121" s="134"/>
      <c r="E121" s="51"/>
      <c r="F121" s="100"/>
      <c r="G121" s="109"/>
      <c r="H121" s="134"/>
      <c r="I121" s="55"/>
      <c r="J121" s="51"/>
    </row>
    <row r="122" spans="1:10" s="7" customFormat="1" ht="14.45" customHeight="1">
      <c r="A122" s="105">
        <v>15</v>
      </c>
      <c r="B122" s="135" t="s">
        <v>12</v>
      </c>
      <c r="C122" s="107" t="s">
        <v>94</v>
      </c>
      <c r="D122" s="132" t="s">
        <v>95</v>
      </c>
      <c r="E122" s="51"/>
      <c r="F122" s="100"/>
      <c r="G122" s="107"/>
      <c r="H122" s="132"/>
      <c r="I122" s="55"/>
      <c r="J122" s="51"/>
    </row>
    <row r="123" spans="1:10" s="7" customFormat="1" ht="14.45" customHeight="1">
      <c r="A123" s="105"/>
      <c r="B123" s="135"/>
      <c r="C123" s="108"/>
      <c r="D123" s="133"/>
      <c r="E123" s="51"/>
      <c r="F123" s="100"/>
      <c r="G123" s="108"/>
      <c r="H123" s="133"/>
      <c r="I123" s="55"/>
      <c r="J123" s="51"/>
    </row>
    <row r="124" spans="1:10" s="7" customFormat="1" ht="14.45" customHeight="1">
      <c r="A124" s="105"/>
      <c r="B124" s="135"/>
      <c r="C124" s="108"/>
      <c r="D124" s="133"/>
      <c r="E124" s="51"/>
      <c r="F124" s="100"/>
      <c r="G124" s="108"/>
      <c r="H124" s="133"/>
      <c r="I124" s="55"/>
      <c r="J124" s="51"/>
    </row>
    <row r="125" spans="1:10" s="7" customFormat="1" ht="14.45" customHeight="1">
      <c r="A125" s="105"/>
      <c r="B125" s="135"/>
      <c r="C125" s="108"/>
      <c r="D125" s="133"/>
      <c r="E125" s="51"/>
      <c r="F125" s="100"/>
      <c r="G125" s="108"/>
      <c r="H125" s="133"/>
      <c r="I125" s="55"/>
      <c r="J125" s="51"/>
    </row>
    <row r="126" spans="1:10" s="7" customFormat="1" ht="14.45" customHeight="1">
      <c r="A126" s="105"/>
      <c r="B126" s="135"/>
      <c r="C126" s="109"/>
      <c r="D126" s="134"/>
      <c r="E126" s="51"/>
      <c r="F126" s="100"/>
      <c r="G126" s="109"/>
      <c r="H126" s="134"/>
      <c r="I126" s="55"/>
      <c r="J126" s="51"/>
    </row>
  </sheetData>
  <mergeCells count="267">
    <mergeCell ref="A4:B4"/>
    <mergeCell ref="C4:D4"/>
    <mergeCell ref="E4:F4"/>
    <mergeCell ref="G4:H4"/>
    <mergeCell ref="I4:J4"/>
    <mergeCell ref="I1:J1"/>
    <mergeCell ref="I2:J2"/>
    <mergeCell ref="I3:J3"/>
    <mergeCell ref="A1:A3"/>
    <mergeCell ref="B1:B3"/>
    <mergeCell ref="C1:D1"/>
    <mergeCell ref="E1:F3"/>
    <mergeCell ref="G1:H1"/>
    <mergeCell ref="C2:D2"/>
    <mergeCell ref="G2:H2"/>
    <mergeCell ref="C3:D3"/>
    <mergeCell ref="G3:H3"/>
    <mergeCell ref="J5:J9"/>
    <mergeCell ref="F5:F9"/>
    <mergeCell ref="G5:G9"/>
    <mergeCell ref="H5:H9"/>
    <mergeCell ref="I5:I9"/>
    <mergeCell ref="A5:A9"/>
    <mergeCell ref="B5:B9"/>
    <mergeCell ref="C5:C9"/>
    <mergeCell ref="D5:D9"/>
    <mergeCell ref="E5:E9"/>
    <mergeCell ref="J10:J14"/>
    <mergeCell ref="F10:F14"/>
    <mergeCell ref="G10:G14"/>
    <mergeCell ref="H10:H14"/>
    <mergeCell ref="I10:I14"/>
    <mergeCell ref="A10:A14"/>
    <mergeCell ref="B10:B14"/>
    <mergeCell ref="C10:C14"/>
    <mergeCell ref="D10:D14"/>
    <mergeCell ref="E10:E14"/>
    <mergeCell ref="J15:J19"/>
    <mergeCell ref="F15:F19"/>
    <mergeCell ref="G15:G19"/>
    <mergeCell ref="H15:H19"/>
    <mergeCell ref="I15:I19"/>
    <mergeCell ref="A15:A19"/>
    <mergeCell ref="B15:B19"/>
    <mergeCell ref="C15:C19"/>
    <mergeCell ref="D15:D19"/>
    <mergeCell ref="E15:E19"/>
    <mergeCell ref="J20:J24"/>
    <mergeCell ref="F20:F24"/>
    <mergeCell ref="G20:G24"/>
    <mergeCell ref="H20:H24"/>
    <mergeCell ref="I20:I24"/>
    <mergeCell ref="A20:A24"/>
    <mergeCell ref="B20:B24"/>
    <mergeCell ref="C20:C24"/>
    <mergeCell ref="D20:D24"/>
    <mergeCell ref="E20:E24"/>
    <mergeCell ref="J25:J29"/>
    <mergeCell ref="F25:F29"/>
    <mergeCell ref="G25:G29"/>
    <mergeCell ref="H25:H29"/>
    <mergeCell ref="I25:I29"/>
    <mergeCell ref="A25:A29"/>
    <mergeCell ref="B25:B29"/>
    <mergeCell ref="C25:C29"/>
    <mergeCell ref="D25:D29"/>
    <mergeCell ref="E25:E29"/>
    <mergeCell ref="J30:J34"/>
    <mergeCell ref="F30:F34"/>
    <mergeCell ref="G30:G34"/>
    <mergeCell ref="H30:H34"/>
    <mergeCell ref="I30:I34"/>
    <mergeCell ref="A30:A34"/>
    <mergeCell ref="B30:B34"/>
    <mergeCell ref="C30:C34"/>
    <mergeCell ref="D30:D34"/>
    <mergeCell ref="E30:E34"/>
    <mergeCell ref="J35:J39"/>
    <mergeCell ref="F35:F39"/>
    <mergeCell ref="G35:G39"/>
    <mergeCell ref="H35:H39"/>
    <mergeCell ref="I35:I39"/>
    <mergeCell ref="A35:A39"/>
    <mergeCell ref="B35:B39"/>
    <mergeCell ref="C35:C39"/>
    <mergeCell ref="D35:D39"/>
    <mergeCell ref="E35:E39"/>
    <mergeCell ref="I45:J45"/>
    <mergeCell ref="A45:B45"/>
    <mergeCell ref="C45:D45"/>
    <mergeCell ref="E45:F45"/>
    <mergeCell ref="G45:H45"/>
    <mergeCell ref="J40:J44"/>
    <mergeCell ref="F40:F44"/>
    <mergeCell ref="G40:G44"/>
    <mergeCell ref="H40:H44"/>
    <mergeCell ref="I40:I44"/>
    <mergeCell ref="A40:A44"/>
    <mergeCell ref="B40:B44"/>
    <mergeCell ref="C40:C44"/>
    <mergeCell ref="D40:D44"/>
    <mergeCell ref="E40:E44"/>
    <mergeCell ref="G46:G50"/>
    <mergeCell ref="H46:H50"/>
    <mergeCell ref="I46:I50"/>
    <mergeCell ref="J46:J50"/>
    <mergeCell ref="A46:A50"/>
    <mergeCell ref="B46:B50"/>
    <mergeCell ref="C46:C50"/>
    <mergeCell ref="D46:D50"/>
    <mergeCell ref="E46:E50"/>
    <mergeCell ref="F46:F50"/>
    <mergeCell ref="G51:G55"/>
    <mergeCell ref="H51:H55"/>
    <mergeCell ref="I51:I55"/>
    <mergeCell ref="J51:J55"/>
    <mergeCell ref="A51:A55"/>
    <mergeCell ref="B51:B55"/>
    <mergeCell ref="C51:C55"/>
    <mergeCell ref="D51:D55"/>
    <mergeCell ref="E51:E55"/>
    <mergeCell ref="F51:F55"/>
    <mergeCell ref="G56:G60"/>
    <mergeCell ref="H56:H60"/>
    <mergeCell ref="I56:I60"/>
    <mergeCell ref="J56:J60"/>
    <mergeCell ref="A56:A60"/>
    <mergeCell ref="B56:B60"/>
    <mergeCell ref="C56:C60"/>
    <mergeCell ref="D56:D60"/>
    <mergeCell ref="E56:E60"/>
    <mergeCell ref="F56:F60"/>
    <mergeCell ref="G61:G65"/>
    <mergeCell ref="H61:H65"/>
    <mergeCell ref="I61:I65"/>
    <mergeCell ref="J61:J65"/>
    <mergeCell ref="A61:A65"/>
    <mergeCell ref="B61:B65"/>
    <mergeCell ref="C61:C65"/>
    <mergeCell ref="D61:D65"/>
    <mergeCell ref="E61:E65"/>
    <mergeCell ref="F61:F65"/>
    <mergeCell ref="G66:G70"/>
    <mergeCell ref="H66:H70"/>
    <mergeCell ref="I66:I70"/>
    <mergeCell ref="J66:J70"/>
    <mergeCell ref="A66:A70"/>
    <mergeCell ref="B66:B70"/>
    <mergeCell ref="C66:C70"/>
    <mergeCell ref="D66:D70"/>
    <mergeCell ref="E66:E70"/>
    <mergeCell ref="F66:F70"/>
    <mergeCell ref="G71:G75"/>
    <mergeCell ref="H71:H75"/>
    <mergeCell ref="I71:I75"/>
    <mergeCell ref="J71:J75"/>
    <mergeCell ref="A71:A75"/>
    <mergeCell ref="B71:B75"/>
    <mergeCell ref="C71:C75"/>
    <mergeCell ref="D71:D75"/>
    <mergeCell ref="E71:E75"/>
    <mergeCell ref="F71:F75"/>
    <mergeCell ref="G76:G80"/>
    <mergeCell ref="H76:H80"/>
    <mergeCell ref="I76:I80"/>
    <mergeCell ref="J76:J80"/>
    <mergeCell ref="A76:A80"/>
    <mergeCell ref="B76:B80"/>
    <mergeCell ref="C76:C80"/>
    <mergeCell ref="D76:D80"/>
    <mergeCell ref="E76:E80"/>
    <mergeCell ref="F76:F80"/>
    <mergeCell ref="A86:B86"/>
    <mergeCell ref="C86:D86"/>
    <mergeCell ref="E86:F86"/>
    <mergeCell ref="G86:H86"/>
    <mergeCell ref="I86:J86"/>
    <mergeCell ref="G81:G85"/>
    <mergeCell ref="H81:H85"/>
    <mergeCell ref="I81:I85"/>
    <mergeCell ref="J81:J85"/>
    <mergeCell ref="A81:A85"/>
    <mergeCell ref="B81:B85"/>
    <mergeCell ref="C81:C85"/>
    <mergeCell ref="D81:D85"/>
    <mergeCell ref="E81:E85"/>
    <mergeCell ref="F81:F85"/>
    <mergeCell ref="J87:J91"/>
    <mergeCell ref="F87:F91"/>
    <mergeCell ref="G87:G91"/>
    <mergeCell ref="H87:H91"/>
    <mergeCell ref="I87:I91"/>
    <mergeCell ref="A87:A91"/>
    <mergeCell ref="B87:B91"/>
    <mergeCell ref="C87:C91"/>
    <mergeCell ref="D87:D91"/>
    <mergeCell ref="E87:E91"/>
    <mergeCell ref="J92:J96"/>
    <mergeCell ref="F92:F96"/>
    <mergeCell ref="G92:G96"/>
    <mergeCell ref="H92:H96"/>
    <mergeCell ref="I92:I96"/>
    <mergeCell ref="A92:A96"/>
    <mergeCell ref="B92:B96"/>
    <mergeCell ref="C92:C96"/>
    <mergeCell ref="D92:D96"/>
    <mergeCell ref="E92:E96"/>
    <mergeCell ref="J97:J101"/>
    <mergeCell ref="F97:F101"/>
    <mergeCell ref="G97:G101"/>
    <mergeCell ref="H97:H101"/>
    <mergeCell ref="I97:I101"/>
    <mergeCell ref="A97:A101"/>
    <mergeCell ref="B97:B101"/>
    <mergeCell ref="C97:C101"/>
    <mergeCell ref="D97:D101"/>
    <mergeCell ref="E97:E101"/>
    <mergeCell ref="J102:J106"/>
    <mergeCell ref="F102:F106"/>
    <mergeCell ref="G102:G106"/>
    <mergeCell ref="H102:H106"/>
    <mergeCell ref="I102:I106"/>
    <mergeCell ref="A102:A106"/>
    <mergeCell ref="B102:B106"/>
    <mergeCell ref="C102:C106"/>
    <mergeCell ref="D102:D106"/>
    <mergeCell ref="E102:E106"/>
    <mergeCell ref="J107:J111"/>
    <mergeCell ref="F107:F111"/>
    <mergeCell ref="G107:G111"/>
    <mergeCell ref="H107:H111"/>
    <mergeCell ref="I107:I111"/>
    <mergeCell ref="A107:A111"/>
    <mergeCell ref="B107:B111"/>
    <mergeCell ref="C107:C111"/>
    <mergeCell ref="D107:D111"/>
    <mergeCell ref="E107:E111"/>
    <mergeCell ref="J112:J116"/>
    <mergeCell ref="F112:F116"/>
    <mergeCell ref="G112:G116"/>
    <mergeCell ref="H112:H116"/>
    <mergeCell ref="I112:I116"/>
    <mergeCell ref="A112:A116"/>
    <mergeCell ref="B112:B116"/>
    <mergeCell ref="C112:C116"/>
    <mergeCell ref="D112:D116"/>
    <mergeCell ref="E112:E116"/>
    <mergeCell ref="J117:J121"/>
    <mergeCell ref="F117:F121"/>
    <mergeCell ref="G117:G121"/>
    <mergeCell ref="H117:H121"/>
    <mergeCell ref="I117:I121"/>
    <mergeCell ref="A117:A121"/>
    <mergeCell ref="B117:B121"/>
    <mergeCell ref="C117:C121"/>
    <mergeCell ref="D117:D121"/>
    <mergeCell ref="E117:E121"/>
    <mergeCell ref="J122:J126"/>
    <mergeCell ref="F122:F126"/>
    <mergeCell ref="G122:G126"/>
    <mergeCell ref="H122:H126"/>
    <mergeCell ref="I122:I126"/>
    <mergeCell ref="A122:A126"/>
    <mergeCell ref="B122:B126"/>
    <mergeCell ref="C122:C126"/>
    <mergeCell ref="D122:D126"/>
    <mergeCell ref="E122:E126"/>
  </mergeCells>
  <conditionalFormatting sqref="A1:XFD1048576">
    <cfRule type="containsText" dxfId="99" priority="6982" operator="containsText" text="zavaczky">
      <formula>NOT(ISERROR(SEARCH("zavaczky",A1)))</formula>
    </cfRule>
    <cfRule type="containsText" dxfId="98" priority="6983" operator="containsText" text="tálasné j">
      <formula>NOT(ISERROR(SEARCH("tálasné j",A1)))</formula>
    </cfRule>
    <cfRule type="containsText" dxfId="97" priority="6984" operator="containsText" text="simon a">
      <formula>NOT(ISERROR(SEARCH("simon a",A1)))</formula>
    </cfRule>
    <cfRule type="containsText" dxfId="96" priority="6985" operator="containsText" text="nagy tamás">
      <formula>NOT(ISERROR(SEARCH("nagy tamás",A1)))</formula>
    </cfRule>
    <cfRule type="containsText" dxfId="95" priority="6986" operator="containsText" text="kürti g">
      <formula>NOT(ISERROR(SEARCH("kürti g",A1)))</formula>
    </cfRule>
    <cfRule type="containsText" dxfId="94" priority="6987" operator="containsText" text="kovácsné schmid">
      <formula>NOT(ISERROR(SEARCH("kovácsné schmid",A1)))</formula>
    </cfRule>
    <cfRule type="containsText" dxfId="93" priority="6988" operator="containsText" text="igriczi">
      <formula>NOT(ISERROR(SEARCH("igriczi",A1)))</formula>
    </cfRule>
    <cfRule type="containsText" dxfId="92" priority="6989" operator="containsText" text="balogh ildikó">
      <formula>NOT(ISERROR(SEARCH("balogh ildikó",A1)))</formula>
    </cfRule>
    <cfRule type="containsText" dxfId="91" priority="6990" operator="containsText" text="csada">
      <formula>NOT(ISERROR(SEARCH("csada",A1)))</formula>
    </cfRule>
    <cfRule type="containsText" dxfId="90" priority="6991" operator="containsText" text="csabala">
      <formula>NOT(ISERROR(SEARCH("csabala",A1)))</formula>
    </cfRule>
    <cfRule type="containsText" dxfId="89" priority="7109" operator="containsText" text="zsíros">
      <formula>NOT(ISERROR(SEARCH("zsíros",A1)))</formula>
    </cfRule>
    <cfRule type="containsText" dxfId="88" priority="7110" operator="containsText" text="zelena">
      <formula>NOT(ISERROR(SEARCH("zelena",A1)))</formula>
    </cfRule>
    <cfRule type="containsText" dxfId="87" priority="7111" operator="containsText" text="windt">
      <formula>NOT(ISERROR(SEARCH("windt",A1)))</formula>
    </cfRule>
    <cfRule type="containsText" dxfId="86" priority="7112" operator="containsText" text="varga juli">
      <formula>NOT(ISERROR(SEARCH("varga juli",A1)))</formula>
    </cfRule>
    <cfRule type="containsText" dxfId="85" priority="7113" operator="containsText" text="szarvák">
      <formula>NOT(ISERROR(SEARCH("szarvák",A1)))</formula>
    </cfRule>
    <cfRule type="containsText" dxfId="84" priority="7114" operator="containsText" text="szálteleki">
      <formula>NOT(ISERROR(SEARCH("szálteleki",A1)))</formula>
    </cfRule>
    <cfRule type="containsText" dxfId="83" priority="7115" operator="containsText" text="szabados">
      <formula>NOT(ISERROR(SEARCH("szabados",A1)))</formula>
    </cfRule>
    <cfRule type="containsText" dxfId="82" priority="7116" operator="containsText" text="fazekas bence">
      <formula>NOT(ISERROR(SEARCH("fazekas bence",A1)))</formula>
    </cfRule>
    <cfRule type="containsText" dxfId="81" priority="7117" operator="containsText" text="sinka">
      <formula>NOT(ISERROR(SEARCH("sinka",A1)))</formula>
    </cfRule>
    <cfRule type="containsText" dxfId="80" priority="7118" operator="containsText" text="schranecz">
      <formula>NOT(ISERROR(SEARCH("schranecz",A1)))</formula>
    </cfRule>
    <cfRule type="containsText" dxfId="79" priority="7119" operator="containsText" text="rácz e">
      <formula>NOT(ISERROR(SEARCH("rácz e",A1)))</formula>
    </cfRule>
    <cfRule type="containsText" dxfId="78" priority="7120" operator="containsText" text="petrovics">
      <formula>NOT(ISERROR(SEARCH("petrovics",A1)))</formula>
    </cfRule>
    <cfRule type="containsText" dxfId="77" priority="7121" operator="containsText" text="pásztor">
      <formula>NOT(ISERROR(SEARCH("pásztor",A1)))</formula>
    </cfRule>
    <cfRule type="containsText" dxfId="76" priority="7122" operator="containsText" text="ozsvárt">
      <formula>NOT(ISERROR(SEARCH("ozsvárt",A1)))</formula>
    </cfRule>
    <cfRule type="containsText" dxfId="75" priority="7123" operator="containsText" text="nagy a">
      <formula>NOT(ISERROR(SEARCH("nagy a",A1)))</formula>
    </cfRule>
    <cfRule type="containsText" dxfId="74" priority="7124" operator="containsText" text="molnár">
      <formula>NOT(ISERROR(SEARCH("molnár",A1)))</formula>
    </cfRule>
    <cfRule type="containsText" dxfId="73" priority="7125" operator="containsText" text="meixner">
      <formula>NOT(ISERROR(SEARCH("meixner",A1)))</formula>
    </cfRule>
    <cfRule type="containsText" dxfId="72" priority="7126" operator="containsText" text="matlákné cs">
      <formula>NOT(ISERROR(SEARCH("matlákné cs",A1)))</formula>
    </cfRule>
    <cfRule type="containsText" dxfId="71" priority="7127" operator="containsText" text="ködmön">
      <formula>NOT(ISERROR(SEARCH("ködmön",A1)))</formula>
    </cfRule>
    <cfRule type="containsText" dxfId="70" priority="7128" operator="containsText" text="kovács">
      <formula>NOT(ISERROR(SEARCH("kovács",A1)))</formula>
    </cfRule>
    <cfRule type="containsText" dxfId="69" priority="7129" operator="containsText" text="klinger">
      <formula>NOT(ISERROR(SEARCH("klinger",A1)))</formula>
    </cfRule>
    <cfRule type="containsText" dxfId="68" priority="7130" operator="containsText" text="kiss k">
      <formula>NOT(ISERROR(SEARCH("kiss k",A1)))</formula>
    </cfRule>
    <cfRule type="containsText" dxfId="67" priority="7131" operator="containsText" text="joó">
      <formula>NOT(ISERROR(SEARCH("joó",A1)))</formula>
    </cfRule>
    <cfRule type="containsText" dxfId="66" priority="7132" operator="containsText" text="haris">
      <formula>NOT(ISERROR(SEARCH("haris",A1)))</formula>
    </cfRule>
    <cfRule type="containsText" dxfId="65" priority="7133" operator="containsText" text="fülöp">
      <formula>NOT(ISERROR(SEARCH("fülöp",A1)))</formula>
    </cfRule>
    <cfRule type="containsText" dxfId="64" priority="7134" operator="containsText" text="fazekas m">
      <formula>NOT(ISERROR(SEARCH("fazekas m",A1)))</formula>
    </cfRule>
    <cfRule type="containsText" dxfId="63" priority="7135" operator="containsText" text="fajth">
      <formula>NOT(ISERROR(SEARCH("fajth",A1)))</formula>
    </cfRule>
    <cfRule type="containsText" dxfId="62" priority="7136" operator="containsText" text="erdélyi">
      <formula>NOT(ISERROR(SEARCH("erdélyi",A1)))</formula>
    </cfRule>
    <cfRule type="containsText" dxfId="61" priority="7137" operator="containsText" text="drabb">
      <formula>NOT(ISERROR(SEARCH("drabb",A1)))</formula>
    </cfRule>
    <cfRule type="containsText" dxfId="60" priority="7138" operator="containsText" text="dr. bodorné">
      <formula>NOT(ISERROR(SEARCH("dr. bodorné",A1)))</formula>
    </cfRule>
    <cfRule type="containsText" dxfId="59" priority="7139" operator="containsText" text="dr. bátai">
      <formula>NOT(ISERROR(SEARCH("dr. bátai",A1)))</formula>
    </cfRule>
    <cfRule type="containsText" dxfId="58" priority="7140" operator="containsText" text="dr. acke">
      <formula>NOT(ISERROR(SEARCH("dr. acke",A1)))</formula>
    </cfRule>
    <cfRule type="containsText" dxfId="57" priority="7141" operator="containsText" text="dóczi">
      <formula>NOT(ISERROR(SEARCH("dóczi",A1)))</formula>
    </cfRule>
    <cfRule type="containsText" dxfId="56" priority="7142" operator="containsText" text="diricziné">
      <formula>NOT(ISERROR(SEARCH("diricziné",A1)))</formula>
    </cfRule>
    <cfRule type="containsText" dxfId="55" priority="7143" operator="containsText" text="diószeginé">
      <formula>NOT(ISERROR(SEARCH("diószeginé",A1)))</formula>
    </cfRule>
    <cfRule type="containsText" dxfId="54" priority="7144" operator="containsText" text="bukó">
      <formula>NOT(ISERROR(SEARCH("bukó",A1)))</formula>
    </cfRule>
    <cfRule type="containsText" dxfId="53" priority="7145" operator="containsText" text="bognár">
      <formula>NOT(ISERROR(SEARCH("bognár",A1)))</formula>
    </cfRule>
    <cfRule type="containsText" dxfId="52" priority="7146" operator="containsText" text="beck">
      <formula>NOT(ISERROR(SEARCH("beck",A1)))</formula>
    </cfRule>
    <cfRule type="containsText" dxfId="51" priority="7147" operator="containsText" text="bary">
      <formula>NOT(ISERROR(SEARCH("bary",A1)))</formula>
    </cfRule>
    <cfRule type="containsText" dxfId="50" priority="7148" operator="containsText" text="bárdi">
      <formula>NOT(ISERROR(SEARCH("bárdi",A1)))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D124-C911-4FC2-824D-6F4AB5CE9D9F}">
  <dimension ref="A1:L146"/>
  <sheetViews>
    <sheetView topLeftCell="A24" zoomScale="69" zoomScaleNormal="69" workbookViewId="0">
      <selection activeCell="Y74" sqref="Y74"/>
    </sheetView>
  </sheetViews>
  <sheetFormatPr defaultRowHeight="14.25"/>
  <cols>
    <col min="2" max="2" width="10.625" bestFit="1" customWidth="1"/>
    <col min="3" max="4" width="27.75" customWidth="1"/>
    <col min="5" max="5" width="27.75" style="10" customWidth="1"/>
    <col min="6" max="12" width="27.75" customWidth="1"/>
  </cols>
  <sheetData>
    <row r="1" spans="1:12" ht="27.75">
      <c r="A1" s="23" t="s">
        <v>0</v>
      </c>
      <c r="B1" s="23" t="s">
        <v>1</v>
      </c>
      <c r="C1" s="186" t="s">
        <v>98</v>
      </c>
      <c r="D1" s="187"/>
      <c r="E1" s="188" t="s">
        <v>2</v>
      </c>
      <c r="F1" s="189"/>
      <c r="G1" s="155" t="s">
        <v>99</v>
      </c>
      <c r="H1" s="191"/>
      <c r="I1" s="25" t="s">
        <v>100</v>
      </c>
      <c r="J1" s="196"/>
      <c r="K1" s="25" t="s">
        <v>101</v>
      </c>
      <c r="L1" s="26"/>
    </row>
    <row r="2" spans="1:12" ht="18" customHeight="1">
      <c r="A2" s="23"/>
      <c r="B2" s="23"/>
      <c r="C2" s="192"/>
      <c r="D2" s="193"/>
      <c r="E2" s="188"/>
      <c r="F2" s="189"/>
      <c r="G2" s="158"/>
      <c r="H2" s="194"/>
      <c r="I2" s="12"/>
      <c r="J2" s="195"/>
      <c r="K2" s="12"/>
      <c r="L2" s="13"/>
    </row>
    <row r="3" spans="1:12" ht="18" customHeight="1">
      <c r="A3" s="24"/>
      <c r="B3" s="24"/>
      <c r="C3" s="184" t="s">
        <v>81</v>
      </c>
      <c r="D3" s="185"/>
      <c r="E3" s="190"/>
      <c r="F3" s="190"/>
      <c r="G3" s="161" t="s">
        <v>76</v>
      </c>
      <c r="H3" s="160"/>
      <c r="I3" s="41" t="s">
        <v>123</v>
      </c>
      <c r="J3" s="43"/>
      <c r="K3" s="41" t="s">
        <v>124</v>
      </c>
      <c r="L3" s="42"/>
    </row>
    <row r="4" spans="1:12" ht="18" hidden="1" customHeight="1">
      <c r="A4" s="179">
        <v>4</v>
      </c>
      <c r="B4" s="180" t="s">
        <v>13</v>
      </c>
      <c r="C4" s="182"/>
      <c r="D4" s="183"/>
      <c r="E4" s="176"/>
      <c r="F4" s="181"/>
      <c r="G4" s="182"/>
      <c r="H4" s="183"/>
      <c r="I4" s="109"/>
      <c r="J4" s="171"/>
      <c r="K4" s="176"/>
      <c r="L4" s="176"/>
    </row>
    <row r="5" spans="1:12" ht="18" hidden="1" customHeight="1">
      <c r="A5" s="179"/>
      <c r="B5" s="180"/>
      <c r="C5" s="177"/>
      <c r="D5" s="178"/>
      <c r="E5" s="176"/>
      <c r="F5" s="181"/>
      <c r="G5" s="177"/>
      <c r="H5" s="178"/>
      <c r="I5" s="50"/>
      <c r="J5" s="53"/>
      <c r="K5" s="176"/>
      <c r="L5" s="176"/>
    </row>
    <row r="6" spans="1:12" ht="18" hidden="1" customHeight="1">
      <c r="A6" s="179"/>
      <c r="B6" s="180"/>
      <c r="C6" s="177"/>
      <c r="D6" s="178"/>
      <c r="E6" s="176"/>
      <c r="F6" s="181"/>
      <c r="G6" s="177"/>
      <c r="H6" s="178"/>
      <c r="I6" s="50"/>
      <c r="J6" s="53"/>
      <c r="K6" s="176"/>
      <c r="L6" s="176"/>
    </row>
    <row r="7" spans="1:12" ht="18" hidden="1" customHeight="1">
      <c r="A7" s="179"/>
      <c r="B7" s="180"/>
      <c r="C7" s="177"/>
      <c r="D7" s="178"/>
      <c r="E7" s="176"/>
      <c r="F7" s="181"/>
      <c r="G7" s="177"/>
      <c r="H7" s="178"/>
      <c r="I7" s="50"/>
      <c r="J7" s="53"/>
      <c r="K7" s="176"/>
      <c r="L7" s="176"/>
    </row>
    <row r="8" spans="1:12" ht="18" hidden="1" customHeight="1">
      <c r="A8" s="179"/>
      <c r="B8" s="180"/>
      <c r="C8" s="177"/>
      <c r="D8" s="178"/>
      <c r="E8" s="176"/>
      <c r="F8" s="181"/>
      <c r="G8" s="177"/>
      <c r="H8" s="178"/>
      <c r="I8" s="50"/>
      <c r="J8" s="53"/>
      <c r="K8" s="176"/>
      <c r="L8" s="176"/>
    </row>
    <row r="9" spans="1:12" ht="18" hidden="1" customHeight="1">
      <c r="A9" s="179">
        <v>5</v>
      </c>
      <c r="B9" s="180" t="s">
        <v>14</v>
      </c>
      <c r="C9" s="177"/>
      <c r="D9" s="178"/>
      <c r="E9" s="176"/>
      <c r="F9" s="181"/>
      <c r="G9" s="177"/>
      <c r="H9" s="178"/>
      <c r="I9" s="50"/>
      <c r="J9" s="53"/>
      <c r="K9" s="176"/>
      <c r="L9" s="176"/>
    </row>
    <row r="10" spans="1:12" ht="18" hidden="1" customHeight="1">
      <c r="A10" s="179"/>
      <c r="B10" s="180"/>
      <c r="C10" s="177"/>
      <c r="D10" s="178"/>
      <c r="E10" s="176"/>
      <c r="F10" s="181"/>
      <c r="G10" s="177"/>
      <c r="H10" s="178"/>
      <c r="I10" s="50"/>
      <c r="J10" s="53"/>
      <c r="K10" s="176"/>
      <c r="L10" s="176"/>
    </row>
    <row r="11" spans="1:12" ht="18" hidden="1" customHeight="1">
      <c r="A11" s="179"/>
      <c r="B11" s="180"/>
      <c r="C11" s="177"/>
      <c r="D11" s="178"/>
      <c r="E11" s="176"/>
      <c r="F11" s="181"/>
      <c r="G11" s="177"/>
      <c r="H11" s="178"/>
      <c r="I11" s="50"/>
      <c r="J11" s="53"/>
      <c r="K11" s="176"/>
      <c r="L11" s="176"/>
    </row>
    <row r="12" spans="1:12" ht="18" hidden="1" customHeight="1">
      <c r="A12" s="179"/>
      <c r="B12" s="180"/>
      <c r="C12" s="177"/>
      <c r="D12" s="178"/>
      <c r="E12" s="176"/>
      <c r="F12" s="181"/>
      <c r="G12" s="177"/>
      <c r="H12" s="178"/>
      <c r="I12" s="50"/>
      <c r="J12" s="53"/>
      <c r="K12" s="176"/>
      <c r="L12" s="176"/>
    </row>
    <row r="13" spans="1:12" ht="18" hidden="1" customHeight="1">
      <c r="A13" s="179"/>
      <c r="B13" s="180"/>
      <c r="C13" s="177"/>
      <c r="D13" s="178"/>
      <c r="E13" s="176"/>
      <c r="F13" s="181"/>
      <c r="G13" s="177"/>
      <c r="H13" s="178"/>
      <c r="I13" s="50"/>
      <c r="J13" s="53"/>
      <c r="K13" s="176"/>
      <c r="L13" s="176"/>
    </row>
    <row r="14" spans="1:12" ht="18" hidden="1" customHeight="1">
      <c r="A14" s="179">
        <v>6</v>
      </c>
      <c r="B14" s="180" t="s">
        <v>15</v>
      </c>
      <c r="C14" s="177"/>
      <c r="D14" s="178"/>
      <c r="E14" s="176"/>
      <c r="F14" s="181"/>
      <c r="G14" s="177"/>
      <c r="H14" s="178"/>
      <c r="I14" s="50"/>
      <c r="J14" s="53"/>
      <c r="K14" s="176"/>
      <c r="L14" s="176"/>
    </row>
    <row r="15" spans="1:12" ht="18" hidden="1" customHeight="1">
      <c r="A15" s="179"/>
      <c r="B15" s="180"/>
      <c r="C15" s="177"/>
      <c r="D15" s="178"/>
      <c r="E15" s="176"/>
      <c r="F15" s="181"/>
      <c r="G15" s="177"/>
      <c r="H15" s="178"/>
      <c r="I15" s="50"/>
      <c r="J15" s="53"/>
      <c r="K15" s="176"/>
      <c r="L15" s="176"/>
    </row>
    <row r="16" spans="1:12" ht="18" hidden="1" customHeight="1">
      <c r="A16" s="179"/>
      <c r="B16" s="180"/>
      <c r="C16" s="177"/>
      <c r="D16" s="178"/>
      <c r="E16" s="176"/>
      <c r="F16" s="181"/>
      <c r="G16" s="177"/>
      <c r="H16" s="178"/>
      <c r="I16" s="50"/>
      <c r="J16" s="53"/>
      <c r="K16" s="176"/>
      <c r="L16" s="176"/>
    </row>
    <row r="17" spans="1:12" ht="18" hidden="1" customHeight="1">
      <c r="A17" s="179"/>
      <c r="B17" s="180"/>
      <c r="C17" s="177"/>
      <c r="D17" s="178"/>
      <c r="E17" s="176"/>
      <c r="F17" s="181"/>
      <c r="G17" s="177"/>
      <c r="H17" s="178"/>
      <c r="I17" s="50"/>
      <c r="J17" s="53"/>
      <c r="K17" s="176"/>
      <c r="L17" s="176"/>
    </row>
    <row r="18" spans="1:12" ht="18" hidden="1" customHeight="1">
      <c r="A18" s="179"/>
      <c r="B18" s="180"/>
      <c r="C18" s="177"/>
      <c r="D18" s="178"/>
      <c r="E18" s="176"/>
      <c r="F18" s="181"/>
      <c r="G18" s="177"/>
      <c r="H18" s="178"/>
      <c r="I18" s="50"/>
      <c r="J18" s="53"/>
      <c r="K18" s="176"/>
      <c r="L18" s="176"/>
    </row>
    <row r="19" spans="1:12" ht="18" hidden="1" customHeight="1">
      <c r="A19" s="179">
        <v>7</v>
      </c>
      <c r="B19" s="180" t="s">
        <v>16</v>
      </c>
      <c r="C19" s="177"/>
      <c r="D19" s="178"/>
      <c r="E19" s="176"/>
      <c r="F19" s="181"/>
      <c r="G19" s="177"/>
      <c r="H19" s="178"/>
      <c r="I19" s="50"/>
      <c r="J19" s="53"/>
      <c r="K19" s="176"/>
      <c r="L19" s="176"/>
    </row>
    <row r="20" spans="1:12" ht="18" hidden="1" customHeight="1">
      <c r="A20" s="179"/>
      <c r="B20" s="180"/>
      <c r="C20" s="177"/>
      <c r="D20" s="178"/>
      <c r="E20" s="176"/>
      <c r="F20" s="181"/>
      <c r="G20" s="177"/>
      <c r="H20" s="178"/>
      <c r="I20" s="50"/>
      <c r="J20" s="53"/>
      <c r="K20" s="176"/>
      <c r="L20" s="176"/>
    </row>
    <row r="21" spans="1:12" ht="18" hidden="1" customHeight="1">
      <c r="A21" s="179"/>
      <c r="B21" s="180"/>
      <c r="C21" s="177"/>
      <c r="D21" s="178"/>
      <c r="E21" s="176"/>
      <c r="F21" s="181"/>
      <c r="G21" s="177"/>
      <c r="H21" s="178"/>
      <c r="I21" s="50"/>
      <c r="J21" s="53"/>
      <c r="K21" s="176"/>
      <c r="L21" s="176"/>
    </row>
    <row r="22" spans="1:12" ht="18" hidden="1" customHeight="1">
      <c r="A22" s="179"/>
      <c r="B22" s="180"/>
      <c r="C22" s="177"/>
      <c r="D22" s="178"/>
      <c r="E22" s="176"/>
      <c r="F22" s="181"/>
      <c r="G22" s="177"/>
      <c r="H22" s="178"/>
      <c r="I22" s="50"/>
      <c r="J22" s="53"/>
      <c r="K22" s="176"/>
      <c r="L22" s="176"/>
    </row>
    <row r="23" spans="1:12" ht="18" hidden="1" customHeight="1">
      <c r="A23" s="179"/>
      <c r="B23" s="180"/>
      <c r="C23" s="177"/>
      <c r="D23" s="178"/>
      <c r="E23" s="176"/>
      <c r="F23" s="181"/>
      <c r="G23" s="177"/>
      <c r="H23" s="178"/>
      <c r="I23" s="50"/>
      <c r="J23" s="53"/>
      <c r="K23" s="176"/>
      <c r="L23" s="176"/>
    </row>
    <row r="24" spans="1:12" s="2" customFormat="1" ht="40.15" customHeight="1">
      <c r="A24" s="34" t="s">
        <v>3</v>
      </c>
      <c r="B24" s="34"/>
      <c r="C24" s="35">
        <v>45631</v>
      </c>
      <c r="D24" s="35"/>
      <c r="E24" s="173" t="s">
        <v>34</v>
      </c>
      <c r="F24" s="92"/>
      <c r="G24" s="38">
        <f>C24</f>
        <v>45631</v>
      </c>
      <c r="H24" s="35"/>
      <c r="I24" s="38">
        <f>C24</f>
        <v>45631</v>
      </c>
      <c r="J24" s="35"/>
      <c r="K24" s="32">
        <f>C24</f>
        <v>45631</v>
      </c>
      <c r="L24" s="33"/>
    </row>
    <row r="25" spans="1:12" ht="14.45" customHeight="1">
      <c r="A25" s="128">
        <v>8</v>
      </c>
      <c r="B25" s="129" t="s">
        <v>4</v>
      </c>
      <c r="C25" s="50" t="s">
        <v>26</v>
      </c>
      <c r="D25" s="53"/>
      <c r="E25" s="51" t="s">
        <v>111</v>
      </c>
      <c r="F25" s="168" t="s">
        <v>110</v>
      </c>
      <c r="G25" s="50" t="s">
        <v>116</v>
      </c>
      <c r="H25" s="53"/>
      <c r="I25" s="50" t="s">
        <v>113</v>
      </c>
      <c r="J25" s="53"/>
      <c r="K25" s="51" t="s">
        <v>117</v>
      </c>
      <c r="L25" s="51"/>
    </row>
    <row r="26" spans="1:12" ht="14.45" customHeight="1">
      <c r="A26" s="128"/>
      <c r="B26" s="129"/>
      <c r="C26" s="50"/>
      <c r="D26" s="53"/>
      <c r="E26" s="51"/>
      <c r="F26" s="169"/>
      <c r="G26" s="50"/>
      <c r="H26" s="53"/>
      <c r="I26" s="50"/>
      <c r="J26" s="53"/>
      <c r="K26" s="51"/>
      <c r="L26" s="51"/>
    </row>
    <row r="27" spans="1:12" ht="14.45" customHeight="1">
      <c r="A27" s="128"/>
      <c r="B27" s="129"/>
      <c r="C27" s="50"/>
      <c r="D27" s="53"/>
      <c r="E27" s="51"/>
      <c r="F27" s="169"/>
      <c r="G27" s="50"/>
      <c r="H27" s="53"/>
      <c r="I27" s="50"/>
      <c r="J27" s="53"/>
      <c r="K27" s="51"/>
      <c r="L27" s="51"/>
    </row>
    <row r="28" spans="1:12" ht="14.45" customHeight="1">
      <c r="A28" s="128"/>
      <c r="B28" s="129"/>
      <c r="C28" s="50"/>
      <c r="D28" s="53"/>
      <c r="E28" s="51"/>
      <c r="F28" s="169"/>
      <c r="G28" s="50"/>
      <c r="H28" s="53"/>
      <c r="I28" s="50"/>
      <c r="J28" s="53"/>
      <c r="K28" s="51"/>
      <c r="L28" s="51"/>
    </row>
    <row r="29" spans="1:12" ht="14.45" customHeight="1">
      <c r="A29" s="128"/>
      <c r="B29" s="129"/>
      <c r="C29" s="50"/>
      <c r="D29" s="53"/>
      <c r="E29" s="51"/>
      <c r="F29" s="170"/>
      <c r="G29" s="50"/>
      <c r="H29" s="53"/>
      <c r="I29" s="50"/>
      <c r="J29" s="53"/>
      <c r="K29" s="51"/>
      <c r="L29" s="51"/>
    </row>
    <row r="30" spans="1:12" ht="14.45" customHeight="1">
      <c r="A30" s="126">
        <v>9</v>
      </c>
      <c r="B30" s="127" t="s">
        <v>6</v>
      </c>
      <c r="C30" s="50" t="s">
        <v>38</v>
      </c>
      <c r="D30" s="53"/>
      <c r="E30" s="51" t="s">
        <v>111</v>
      </c>
      <c r="F30" s="168" t="s">
        <v>110</v>
      </c>
      <c r="G30" s="50" t="s">
        <v>116</v>
      </c>
      <c r="H30" s="53"/>
      <c r="I30" s="50" t="s">
        <v>113</v>
      </c>
      <c r="J30" s="53"/>
      <c r="K30" s="51" t="s">
        <v>117</v>
      </c>
      <c r="L30" s="51"/>
    </row>
    <row r="31" spans="1:12" ht="14.45" customHeight="1">
      <c r="A31" s="126"/>
      <c r="B31" s="127"/>
      <c r="C31" s="50"/>
      <c r="D31" s="53"/>
      <c r="E31" s="51"/>
      <c r="F31" s="169"/>
      <c r="G31" s="50"/>
      <c r="H31" s="53"/>
      <c r="I31" s="50"/>
      <c r="J31" s="53"/>
      <c r="K31" s="51"/>
      <c r="L31" s="51"/>
    </row>
    <row r="32" spans="1:12" ht="14.45" customHeight="1">
      <c r="A32" s="126"/>
      <c r="B32" s="127"/>
      <c r="C32" s="50"/>
      <c r="D32" s="53"/>
      <c r="E32" s="51"/>
      <c r="F32" s="169"/>
      <c r="G32" s="50"/>
      <c r="H32" s="53"/>
      <c r="I32" s="50"/>
      <c r="J32" s="53"/>
      <c r="K32" s="51"/>
      <c r="L32" s="51"/>
    </row>
    <row r="33" spans="1:12" ht="14.45" customHeight="1">
      <c r="A33" s="126"/>
      <c r="B33" s="127"/>
      <c r="C33" s="50"/>
      <c r="D33" s="53"/>
      <c r="E33" s="51"/>
      <c r="F33" s="169"/>
      <c r="G33" s="50"/>
      <c r="H33" s="53"/>
      <c r="I33" s="50"/>
      <c r="J33" s="53"/>
      <c r="K33" s="51"/>
      <c r="L33" s="51"/>
    </row>
    <row r="34" spans="1:12" ht="14.45" customHeight="1">
      <c r="A34" s="126"/>
      <c r="B34" s="127"/>
      <c r="C34" s="50"/>
      <c r="D34" s="53"/>
      <c r="E34" s="51"/>
      <c r="F34" s="170"/>
      <c r="G34" s="50"/>
      <c r="H34" s="53"/>
      <c r="I34" s="50"/>
      <c r="J34" s="53"/>
      <c r="K34" s="51"/>
      <c r="L34" s="51"/>
    </row>
    <row r="35" spans="1:12" ht="14.45" customHeight="1">
      <c r="A35" s="124">
        <v>10</v>
      </c>
      <c r="B35" s="125" t="s">
        <v>7</v>
      </c>
      <c r="C35" s="50" t="s">
        <v>111</v>
      </c>
      <c r="D35" s="53" t="s">
        <v>110</v>
      </c>
      <c r="E35" s="51" t="s">
        <v>26</v>
      </c>
      <c r="F35" s="163"/>
      <c r="G35" s="50" t="s">
        <v>103</v>
      </c>
      <c r="H35" s="53"/>
      <c r="I35" s="50" t="s">
        <v>105</v>
      </c>
      <c r="J35" s="53"/>
      <c r="K35" s="51" t="s">
        <v>117</v>
      </c>
      <c r="L35" s="51"/>
    </row>
    <row r="36" spans="1:12" ht="14.45" customHeight="1">
      <c r="A36" s="124"/>
      <c r="B36" s="125"/>
      <c r="C36" s="50"/>
      <c r="D36" s="53"/>
      <c r="E36" s="51"/>
      <c r="F36" s="164"/>
      <c r="G36" s="50"/>
      <c r="H36" s="53"/>
      <c r="I36" s="50"/>
      <c r="J36" s="53"/>
      <c r="K36" s="51"/>
      <c r="L36" s="51"/>
    </row>
    <row r="37" spans="1:12" ht="14.45" customHeight="1">
      <c r="A37" s="124"/>
      <c r="B37" s="125"/>
      <c r="C37" s="50"/>
      <c r="D37" s="53"/>
      <c r="E37" s="51"/>
      <c r="F37" s="164"/>
      <c r="G37" s="50"/>
      <c r="H37" s="53"/>
      <c r="I37" s="50"/>
      <c r="J37" s="53"/>
      <c r="K37" s="51"/>
      <c r="L37" s="51"/>
    </row>
    <row r="38" spans="1:12" ht="14.45" customHeight="1">
      <c r="A38" s="124"/>
      <c r="B38" s="125"/>
      <c r="C38" s="50"/>
      <c r="D38" s="53"/>
      <c r="E38" s="51"/>
      <c r="F38" s="164"/>
      <c r="G38" s="50"/>
      <c r="H38" s="53"/>
      <c r="I38" s="50"/>
      <c r="J38" s="53"/>
      <c r="K38" s="51"/>
      <c r="L38" s="51"/>
    </row>
    <row r="39" spans="1:12" ht="14.45" customHeight="1">
      <c r="A39" s="124"/>
      <c r="B39" s="125"/>
      <c r="C39" s="50"/>
      <c r="D39" s="53"/>
      <c r="E39" s="51"/>
      <c r="F39" s="165"/>
      <c r="G39" s="50"/>
      <c r="H39" s="53"/>
      <c r="I39" s="50"/>
      <c r="J39" s="53"/>
      <c r="K39" s="51"/>
      <c r="L39" s="51"/>
    </row>
    <row r="40" spans="1:12" ht="14.45" customHeight="1">
      <c r="A40" s="122">
        <v>11</v>
      </c>
      <c r="B40" s="123" t="s">
        <v>8</v>
      </c>
      <c r="C40" s="50" t="s">
        <v>108</v>
      </c>
      <c r="D40" s="53" t="s">
        <v>109</v>
      </c>
      <c r="E40" s="51" t="s">
        <v>52</v>
      </c>
      <c r="F40" s="163"/>
      <c r="G40" s="50" t="s">
        <v>103</v>
      </c>
      <c r="H40" s="53"/>
      <c r="I40" s="50" t="s">
        <v>105</v>
      </c>
      <c r="J40" s="53"/>
      <c r="K40" s="51" t="s">
        <v>117</v>
      </c>
      <c r="L40" s="51"/>
    </row>
    <row r="41" spans="1:12" ht="14.45" customHeight="1">
      <c r="A41" s="122"/>
      <c r="B41" s="123"/>
      <c r="C41" s="50"/>
      <c r="D41" s="53"/>
      <c r="E41" s="51"/>
      <c r="F41" s="164"/>
      <c r="G41" s="50"/>
      <c r="H41" s="53"/>
      <c r="I41" s="50"/>
      <c r="J41" s="53"/>
      <c r="K41" s="51"/>
      <c r="L41" s="51"/>
    </row>
    <row r="42" spans="1:12" ht="14.45" customHeight="1">
      <c r="A42" s="122"/>
      <c r="B42" s="123"/>
      <c r="C42" s="50"/>
      <c r="D42" s="53"/>
      <c r="E42" s="51"/>
      <c r="F42" s="164"/>
      <c r="G42" s="50"/>
      <c r="H42" s="53"/>
      <c r="I42" s="50"/>
      <c r="J42" s="53"/>
      <c r="K42" s="51"/>
      <c r="L42" s="51"/>
    </row>
    <row r="43" spans="1:12" ht="14.45" customHeight="1">
      <c r="A43" s="122"/>
      <c r="B43" s="123"/>
      <c r="C43" s="50"/>
      <c r="D43" s="53"/>
      <c r="E43" s="51"/>
      <c r="F43" s="164"/>
      <c r="G43" s="50"/>
      <c r="H43" s="53"/>
      <c r="I43" s="50"/>
      <c r="J43" s="53"/>
      <c r="K43" s="51"/>
      <c r="L43" s="51"/>
    </row>
    <row r="44" spans="1:12" ht="14.45" customHeight="1">
      <c r="A44" s="122"/>
      <c r="B44" s="123"/>
      <c r="C44" s="50"/>
      <c r="D44" s="53"/>
      <c r="E44" s="51"/>
      <c r="F44" s="165"/>
      <c r="G44" s="50"/>
      <c r="H44" s="53"/>
      <c r="I44" s="50"/>
      <c r="J44" s="53"/>
      <c r="K44" s="51"/>
      <c r="L44" s="51"/>
    </row>
    <row r="45" spans="1:12" ht="14.45" customHeight="1">
      <c r="A45" s="120">
        <v>12</v>
      </c>
      <c r="B45" s="121" t="s">
        <v>9</v>
      </c>
      <c r="C45" s="50" t="s">
        <v>108</v>
      </c>
      <c r="D45" s="53" t="s">
        <v>109</v>
      </c>
      <c r="E45" s="51" t="s">
        <v>106</v>
      </c>
      <c r="F45" s="163"/>
      <c r="G45" s="50" t="s">
        <v>118</v>
      </c>
      <c r="H45" s="53" t="s">
        <v>119</v>
      </c>
      <c r="I45" s="50" t="s">
        <v>105</v>
      </c>
      <c r="J45" s="53"/>
      <c r="K45" s="51" t="s">
        <v>117</v>
      </c>
      <c r="L45" s="51"/>
    </row>
    <row r="46" spans="1:12" ht="14.45" customHeight="1">
      <c r="A46" s="120"/>
      <c r="B46" s="121"/>
      <c r="C46" s="50"/>
      <c r="D46" s="53"/>
      <c r="E46" s="51"/>
      <c r="F46" s="164"/>
      <c r="G46" s="50"/>
      <c r="H46" s="53"/>
      <c r="I46" s="50"/>
      <c r="J46" s="53"/>
      <c r="K46" s="51"/>
      <c r="L46" s="51"/>
    </row>
    <row r="47" spans="1:12" ht="14.45" customHeight="1">
      <c r="A47" s="120"/>
      <c r="B47" s="121"/>
      <c r="C47" s="50"/>
      <c r="D47" s="53"/>
      <c r="E47" s="51"/>
      <c r="F47" s="164"/>
      <c r="G47" s="50"/>
      <c r="H47" s="53"/>
      <c r="I47" s="50"/>
      <c r="J47" s="53"/>
      <c r="K47" s="51"/>
      <c r="L47" s="51"/>
    </row>
    <row r="48" spans="1:12" ht="14.45" customHeight="1">
      <c r="A48" s="120"/>
      <c r="B48" s="121"/>
      <c r="C48" s="50"/>
      <c r="D48" s="53"/>
      <c r="E48" s="51"/>
      <c r="F48" s="164"/>
      <c r="G48" s="50"/>
      <c r="H48" s="53"/>
      <c r="I48" s="50"/>
      <c r="J48" s="53"/>
      <c r="K48" s="51"/>
      <c r="L48" s="51"/>
    </row>
    <row r="49" spans="1:12" ht="14.45" customHeight="1">
      <c r="A49" s="120"/>
      <c r="B49" s="121"/>
      <c r="C49" s="50"/>
      <c r="D49" s="53"/>
      <c r="E49" s="51"/>
      <c r="F49" s="165"/>
      <c r="G49" s="50"/>
      <c r="H49" s="53"/>
      <c r="I49" s="50"/>
      <c r="J49" s="53"/>
      <c r="K49" s="51"/>
      <c r="L49" s="51"/>
    </row>
    <row r="50" spans="1:12" ht="14.45" customHeight="1">
      <c r="A50" s="118">
        <v>13</v>
      </c>
      <c r="B50" s="119" t="s">
        <v>10</v>
      </c>
      <c r="C50" s="50" t="s">
        <v>108</v>
      </c>
      <c r="D50" s="53" t="s">
        <v>109</v>
      </c>
      <c r="E50" s="51" t="s">
        <v>106</v>
      </c>
      <c r="F50" s="168"/>
      <c r="G50" s="50"/>
      <c r="H50" s="53"/>
      <c r="I50" s="50" t="s">
        <v>105</v>
      </c>
      <c r="J50" s="53"/>
      <c r="K50" s="51"/>
      <c r="L50" s="51"/>
    </row>
    <row r="51" spans="1:12" ht="14.45" customHeight="1">
      <c r="A51" s="118"/>
      <c r="B51" s="119"/>
      <c r="C51" s="50"/>
      <c r="D51" s="53"/>
      <c r="E51" s="51"/>
      <c r="F51" s="169"/>
      <c r="G51" s="50"/>
      <c r="H51" s="53"/>
      <c r="I51" s="50"/>
      <c r="J51" s="53"/>
      <c r="K51" s="51"/>
      <c r="L51" s="51"/>
    </row>
    <row r="52" spans="1:12" ht="14.45" customHeight="1">
      <c r="A52" s="118"/>
      <c r="B52" s="119"/>
      <c r="C52" s="50"/>
      <c r="D52" s="53"/>
      <c r="E52" s="51"/>
      <c r="F52" s="169"/>
      <c r="G52" s="50"/>
      <c r="H52" s="53"/>
      <c r="I52" s="50"/>
      <c r="J52" s="53"/>
      <c r="K52" s="51"/>
      <c r="L52" s="51"/>
    </row>
    <row r="53" spans="1:12" ht="14.45" customHeight="1">
      <c r="A53" s="118"/>
      <c r="B53" s="119"/>
      <c r="C53" s="50"/>
      <c r="D53" s="53"/>
      <c r="E53" s="51"/>
      <c r="F53" s="169"/>
      <c r="G53" s="50"/>
      <c r="H53" s="53"/>
      <c r="I53" s="50"/>
      <c r="J53" s="53"/>
      <c r="K53" s="51"/>
      <c r="L53" s="51"/>
    </row>
    <row r="54" spans="1:12" ht="14.45" customHeight="1">
      <c r="A54" s="118"/>
      <c r="B54" s="119"/>
      <c r="C54" s="50"/>
      <c r="D54" s="53"/>
      <c r="E54" s="51"/>
      <c r="F54" s="170"/>
      <c r="G54" s="50"/>
      <c r="H54" s="53"/>
      <c r="I54" s="50"/>
      <c r="J54" s="53"/>
      <c r="K54" s="51"/>
      <c r="L54" s="51"/>
    </row>
    <row r="55" spans="1:12" ht="14.45" customHeight="1">
      <c r="A55" s="116">
        <v>14</v>
      </c>
      <c r="B55" s="117" t="s">
        <v>11</v>
      </c>
      <c r="C55" s="50" t="s">
        <v>108</v>
      </c>
      <c r="D55" s="53" t="s">
        <v>109</v>
      </c>
      <c r="E55" s="51" t="s">
        <v>106</v>
      </c>
      <c r="F55" s="168"/>
      <c r="G55" s="50"/>
      <c r="H55" s="53"/>
      <c r="I55" s="50" t="s">
        <v>105</v>
      </c>
      <c r="J55" s="53"/>
      <c r="K55" s="51"/>
      <c r="L55" s="51"/>
    </row>
    <row r="56" spans="1:12" ht="14.45" customHeight="1">
      <c r="A56" s="116"/>
      <c r="B56" s="117"/>
      <c r="C56" s="50"/>
      <c r="D56" s="53"/>
      <c r="E56" s="51"/>
      <c r="F56" s="169"/>
      <c r="G56" s="50"/>
      <c r="H56" s="53"/>
      <c r="I56" s="50"/>
      <c r="J56" s="53"/>
      <c r="K56" s="51"/>
      <c r="L56" s="51"/>
    </row>
    <row r="57" spans="1:12" ht="14.45" customHeight="1">
      <c r="A57" s="116"/>
      <c r="B57" s="117"/>
      <c r="C57" s="50"/>
      <c r="D57" s="53"/>
      <c r="E57" s="51"/>
      <c r="F57" s="169"/>
      <c r="G57" s="50"/>
      <c r="H57" s="53"/>
      <c r="I57" s="50"/>
      <c r="J57" s="53"/>
      <c r="K57" s="51"/>
      <c r="L57" s="51"/>
    </row>
    <row r="58" spans="1:12" ht="14.45" customHeight="1">
      <c r="A58" s="116"/>
      <c r="B58" s="117"/>
      <c r="C58" s="50"/>
      <c r="D58" s="53"/>
      <c r="E58" s="51"/>
      <c r="F58" s="169"/>
      <c r="G58" s="50"/>
      <c r="H58" s="53"/>
      <c r="I58" s="50"/>
      <c r="J58" s="53"/>
      <c r="K58" s="51"/>
      <c r="L58" s="51"/>
    </row>
    <row r="59" spans="1:12" ht="14.45" customHeight="1">
      <c r="A59" s="116"/>
      <c r="B59" s="117"/>
      <c r="C59" s="50"/>
      <c r="D59" s="53"/>
      <c r="E59" s="51"/>
      <c r="F59" s="170"/>
      <c r="G59" s="50"/>
      <c r="H59" s="53"/>
      <c r="I59" s="50"/>
      <c r="J59" s="53"/>
      <c r="K59" s="51"/>
      <c r="L59" s="51"/>
    </row>
    <row r="60" spans="1:12" ht="14.45" customHeight="1">
      <c r="A60" s="105">
        <v>15</v>
      </c>
      <c r="B60" s="106" t="s">
        <v>12</v>
      </c>
      <c r="C60" s="50" t="s">
        <v>108</v>
      </c>
      <c r="D60" s="53" t="s">
        <v>109</v>
      </c>
      <c r="E60" s="51"/>
      <c r="F60" s="168"/>
      <c r="G60" s="50"/>
      <c r="H60" s="53"/>
      <c r="I60" s="50" t="s">
        <v>105</v>
      </c>
      <c r="J60" s="53"/>
      <c r="K60" s="51"/>
      <c r="L60" s="51"/>
    </row>
    <row r="61" spans="1:12" ht="14.45" customHeight="1">
      <c r="A61" s="105"/>
      <c r="B61" s="106"/>
      <c r="C61" s="50"/>
      <c r="D61" s="53"/>
      <c r="E61" s="51"/>
      <c r="F61" s="169"/>
      <c r="G61" s="50"/>
      <c r="H61" s="53"/>
      <c r="I61" s="50"/>
      <c r="J61" s="53"/>
      <c r="K61" s="51"/>
      <c r="L61" s="51"/>
    </row>
    <row r="62" spans="1:12" ht="14.45" customHeight="1">
      <c r="A62" s="105"/>
      <c r="B62" s="106"/>
      <c r="C62" s="50"/>
      <c r="D62" s="53"/>
      <c r="E62" s="51"/>
      <c r="F62" s="169"/>
      <c r="G62" s="50"/>
      <c r="H62" s="53"/>
      <c r="I62" s="50"/>
      <c r="J62" s="53"/>
      <c r="K62" s="51"/>
      <c r="L62" s="51"/>
    </row>
    <row r="63" spans="1:12" ht="14.45" customHeight="1">
      <c r="A63" s="105"/>
      <c r="B63" s="106"/>
      <c r="C63" s="50"/>
      <c r="D63" s="53"/>
      <c r="E63" s="51"/>
      <c r="F63" s="169"/>
      <c r="G63" s="50"/>
      <c r="H63" s="53"/>
      <c r="I63" s="50"/>
      <c r="J63" s="53"/>
      <c r="K63" s="51"/>
      <c r="L63" s="51"/>
    </row>
    <row r="64" spans="1:12" ht="14.45" customHeight="1">
      <c r="A64" s="105"/>
      <c r="B64" s="106"/>
      <c r="C64" s="50"/>
      <c r="D64" s="53"/>
      <c r="E64" s="51"/>
      <c r="F64" s="170"/>
      <c r="G64" s="50"/>
      <c r="H64" s="53"/>
      <c r="I64" s="50"/>
      <c r="J64" s="53"/>
      <c r="K64" s="51"/>
      <c r="L64" s="51"/>
    </row>
    <row r="65" spans="1:12" s="2" customFormat="1" ht="40.15" customHeight="1">
      <c r="A65" s="34" t="s">
        <v>3</v>
      </c>
      <c r="B65" s="34"/>
      <c r="C65" s="35">
        <v>45638</v>
      </c>
      <c r="D65" s="35"/>
      <c r="E65" s="173" t="s">
        <v>37</v>
      </c>
      <c r="F65" s="92"/>
      <c r="G65" s="38">
        <f>C65</f>
        <v>45638</v>
      </c>
      <c r="H65" s="35"/>
      <c r="I65" s="38">
        <f>C65</f>
        <v>45638</v>
      </c>
      <c r="J65" s="35"/>
      <c r="K65" s="32">
        <f>C65</f>
        <v>45638</v>
      </c>
      <c r="L65" s="33"/>
    </row>
    <row r="66" spans="1:12" ht="14.45" customHeight="1">
      <c r="A66" s="128">
        <v>8</v>
      </c>
      <c r="B66" s="129" t="s">
        <v>4</v>
      </c>
      <c r="C66" s="104" t="s">
        <v>47</v>
      </c>
      <c r="D66" s="174"/>
      <c r="E66" s="51" t="s">
        <v>47</v>
      </c>
      <c r="F66" s="163"/>
      <c r="G66" s="50" t="s">
        <v>116</v>
      </c>
      <c r="H66" s="53"/>
      <c r="I66" s="50" t="s">
        <v>113</v>
      </c>
      <c r="J66" s="53"/>
      <c r="K66" s="51" t="s">
        <v>102</v>
      </c>
      <c r="L66" s="51"/>
    </row>
    <row r="67" spans="1:12" ht="14.45" customHeight="1">
      <c r="A67" s="128"/>
      <c r="B67" s="129"/>
      <c r="C67" s="104"/>
      <c r="D67" s="174"/>
      <c r="E67" s="51"/>
      <c r="F67" s="164"/>
      <c r="G67" s="50"/>
      <c r="H67" s="53"/>
      <c r="I67" s="50"/>
      <c r="J67" s="53"/>
      <c r="K67" s="51"/>
      <c r="L67" s="51"/>
    </row>
    <row r="68" spans="1:12" ht="14.45" customHeight="1">
      <c r="A68" s="128"/>
      <c r="B68" s="129"/>
      <c r="C68" s="104"/>
      <c r="D68" s="174"/>
      <c r="E68" s="51"/>
      <c r="F68" s="164"/>
      <c r="G68" s="50"/>
      <c r="H68" s="53"/>
      <c r="I68" s="50"/>
      <c r="J68" s="53"/>
      <c r="K68" s="51"/>
      <c r="L68" s="51"/>
    </row>
    <row r="69" spans="1:12" ht="14.45" customHeight="1">
      <c r="A69" s="128"/>
      <c r="B69" s="129"/>
      <c r="C69" s="104"/>
      <c r="D69" s="174"/>
      <c r="E69" s="51"/>
      <c r="F69" s="164"/>
      <c r="G69" s="50"/>
      <c r="H69" s="53"/>
      <c r="I69" s="50"/>
      <c r="J69" s="53"/>
      <c r="K69" s="51"/>
      <c r="L69" s="51"/>
    </row>
    <row r="70" spans="1:12" ht="14.45" customHeight="1">
      <c r="A70" s="128"/>
      <c r="B70" s="129"/>
      <c r="C70" s="104"/>
      <c r="D70" s="175"/>
      <c r="E70" s="132"/>
      <c r="F70" s="165"/>
      <c r="G70" s="50"/>
      <c r="H70" s="53"/>
      <c r="I70" s="50"/>
      <c r="J70" s="53"/>
      <c r="K70" s="51"/>
      <c r="L70" s="51"/>
    </row>
    <row r="71" spans="1:12" ht="14.45" customHeight="1">
      <c r="A71" s="126">
        <v>9</v>
      </c>
      <c r="B71" s="127" t="s">
        <v>6</v>
      </c>
      <c r="C71" s="104" t="s">
        <v>47</v>
      </c>
      <c r="D71" s="172"/>
      <c r="E71" s="104" t="s">
        <v>47</v>
      </c>
      <c r="F71" s="163"/>
      <c r="G71" s="50" t="s">
        <v>116</v>
      </c>
      <c r="H71" s="53"/>
      <c r="I71" s="50" t="s">
        <v>113</v>
      </c>
      <c r="J71" s="53"/>
      <c r="K71" s="51" t="s">
        <v>112</v>
      </c>
      <c r="L71" s="51"/>
    </row>
    <row r="72" spans="1:12" ht="14.45" customHeight="1">
      <c r="A72" s="126"/>
      <c r="B72" s="127"/>
      <c r="C72" s="104"/>
      <c r="D72" s="172"/>
      <c r="E72" s="104"/>
      <c r="F72" s="164"/>
      <c r="G72" s="50"/>
      <c r="H72" s="53"/>
      <c r="I72" s="50"/>
      <c r="J72" s="53"/>
      <c r="K72" s="51"/>
      <c r="L72" s="51"/>
    </row>
    <row r="73" spans="1:12" ht="14.45" customHeight="1">
      <c r="A73" s="126"/>
      <c r="B73" s="127"/>
      <c r="C73" s="104"/>
      <c r="D73" s="172"/>
      <c r="E73" s="104"/>
      <c r="F73" s="164"/>
      <c r="G73" s="50"/>
      <c r="H73" s="53"/>
      <c r="I73" s="50"/>
      <c r="J73" s="53"/>
      <c r="K73" s="51"/>
      <c r="L73" s="51"/>
    </row>
    <row r="74" spans="1:12" ht="14.45" customHeight="1">
      <c r="A74" s="126"/>
      <c r="B74" s="127"/>
      <c r="C74" s="104"/>
      <c r="D74" s="172"/>
      <c r="E74" s="104"/>
      <c r="F74" s="164"/>
      <c r="G74" s="50"/>
      <c r="H74" s="53"/>
      <c r="I74" s="50"/>
      <c r="J74" s="53"/>
      <c r="K74" s="51"/>
      <c r="L74" s="51"/>
    </row>
    <row r="75" spans="1:12" ht="14.45" customHeight="1">
      <c r="A75" s="126"/>
      <c r="B75" s="127"/>
      <c r="C75" s="104"/>
      <c r="D75" s="172"/>
      <c r="E75" s="104"/>
      <c r="F75" s="165"/>
      <c r="G75" s="50"/>
      <c r="H75" s="53"/>
      <c r="I75" s="50"/>
      <c r="J75" s="53"/>
      <c r="K75" s="51"/>
      <c r="L75" s="51"/>
    </row>
    <row r="76" spans="1:12" ht="14.45" customHeight="1">
      <c r="A76" s="124">
        <v>10</v>
      </c>
      <c r="B76" s="125" t="s">
        <v>7</v>
      </c>
      <c r="C76" s="109" t="s">
        <v>47</v>
      </c>
      <c r="D76" s="171"/>
      <c r="E76" s="134" t="s">
        <v>115</v>
      </c>
      <c r="F76" s="168" t="s">
        <v>110</v>
      </c>
      <c r="G76" s="50" t="s">
        <v>103</v>
      </c>
      <c r="H76" s="53"/>
      <c r="I76" s="50" t="s">
        <v>113</v>
      </c>
      <c r="J76" s="53"/>
      <c r="K76" s="51" t="s">
        <v>112</v>
      </c>
      <c r="L76" s="51"/>
    </row>
    <row r="77" spans="1:12" ht="14.45" customHeight="1">
      <c r="A77" s="124"/>
      <c r="B77" s="125"/>
      <c r="C77" s="50"/>
      <c r="D77" s="53"/>
      <c r="E77" s="51"/>
      <c r="F77" s="169"/>
      <c r="G77" s="50"/>
      <c r="H77" s="53"/>
      <c r="I77" s="50"/>
      <c r="J77" s="53"/>
      <c r="K77" s="51"/>
      <c r="L77" s="51"/>
    </row>
    <row r="78" spans="1:12" ht="14.45" customHeight="1">
      <c r="A78" s="124"/>
      <c r="B78" s="125"/>
      <c r="C78" s="50"/>
      <c r="D78" s="53"/>
      <c r="E78" s="51"/>
      <c r="F78" s="169"/>
      <c r="G78" s="50"/>
      <c r="H78" s="53"/>
      <c r="I78" s="50"/>
      <c r="J78" s="53"/>
      <c r="K78" s="51"/>
      <c r="L78" s="51"/>
    </row>
    <row r="79" spans="1:12" ht="14.45" customHeight="1">
      <c r="A79" s="124"/>
      <c r="B79" s="125"/>
      <c r="C79" s="50"/>
      <c r="D79" s="53"/>
      <c r="E79" s="51"/>
      <c r="F79" s="169"/>
      <c r="G79" s="50"/>
      <c r="H79" s="53"/>
      <c r="I79" s="50"/>
      <c r="J79" s="53"/>
      <c r="K79" s="51"/>
      <c r="L79" s="51"/>
    </row>
    <row r="80" spans="1:12" ht="14.45" customHeight="1">
      <c r="A80" s="124"/>
      <c r="B80" s="125"/>
      <c r="C80" s="50"/>
      <c r="D80" s="53"/>
      <c r="E80" s="51"/>
      <c r="F80" s="170"/>
      <c r="G80" s="50"/>
      <c r="H80" s="53"/>
      <c r="I80" s="50"/>
      <c r="J80" s="53"/>
      <c r="K80" s="51"/>
      <c r="L80" s="51"/>
    </row>
    <row r="81" spans="1:12" ht="14.45" customHeight="1">
      <c r="A81" s="122">
        <v>11</v>
      </c>
      <c r="B81" s="123" t="s">
        <v>8</v>
      </c>
      <c r="C81" s="50" t="s">
        <v>20</v>
      </c>
      <c r="D81" s="53"/>
      <c r="E81" s="134" t="s">
        <v>115</v>
      </c>
      <c r="F81" s="168" t="s">
        <v>110</v>
      </c>
      <c r="G81" s="50" t="s">
        <v>103</v>
      </c>
      <c r="H81" s="53"/>
      <c r="I81" s="50" t="s">
        <v>113</v>
      </c>
      <c r="J81" s="53"/>
      <c r="K81" s="51" t="s">
        <v>112</v>
      </c>
      <c r="L81" s="51"/>
    </row>
    <row r="82" spans="1:12" ht="14.45" customHeight="1">
      <c r="A82" s="122"/>
      <c r="B82" s="123"/>
      <c r="C82" s="50"/>
      <c r="D82" s="53"/>
      <c r="E82" s="51"/>
      <c r="F82" s="169"/>
      <c r="G82" s="50"/>
      <c r="H82" s="53"/>
      <c r="I82" s="50"/>
      <c r="J82" s="53"/>
      <c r="K82" s="51"/>
      <c r="L82" s="51"/>
    </row>
    <row r="83" spans="1:12" ht="14.45" customHeight="1">
      <c r="A83" s="122"/>
      <c r="B83" s="123"/>
      <c r="C83" s="50"/>
      <c r="D83" s="53"/>
      <c r="E83" s="51"/>
      <c r="F83" s="169"/>
      <c r="G83" s="50"/>
      <c r="H83" s="53"/>
      <c r="I83" s="50"/>
      <c r="J83" s="53"/>
      <c r="K83" s="51"/>
      <c r="L83" s="51"/>
    </row>
    <row r="84" spans="1:12" ht="14.45" customHeight="1">
      <c r="A84" s="122"/>
      <c r="B84" s="123"/>
      <c r="C84" s="50"/>
      <c r="D84" s="53"/>
      <c r="E84" s="51"/>
      <c r="F84" s="169"/>
      <c r="G84" s="50"/>
      <c r="H84" s="53"/>
      <c r="I84" s="50"/>
      <c r="J84" s="53"/>
      <c r="K84" s="51"/>
      <c r="L84" s="51"/>
    </row>
    <row r="85" spans="1:12" ht="14.45" customHeight="1">
      <c r="A85" s="122"/>
      <c r="B85" s="123"/>
      <c r="C85" s="50"/>
      <c r="D85" s="53"/>
      <c r="E85" s="51"/>
      <c r="F85" s="170"/>
      <c r="G85" s="50"/>
      <c r="H85" s="53"/>
      <c r="I85" s="50"/>
      <c r="J85" s="53"/>
      <c r="K85" s="51"/>
      <c r="L85" s="51"/>
    </row>
    <row r="86" spans="1:12" ht="14.45" customHeight="1">
      <c r="A86" s="120">
        <v>12</v>
      </c>
      <c r="B86" s="121" t="s">
        <v>9</v>
      </c>
      <c r="C86" s="50" t="s">
        <v>20</v>
      </c>
      <c r="D86" s="53"/>
      <c r="E86" s="51" t="s">
        <v>38</v>
      </c>
      <c r="F86" s="163"/>
      <c r="G86" s="50" t="s">
        <v>107</v>
      </c>
      <c r="H86" s="53"/>
      <c r="I86" s="50" t="s">
        <v>105</v>
      </c>
      <c r="J86" s="53"/>
      <c r="K86" s="51" t="s">
        <v>112</v>
      </c>
      <c r="L86" s="51"/>
    </row>
    <row r="87" spans="1:12" ht="14.45" customHeight="1">
      <c r="A87" s="120"/>
      <c r="B87" s="121"/>
      <c r="C87" s="50"/>
      <c r="D87" s="53"/>
      <c r="E87" s="51"/>
      <c r="F87" s="164"/>
      <c r="G87" s="50"/>
      <c r="H87" s="53"/>
      <c r="I87" s="50"/>
      <c r="J87" s="53"/>
      <c r="K87" s="51"/>
      <c r="L87" s="51"/>
    </row>
    <row r="88" spans="1:12" ht="14.45" customHeight="1">
      <c r="A88" s="120"/>
      <c r="B88" s="121"/>
      <c r="C88" s="50"/>
      <c r="D88" s="53"/>
      <c r="E88" s="51"/>
      <c r="F88" s="164"/>
      <c r="G88" s="50"/>
      <c r="H88" s="53"/>
      <c r="I88" s="50"/>
      <c r="J88" s="53"/>
      <c r="K88" s="51"/>
      <c r="L88" s="51"/>
    </row>
    <row r="89" spans="1:12" ht="14.45" customHeight="1">
      <c r="A89" s="120"/>
      <c r="B89" s="121"/>
      <c r="C89" s="50"/>
      <c r="D89" s="53"/>
      <c r="E89" s="51"/>
      <c r="F89" s="164"/>
      <c r="G89" s="50"/>
      <c r="H89" s="53"/>
      <c r="I89" s="50"/>
      <c r="J89" s="53"/>
      <c r="K89" s="51"/>
      <c r="L89" s="51"/>
    </row>
    <row r="90" spans="1:12" ht="14.45" customHeight="1">
      <c r="A90" s="120"/>
      <c r="B90" s="121"/>
      <c r="C90" s="50"/>
      <c r="D90" s="53"/>
      <c r="E90" s="51"/>
      <c r="F90" s="165"/>
      <c r="G90" s="50"/>
      <c r="H90" s="53"/>
      <c r="I90" s="50"/>
      <c r="J90" s="53"/>
      <c r="K90" s="51"/>
      <c r="L90" s="51"/>
    </row>
    <row r="91" spans="1:12" ht="14.45" customHeight="1">
      <c r="A91" s="118">
        <v>13</v>
      </c>
      <c r="B91" s="119" t="s">
        <v>10</v>
      </c>
      <c r="C91" s="50" t="s">
        <v>20</v>
      </c>
      <c r="D91" s="53"/>
      <c r="E91" s="51" t="s">
        <v>114</v>
      </c>
      <c r="F91" s="168" t="s">
        <v>111</v>
      </c>
      <c r="G91" s="50" t="s">
        <v>107</v>
      </c>
      <c r="H91" s="53"/>
      <c r="I91" s="50" t="s">
        <v>105</v>
      </c>
      <c r="J91" s="53"/>
      <c r="K91" s="51"/>
      <c r="L91" s="51"/>
    </row>
    <row r="92" spans="1:12" ht="14.45" customHeight="1">
      <c r="A92" s="118"/>
      <c r="B92" s="119"/>
      <c r="C92" s="50"/>
      <c r="D92" s="53"/>
      <c r="E92" s="51"/>
      <c r="F92" s="169"/>
      <c r="G92" s="50"/>
      <c r="H92" s="53"/>
      <c r="I92" s="50"/>
      <c r="J92" s="53"/>
      <c r="K92" s="51"/>
      <c r="L92" s="51"/>
    </row>
    <row r="93" spans="1:12" ht="14.45" customHeight="1">
      <c r="A93" s="118"/>
      <c r="B93" s="119"/>
      <c r="C93" s="50"/>
      <c r="D93" s="53"/>
      <c r="E93" s="51"/>
      <c r="F93" s="169"/>
      <c r="G93" s="50"/>
      <c r="H93" s="53"/>
      <c r="I93" s="50"/>
      <c r="J93" s="53"/>
      <c r="K93" s="51"/>
      <c r="L93" s="51"/>
    </row>
    <row r="94" spans="1:12" ht="14.45" customHeight="1">
      <c r="A94" s="118"/>
      <c r="B94" s="119"/>
      <c r="C94" s="50"/>
      <c r="D94" s="53"/>
      <c r="E94" s="51"/>
      <c r="F94" s="169"/>
      <c r="G94" s="50"/>
      <c r="H94" s="53"/>
      <c r="I94" s="50"/>
      <c r="J94" s="53"/>
      <c r="K94" s="51"/>
      <c r="L94" s="51"/>
    </row>
    <row r="95" spans="1:12" ht="14.45" customHeight="1">
      <c r="A95" s="118"/>
      <c r="B95" s="119"/>
      <c r="C95" s="50"/>
      <c r="D95" s="53"/>
      <c r="E95" s="51"/>
      <c r="F95" s="170"/>
      <c r="G95" s="50"/>
      <c r="H95" s="53"/>
      <c r="I95" s="50"/>
      <c r="J95" s="53"/>
      <c r="K95" s="51"/>
      <c r="L95" s="51"/>
    </row>
    <row r="96" spans="1:12" ht="14.45" customHeight="1">
      <c r="A96" s="116">
        <v>14</v>
      </c>
      <c r="B96" s="117" t="s">
        <v>11</v>
      </c>
      <c r="C96" s="50" t="s">
        <v>20</v>
      </c>
      <c r="D96" s="53"/>
      <c r="E96" s="51" t="s">
        <v>114</v>
      </c>
      <c r="F96" s="168" t="s">
        <v>111</v>
      </c>
      <c r="G96" s="50" t="s">
        <v>107</v>
      </c>
      <c r="H96" s="53"/>
      <c r="I96" s="50" t="s">
        <v>105</v>
      </c>
      <c r="J96" s="53"/>
      <c r="K96" s="51"/>
      <c r="L96" s="51"/>
    </row>
    <row r="97" spans="1:12" ht="14.45" customHeight="1">
      <c r="A97" s="116"/>
      <c r="B97" s="117"/>
      <c r="C97" s="50"/>
      <c r="D97" s="53"/>
      <c r="E97" s="51"/>
      <c r="F97" s="169"/>
      <c r="G97" s="50"/>
      <c r="H97" s="53"/>
      <c r="I97" s="50"/>
      <c r="J97" s="53"/>
      <c r="K97" s="51"/>
      <c r="L97" s="51"/>
    </row>
    <row r="98" spans="1:12" ht="14.45" customHeight="1">
      <c r="A98" s="116"/>
      <c r="B98" s="117"/>
      <c r="C98" s="50"/>
      <c r="D98" s="53"/>
      <c r="E98" s="51"/>
      <c r="F98" s="169"/>
      <c r="G98" s="50"/>
      <c r="H98" s="53"/>
      <c r="I98" s="50"/>
      <c r="J98" s="53"/>
      <c r="K98" s="51"/>
      <c r="L98" s="51"/>
    </row>
    <row r="99" spans="1:12" ht="14.45" customHeight="1">
      <c r="A99" s="116"/>
      <c r="B99" s="117"/>
      <c r="C99" s="50"/>
      <c r="D99" s="53"/>
      <c r="E99" s="51"/>
      <c r="F99" s="169"/>
      <c r="G99" s="50"/>
      <c r="H99" s="53"/>
      <c r="I99" s="50"/>
      <c r="J99" s="53"/>
      <c r="K99" s="51"/>
      <c r="L99" s="51"/>
    </row>
    <row r="100" spans="1:12" ht="14.45" customHeight="1">
      <c r="A100" s="116"/>
      <c r="B100" s="117"/>
      <c r="C100" s="50"/>
      <c r="D100" s="53"/>
      <c r="E100" s="51"/>
      <c r="F100" s="170"/>
      <c r="G100" s="50"/>
      <c r="H100" s="53"/>
      <c r="I100" s="50"/>
      <c r="J100" s="53"/>
      <c r="K100" s="51"/>
      <c r="L100" s="51"/>
    </row>
    <row r="101" spans="1:12" ht="14.45" customHeight="1">
      <c r="A101" s="105">
        <v>15</v>
      </c>
      <c r="B101" s="106" t="s">
        <v>12</v>
      </c>
      <c r="C101" s="50"/>
      <c r="D101" s="53"/>
      <c r="E101" s="51" t="s">
        <v>110</v>
      </c>
      <c r="F101" s="168" t="s">
        <v>111</v>
      </c>
      <c r="G101" s="50" t="s">
        <v>107</v>
      </c>
      <c r="H101" s="53"/>
      <c r="I101" s="50"/>
      <c r="J101" s="53"/>
      <c r="K101" s="51"/>
      <c r="L101" s="51"/>
    </row>
    <row r="102" spans="1:12" ht="14.45" customHeight="1">
      <c r="A102" s="105"/>
      <c r="B102" s="106"/>
      <c r="C102" s="50"/>
      <c r="D102" s="53"/>
      <c r="E102" s="51"/>
      <c r="F102" s="169"/>
      <c r="G102" s="50"/>
      <c r="H102" s="53"/>
      <c r="I102" s="50"/>
      <c r="J102" s="53"/>
      <c r="K102" s="51"/>
      <c r="L102" s="51"/>
    </row>
    <row r="103" spans="1:12" ht="14.45" customHeight="1">
      <c r="A103" s="105"/>
      <c r="B103" s="106"/>
      <c r="C103" s="50"/>
      <c r="D103" s="53"/>
      <c r="E103" s="51"/>
      <c r="F103" s="169"/>
      <c r="G103" s="50"/>
      <c r="H103" s="53"/>
      <c r="I103" s="50"/>
      <c r="J103" s="53"/>
      <c r="K103" s="51"/>
      <c r="L103" s="51"/>
    </row>
    <row r="104" spans="1:12" ht="14.45" customHeight="1">
      <c r="A104" s="105"/>
      <c r="B104" s="106"/>
      <c r="C104" s="50"/>
      <c r="D104" s="53"/>
      <c r="E104" s="51"/>
      <c r="F104" s="169"/>
      <c r="G104" s="50"/>
      <c r="H104" s="53"/>
      <c r="I104" s="50"/>
      <c r="J104" s="53"/>
      <c r="K104" s="51"/>
      <c r="L104" s="51"/>
    </row>
    <row r="105" spans="1:12" ht="14.45" customHeight="1">
      <c r="A105" s="105"/>
      <c r="B105" s="106"/>
      <c r="C105" s="50"/>
      <c r="D105" s="53"/>
      <c r="E105" s="51"/>
      <c r="F105" s="170"/>
      <c r="G105" s="50"/>
      <c r="H105" s="53"/>
      <c r="I105" s="50"/>
      <c r="J105" s="53"/>
      <c r="K105" s="51"/>
      <c r="L105" s="51"/>
    </row>
    <row r="106" spans="1:12" s="2" customFormat="1" ht="40.15" customHeight="1">
      <c r="A106" s="34" t="s">
        <v>3</v>
      </c>
      <c r="B106" s="34"/>
      <c r="C106" s="35">
        <v>45645</v>
      </c>
      <c r="D106" s="35"/>
      <c r="E106" s="166"/>
      <c r="F106" s="167"/>
      <c r="G106" s="38">
        <f>C106</f>
        <v>45645</v>
      </c>
      <c r="H106" s="35"/>
      <c r="I106" s="38">
        <f>C106</f>
        <v>45645</v>
      </c>
      <c r="J106" s="35"/>
      <c r="K106" s="32">
        <f>C106</f>
        <v>45645</v>
      </c>
      <c r="L106" s="33"/>
    </row>
    <row r="107" spans="1:12" ht="14.45" customHeight="1">
      <c r="A107" s="128">
        <v>8</v>
      </c>
      <c r="B107" s="129" t="s">
        <v>4</v>
      </c>
      <c r="C107" s="50" t="s">
        <v>120</v>
      </c>
      <c r="D107" s="53" t="s">
        <v>121</v>
      </c>
      <c r="E107" s="51"/>
      <c r="F107" s="163"/>
      <c r="G107" s="50" t="s">
        <v>116</v>
      </c>
      <c r="H107" s="53"/>
      <c r="I107" s="50" t="s">
        <v>105</v>
      </c>
      <c r="J107" s="53"/>
      <c r="K107" s="51" t="s">
        <v>122</v>
      </c>
      <c r="L107" s="51"/>
    </row>
    <row r="108" spans="1:12" ht="14.45" customHeight="1">
      <c r="A108" s="128"/>
      <c r="B108" s="129"/>
      <c r="C108" s="50"/>
      <c r="D108" s="53"/>
      <c r="E108" s="51"/>
      <c r="F108" s="164"/>
      <c r="G108" s="50"/>
      <c r="H108" s="53"/>
      <c r="I108" s="50"/>
      <c r="J108" s="53"/>
      <c r="K108" s="51"/>
      <c r="L108" s="51"/>
    </row>
    <row r="109" spans="1:12" ht="14.45" customHeight="1">
      <c r="A109" s="128"/>
      <c r="B109" s="129"/>
      <c r="C109" s="50"/>
      <c r="D109" s="53"/>
      <c r="E109" s="51"/>
      <c r="F109" s="164"/>
      <c r="G109" s="50"/>
      <c r="H109" s="53"/>
      <c r="I109" s="50"/>
      <c r="J109" s="53"/>
      <c r="K109" s="51"/>
      <c r="L109" s="51"/>
    </row>
    <row r="110" spans="1:12" ht="14.45" customHeight="1">
      <c r="A110" s="128"/>
      <c r="B110" s="129"/>
      <c r="C110" s="50"/>
      <c r="D110" s="53"/>
      <c r="E110" s="51"/>
      <c r="F110" s="164"/>
      <c r="G110" s="50"/>
      <c r="H110" s="53"/>
      <c r="I110" s="50"/>
      <c r="J110" s="53"/>
      <c r="K110" s="51"/>
      <c r="L110" s="51"/>
    </row>
    <row r="111" spans="1:12" ht="14.45" customHeight="1">
      <c r="A111" s="128"/>
      <c r="B111" s="129"/>
      <c r="C111" s="50"/>
      <c r="D111" s="53"/>
      <c r="E111" s="51"/>
      <c r="F111" s="165"/>
      <c r="G111" s="50"/>
      <c r="H111" s="53"/>
      <c r="I111" s="50"/>
      <c r="J111" s="53"/>
      <c r="K111" s="51"/>
      <c r="L111" s="51"/>
    </row>
    <row r="112" spans="1:12" ht="14.45" customHeight="1">
      <c r="A112" s="126">
        <v>9</v>
      </c>
      <c r="B112" s="127" t="s">
        <v>6</v>
      </c>
      <c r="C112" s="50" t="s">
        <v>120</v>
      </c>
      <c r="D112" s="53" t="s">
        <v>121</v>
      </c>
      <c r="E112" s="51"/>
      <c r="F112" s="163"/>
      <c r="G112" s="50" t="s">
        <v>116</v>
      </c>
      <c r="H112" s="53"/>
      <c r="I112" s="50" t="s">
        <v>105</v>
      </c>
      <c r="J112" s="53"/>
      <c r="K112" s="51" t="s">
        <v>122</v>
      </c>
      <c r="L112" s="51"/>
    </row>
    <row r="113" spans="1:12" ht="14.45" customHeight="1">
      <c r="A113" s="126"/>
      <c r="B113" s="127"/>
      <c r="C113" s="50"/>
      <c r="D113" s="53"/>
      <c r="E113" s="51"/>
      <c r="F113" s="164"/>
      <c r="G113" s="50"/>
      <c r="H113" s="53"/>
      <c r="I113" s="50"/>
      <c r="J113" s="53"/>
      <c r="K113" s="51"/>
      <c r="L113" s="51"/>
    </row>
    <row r="114" spans="1:12" ht="14.45" customHeight="1">
      <c r="A114" s="126"/>
      <c r="B114" s="127"/>
      <c r="C114" s="50"/>
      <c r="D114" s="53"/>
      <c r="E114" s="51"/>
      <c r="F114" s="164"/>
      <c r="G114" s="50"/>
      <c r="H114" s="53"/>
      <c r="I114" s="50"/>
      <c r="J114" s="53"/>
      <c r="K114" s="51"/>
      <c r="L114" s="51"/>
    </row>
    <row r="115" spans="1:12" ht="14.45" customHeight="1">
      <c r="A115" s="126"/>
      <c r="B115" s="127"/>
      <c r="C115" s="50"/>
      <c r="D115" s="53"/>
      <c r="E115" s="51"/>
      <c r="F115" s="164"/>
      <c r="G115" s="50"/>
      <c r="H115" s="53"/>
      <c r="I115" s="50"/>
      <c r="J115" s="53"/>
      <c r="K115" s="51"/>
      <c r="L115" s="51"/>
    </row>
    <row r="116" spans="1:12" ht="14.45" customHeight="1">
      <c r="A116" s="126"/>
      <c r="B116" s="127"/>
      <c r="C116" s="50"/>
      <c r="D116" s="53"/>
      <c r="E116" s="51"/>
      <c r="F116" s="165"/>
      <c r="G116" s="50"/>
      <c r="H116" s="53"/>
      <c r="I116" s="50"/>
      <c r="J116" s="53"/>
      <c r="K116" s="51"/>
      <c r="L116" s="51"/>
    </row>
    <row r="117" spans="1:12" ht="14.45" customHeight="1">
      <c r="A117" s="124">
        <v>10</v>
      </c>
      <c r="B117" s="125" t="s">
        <v>7</v>
      </c>
      <c r="C117" s="50" t="s">
        <v>120</v>
      </c>
      <c r="D117" s="53" t="s">
        <v>121</v>
      </c>
      <c r="E117" s="51"/>
      <c r="F117" s="163"/>
      <c r="G117" s="50" t="s">
        <v>104</v>
      </c>
      <c r="H117" s="53"/>
      <c r="I117" s="50" t="s">
        <v>105</v>
      </c>
      <c r="J117" s="53"/>
      <c r="K117" s="51" t="s">
        <v>122</v>
      </c>
      <c r="L117" s="51"/>
    </row>
    <row r="118" spans="1:12" ht="14.45" customHeight="1">
      <c r="A118" s="124"/>
      <c r="B118" s="125"/>
      <c r="C118" s="50"/>
      <c r="D118" s="53"/>
      <c r="E118" s="51"/>
      <c r="F118" s="164"/>
      <c r="G118" s="50"/>
      <c r="H118" s="53"/>
      <c r="I118" s="50"/>
      <c r="J118" s="53"/>
      <c r="K118" s="51"/>
      <c r="L118" s="51"/>
    </row>
    <row r="119" spans="1:12" ht="14.45" customHeight="1">
      <c r="A119" s="124"/>
      <c r="B119" s="125"/>
      <c r="C119" s="50"/>
      <c r="D119" s="53"/>
      <c r="E119" s="51"/>
      <c r="F119" s="164"/>
      <c r="G119" s="50"/>
      <c r="H119" s="53"/>
      <c r="I119" s="50"/>
      <c r="J119" s="53"/>
      <c r="K119" s="51"/>
      <c r="L119" s="51"/>
    </row>
    <row r="120" spans="1:12" ht="14.45" customHeight="1">
      <c r="A120" s="124"/>
      <c r="B120" s="125"/>
      <c r="C120" s="50"/>
      <c r="D120" s="53"/>
      <c r="E120" s="51"/>
      <c r="F120" s="164"/>
      <c r="G120" s="50"/>
      <c r="H120" s="53"/>
      <c r="I120" s="50"/>
      <c r="J120" s="53"/>
      <c r="K120" s="51"/>
      <c r="L120" s="51"/>
    </row>
    <row r="121" spans="1:12" ht="14.45" customHeight="1">
      <c r="A121" s="124"/>
      <c r="B121" s="125"/>
      <c r="C121" s="50"/>
      <c r="D121" s="53"/>
      <c r="E121" s="51"/>
      <c r="F121" s="165"/>
      <c r="G121" s="50"/>
      <c r="H121" s="53"/>
      <c r="I121" s="50"/>
      <c r="J121" s="53"/>
      <c r="K121" s="51"/>
      <c r="L121" s="51"/>
    </row>
    <row r="122" spans="1:12" ht="14.45" customHeight="1">
      <c r="A122" s="122">
        <v>11</v>
      </c>
      <c r="B122" s="123" t="s">
        <v>8</v>
      </c>
      <c r="C122" s="50" t="s">
        <v>47</v>
      </c>
      <c r="D122" s="53"/>
      <c r="E122" s="51"/>
      <c r="F122" s="163"/>
      <c r="G122" s="50" t="s">
        <v>107</v>
      </c>
      <c r="H122" s="53"/>
      <c r="I122" s="50" t="s">
        <v>105</v>
      </c>
      <c r="J122" s="53"/>
      <c r="K122" s="51" t="s">
        <v>122</v>
      </c>
      <c r="L122" s="51"/>
    </row>
    <row r="123" spans="1:12" ht="14.45" customHeight="1">
      <c r="A123" s="122"/>
      <c r="B123" s="123"/>
      <c r="C123" s="50"/>
      <c r="D123" s="53"/>
      <c r="E123" s="51"/>
      <c r="F123" s="164"/>
      <c r="G123" s="50"/>
      <c r="H123" s="53"/>
      <c r="I123" s="50"/>
      <c r="J123" s="53"/>
      <c r="K123" s="51"/>
      <c r="L123" s="51"/>
    </row>
    <row r="124" spans="1:12" ht="14.45" customHeight="1">
      <c r="A124" s="122"/>
      <c r="B124" s="123"/>
      <c r="C124" s="50"/>
      <c r="D124" s="53"/>
      <c r="E124" s="51"/>
      <c r="F124" s="164"/>
      <c r="G124" s="50"/>
      <c r="H124" s="53"/>
      <c r="I124" s="50"/>
      <c r="J124" s="53"/>
      <c r="K124" s="51"/>
      <c r="L124" s="51"/>
    </row>
    <row r="125" spans="1:12" ht="14.45" customHeight="1">
      <c r="A125" s="122"/>
      <c r="B125" s="123"/>
      <c r="C125" s="50"/>
      <c r="D125" s="53"/>
      <c r="E125" s="51"/>
      <c r="F125" s="164"/>
      <c r="G125" s="50"/>
      <c r="H125" s="53"/>
      <c r="I125" s="50"/>
      <c r="J125" s="53"/>
      <c r="K125" s="51"/>
      <c r="L125" s="51"/>
    </row>
    <row r="126" spans="1:12" ht="14.45" customHeight="1">
      <c r="A126" s="122"/>
      <c r="B126" s="123"/>
      <c r="C126" s="50"/>
      <c r="D126" s="53"/>
      <c r="E126" s="51"/>
      <c r="F126" s="165"/>
      <c r="G126" s="50"/>
      <c r="H126" s="53"/>
      <c r="I126" s="50"/>
      <c r="J126" s="53"/>
      <c r="K126" s="51"/>
      <c r="L126" s="51"/>
    </row>
    <row r="127" spans="1:12" ht="14.45" customHeight="1">
      <c r="A127" s="120">
        <v>12</v>
      </c>
      <c r="B127" s="121" t="s">
        <v>9</v>
      </c>
      <c r="C127" s="50" t="s">
        <v>47</v>
      </c>
      <c r="D127" s="53"/>
      <c r="E127" s="51"/>
      <c r="F127" s="163"/>
      <c r="G127" s="50" t="s">
        <v>103</v>
      </c>
      <c r="H127" s="53"/>
      <c r="I127" s="50" t="s">
        <v>113</v>
      </c>
      <c r="J127" s="53"/>
      <c r="K127" s="51"/>
      <c r="L127" s="51"/>
    </row>
    <row r="128" spans="1:12" ht="14.45" customHeight="1">
      <c r="A128" s="120"/>
      <c r="B128" s="121"/>
      <c r="C128" s="50"/>
      <c r="D128" s="53"/>
      <c r="E128" s="51"/>
      <c r="F128" s="164"/>
      <c r="G128" s="50"/>
      <c r="H128" s="53"/>
      <c r="I128" s="50"/>
      <c r="J128" s="53"/>
      <c r="K128" s="51"/>
      <c r="L128" s="51"/>
    </row>
    <row r="129" spans="1:12" ht="14.45" customHeight="1">
      <c r="A129" s="120"/>
      <c r="B129" s="121"/>
      <c r="C129" s="50"/>
      <c r="D129" s="53"/>
      <c r="E129" s="51"/>
      <c r="F129" s="164"/>
      <c r="G129" s="50"/>
      <c r="H129" s="53"/>
      <c r="I129" s="50"/>
      <c r="J129" s="53"/>
      <c r="K129" s="51"/>
      <c r="L129" s="51"/>
    </row>
    <row r="130" spans="1:12" ht="14.45" customHeight="1">
      <c r="A130" s="120"/>
      <c r="B130" s="121"/>
      <c r="C130" s="50"/>
      <c r="D130" s="53"/>
      <c r="E130" s="51"/>
      <c r="F130" s="164"/>
      <c r="G130" s="50"/>
      <c r="H130" s="53"/>
      <c r="I130" s="50"/>
      <c r="J130" s="53"/>
      <c r="K130" s="51"/>
      <c r="L130" s="51"/>
    </row>
    <row r="131" spans="1:12" ht="14.45" customHeight="1">
      <c r="A131" s="120"/>
      <c r="B131" s="121"/>
      <c r="C131" s="50"/>
      <c r="D131" s="53"/>
      <c r="E131" s="51"/>
      <c r="F131" s="165"/>
      <c r="G131" s="50"/>
      <c r="H131" s="53"/>
      <c r="I131" s="50"/>
      <c r="J131" s="53"/>
      <c r="K131" s="51"/>
      <c r="L131" s="51"/>
    </row>
    <row r="132" spans="1:12" ht="14.45" customHeight="1">
      <c r="A132" s="118">
        <v>13</v>
      </c>
      <c r="B132" s="119" t="s">
        <v>10</v>
      </c>
      <c r="C132" s="50" t="s">
        <v>38</v>
      </c>
      <c r="D132" s="53"/>
      <c r="E132" s="51"/>
      <c r="F132" s="163"/>
      <c r="G132" s="50" t="s">
        <v>104</v>
      </c>
      <c r="H132" s="53"/>
      <c r="I132" s="50" t="s">
        <v>113</v>
      </c>
      <c r="J132" s="53"/>
      <c r="K132" s="51"/>
      <c r="L132" s="51"/>
    </row>
    <row r="133" spans="1:12" ht="14.45" customHeight="1">
      <c r="A133" s="118"/>
      <c r="B133" s="119"/>
      <c r="C133" s="50"/>
      <c r="D133" s="53"/>
      <c r="E133" s="51"/>
      <c r="F133" s="164"/>
      <c r="G133" s="50"/>
      <c r="H133" s="53"/>
      <c r="I133" s="50"/>
      <c r="J133" s="53"/>
      <c r="K133" s="51"/>
      <c r="L133" s="51"/>
    </row>
    <row r="134" spans="1:12" ht="14.45" customHeight="1">
      <c r="A134" s="118"/>
      <c r="B134" s="119"/>
      <c r="C134" s="50"/>
      <c r="D134" s="53"/>
      <c r="E134" s="51"/>
      <c r="F134" s="164"/>
      <c r="G134" s="50"/>
      <c r="H134" s="53"/>
      <c r="I134" s="50"/>
      <c r="J134" s="53"/>
      <c r="K134" s="51"/>
      <c r="L134" s="51"/>
    </row>
    <row r="135" spans="1:12" ht="14.45" customHeight="1">
      <c r="A135" s="118"/>
      <c r="B135" s="119"/>
      <c r="C135" s="50"/>
      <c r="D135" s="53"/>
      <c r="E135" s="51"/>
      <c r="F135" s="164"/>
      <c r="G135" s="50"/>
      <c r="H135" s="53"/>
      <c r="I135" s="50"/>
      <c r="J135" s="53"/>
      <c r="K135" s="51"/>
      <c r="L135" s="51"/>
    </row>
    <row r="136" spans="1:12" ht="14.45" customHeight="1">
      <c r="A136" s="118"/>
      <c r="B136" s="119"/>
      <c r="C136" s="50"/>
      <c r="D136" s="53"/>
      <c r="E136" s="51"/>
      <c r="F136" s="165"/>
      <c r="G136" s="50"/>
      <c r="H136" s="53"/>
      <c r="I136" s="50"/>
      <c r="J136" s="53"/>
      <c r="K136" s="51"/>
      <c r="L136" s="51"/>
    </row>
    <row r="137" spans="1:12" ht="14.45" customHeight="1">
      <c r="A137" s="116">
        <v>14</v>
      </c>
      <c r="B137" s="117" t="s">
        <v>11</v>
      </c>
      <c r="C137" s="50" t="s">
        <v>38</v>
      </c>
      <c r="D137" s="53"/>
      <c r="E137" s="51"/>
      <c r="F137" s="163"/>
      <c r="G137" s="50" t="s">
        <v>104</v>
      </c>
      <c r="H137" s="53"/>
      <c r="I137" s="50" t="s">
        <v>113</v>
      </c>
      <c r="J137" s="53"/>
      <c r="K137" s="132"/>
      <c r="L137" s="51"/>
    </row>
    <row r="138" spans="1:12" ht="14.45" customHeight="1">
      <c r="A138" s="116"/>
      <c r="B138" s="117"/>
      <c r="C138" s="50"/>
      <c r="D138" s="53"/>
      <c r="E138" s="51"/>
      <c r="F138" s="164"/>
      <c r="G138" s="50"/>
      <c r="H138" s="53"/>
      <c r="I138" s="50"/>
      <c r="J138" s="53"/>
      <c r="K138" s="133"/>
      <c r="L138" s="51"/>
    </row>
    <row r="139" spans="1:12" ht="14.45" customHeight="1">
      <c r="A139" s="116"/>
      <c r="B139" s="117"/>
      <c r="C139" s="50"/>
      <c r="D139" s="53"/>
      <c r="E139" s="51"/>
      <c r="F139" s="164"/>
      <c r="G139" s="50"/>
      <c r="H139" s="53"/>
      <c r="I139" s="50"/>
      <c r="J139" s="53"/>
      <c r="K139" s="133"/>
      <c r="L139" s="51"/>
    </row>
    <row r="140" spans="1:12" ht="14.45" customHeight="1">
      <c r="A140" s="116"/>
      <c r="B140" s="117"/>
      <c r="C140" s="50"/>
      <c r="D140" s="53"/>
      <c r="E140" s="51"/>
      <c r="F140" s="164"/>
      <c r="G140" s="50"/>
      <c r="H140" s="53"/>
      <c r="I140" s="50"/>
      <c r="J140" s="53"/>
      <c r="K140" s="133"/>
      <c r="L140" s="51"/>
    </row>
    <row r="141" spans="1:12" ht="14.45" customHeight="1">
      <c r="A141" s="116"/>
      <c r="B141" s="117"/>
      <c r="C141" s="50"/>
      <c r="D141" s="53"/>
      <c r="E141" s="51"/>
      <c r="F141" s="165"/>
      <c r="G141" s="50"/>
      <c r="H141" s="53"/>
      <c r="I141" s="50"/>
      <c r="J141" s="53"/>
      <c r="K141" s="134"/>
      <c r="L141" s="51"/>
    </row>
    <row r="142" spans="1:12" ht="14.45" customHeight="1">
      <c r="A142" s="105">
        <v>15</v>
      </c>
      <c r="B142" s="106" t="s">
        <v>12</v>
      </c>
      <c r="C142" s="50"/>
      <c r="D142" s="53"/>
      <c r="E142" s="51"/>
      <c r="F142" s="163"/>
      <c r="G142" s="50"/>
      <c r="H142" s="53"/>
      <c r="I142" s="50"/>
      <c r="J142" s="53"/>
      <c r="K142" s="132"/>
      <c r="L142" s="51"/>
    </row>
    <row r="143" spans="1:12" ht="14.45" customHeight="1">
      <c r="A143" s="105"/>
      <c r="B143" s="106"/>
      <c r="C143" s="50"/>
      <c r="D143" s="53"/>
      <c r="E143" s="51"/>
      <c r="F143" s="164"/>
      <c r="G143" s="50"/>
      <c r="H143" s="53"/>
      <c r="I143" s="50"/>
      <c r="J143" s="53"/>
      <c r="K143" s="133"/>
      <c r="L143" s="51"/>
    </row>
    <row r="144" spans="1:12" ht="14.45" customHeight="1">
      <c r="A144" s="105"/>
      <c r="B144" s="106"/>
      <c r="C144" s="50"/>
      <c r="D144" s="53"/>
      <c r="E144" s="51"/>
      <c r="F144" s="164"/>
      <c r="G144" s="50"/>
      <c r="H144" s="53"/>
      <c r="I144" s="50"/>
      <c r="J144" s="53"/>
      <c r="K144" s="133"/>
      <c r="L144" s="51"/>
    </row>
    <row r="145" spans="1:12" ht="14.45" customHeight="1">
      <c r="A145" s="105"/>
      <c r="B145" s="106"/>
      <c r="C145" s="50"/>
      <c r="D145" s="53"/>
      <c r="E145" s="51"/>
      <c r="F145" s="164"/>
      <c r="G145" s="50"/>
      <c r="H145" s="53"/>
      <c r="I145" s="50"/>
      <c r="J145" s="53"/>
      <c r="K145" s="133"/>
      <c r="L145" s="51"/>
    </row>
    <row r="146" spans="1:12" ht="14.45" customHeight="1">
      <c r="A146" s="105"/>
      <c r="B146" s="106"/>
      <c r="C146" s="50"/>
      <c r="D146" s="53"/>
      <c r="E146" s="51"/>
      <c r="F146" s="165"/>
      <c r="G146" s="50"/>
      <c r="H146" s="53"/>
      <c r="I146" s="50"/>
      <c r="J146" s="53"/>
      <c r="K146" s="134"/>
      <c r="L146" s="51"/>
    </row>
  </sheetData>
  <mergeCells count="369">
    <mergeCell ref="K2:L2"/>
    <mergeCell ref="I1:J1"/>
    <mergeCell ref="K1:L1"/>
    <mergeCell ref="G4:G8"/>
    <mergeCell ref="H4:H8"/>
    <mergeCell ref="I4:I8"/>
    <mergeCell ref="J4:J8"/>
    <mergeCell ref="K3:L3"/>
    <mergeCell ref="K4:K8"/>
    <mergeCell ref="L4:L8"/>
    <mergeCell ref="A4:A8"/>
    <mergeCell ref="B4:B8"/>
    <mergeCell ref="C4:C8"/>
    <mergeCell ref="D4:D8"/>
    <mergeCell ref="E4:E8"/>
    <mergeCell ref="F4:F8"/>
    <mergeCell ref="C3:D3"/>
    <mergeCell ref="G3:H3"/>
    <mergeCell ref="I3:J3"/>
    <mergeCell ref="A1:A3"/>
    <mergeCell ref="B1:B3"/>
    <mergeCell ref="C1:D1"/>
    <mergeCell ref="E1:F3"/>
    <mergeCell ref="G1:H1"/>
    <mergeCell ref="C2:D2"/>
    <mergeCell ref="G2:H2"/>
    <mergeCell ref="I2:J2"/>
    <mergeCell ref="I14:I18"/>
    <mergeCell ref="J14:J18"/>
    <mergeCell ref="A14:A18"/>
    <mergeCell ref="B14:B18"/>
    <mergeCell ref="C14:C18"/>
    <mergeCell ref="D14:D18"/>
    <mergeCell ref="E14:E18"/>
    <mergeCell ref="F14:F18"/>
    <mergeCell ref="G9:G13"/>
    <mergeCell ref="H9:H13"/>
    <mergeCell ref="I9:I13"/>
    <mergeCell ref="J9:J13"/>
    <mergeCell ref="A9:A13"/>
    <mergeCell ref="B9:B13"/>
    <mergeCell ref="C9:C13"/>
    <mergeCell ref="D9:D13"/>
    <mergeCell ref="E9:E13"/>
    <mergeCell ref="F9:F13"/>
    <mergeCell ref="I25:I29"/>
    <mergeCell ref="A25:A29"/>
    <mergeCell ref="B25:B29"/>
    <mergeCell ref="C25:C29"/>
    <mergeCell ref="D25:D29"/>
    <mergeCell ref="E25:E29"/>
    <mergeCell ref="K9:K13"/>
    <mergeCell ref="L9:L13"/>
    <mergeCell ref="K19:K23"/>
    <mergeCell ref="L19:L23"/>
    <mergeCell ref="G19:G23"/>
    <mergeCell ref="H19:H23"/>
    <mergeCell ref="I19:I23"/>
    <mergeCell ref="J19:J23"/>
    <mergeCell ref="A19:A23"/>
    <mergeCell ref="B19:B23"/>
    <mergeCell ref="C19:C23"/>
    <mergeCell ref="D19:D23"/>
    <mergeCell ref="E19:E23"/>
    <mergeCell ref="F19:F23"/>
    <mergeCell ref="K14:K18"/>
    <mergeCell ref="L14:L18"/>
    <mergeCell ref="G14:G18"/>
    <mergeCell ref="H14:H18"/>
    <mergeCell ref="K24:L24"/>
    <mergeCell ref="A24:B24"/>
    <mergeCell ref="C24:D24"/>
    <mergeCell ref="E24:F24"/>
    <mergeCell ref="J25:J29"/>
    <mergeCell ref="K25:K29"/>
    <mergeCell ref="L25:L29"/>
    <mergeCell ref="I30:I34"/>
    <mergeCell ref="J30:J34"/>
    <mergeCell ref="K30:K34"/>
    <mergeCell ref="A30:A34"/>
    <mergeCell ref="B30:B34"/>
    <mergeCell ref="C30:C34"/>
    <mergeCell ref="D30:D34"/>
    <mergeCell ref="E30:E34"/>
    <mergeCell ref="F30:F34"/>
    <mergeCell ref="G30:G34"/>
    <mergeCell ref="H30:H34"/>
    <mergeCell ref="L30:L34"/>
    <mergeCell ref="G24:H24"/>
    <mergeCell ref="I24:J24"/>
    <mergeCell ref="F25:F29"/>
    <mergeCell ref="G25:G29"/>
    <mergeCell ref="H25:H29"/>
    <mergeCell ref="K35:K39"/>
    <mergeCell ref="L35:L39"/>
    <mergeCell ref="F40:F44"/>
    <mergeCell ref="G40:G44"/>
    <mergeCell ref="H40:H44"/>
    <mergeCell ref="I40:I44"/>
    <mergeCell ref="A40:A44"/>
    <mergeCell ref="B40:B44"/>
    <mergeCell ref="C40:C44"/>
    <mergeCell ref="D40:D44"/>
    <mergeCell ref="E40:E44"/>
    <mergeCell ref="J40:J44"/>
    <mergeCell ref="K40:K44"/>
    <mergeCell ref="L40:L44"/>
    <mergeCell ref="H35:H39"/>
    <mergeCell ref="I35:I39"/>
    <mergeCell ref="J35:J39"/>
    <mergeCell ref="A35:A39"/>
    <mergeCell ref="B35:B39"/>
    <mergeCell ref="C35:C39"/>
    <mergeCell ref="D35:D39"/>
    <mergeCell ref="E35:E39"/>
    <mergeCell ref="F35:F39"/>
    <mergeCell ref="G35:G39"/>
    <mergeCell ref="A45:A49"/>
    <mergeCell ref="B45:B49"/>
    <mergeCell ref="C45:C49"/>
    <mergeCell ref="D45:D49"/>
    <mergeCell ref="E45:E49"/>
    <mergeCell ref="F45:F49"/>
    <mergeCell ref="G45:G49"/>
    <mergeCell ref="H45:H49"/>
    <mergeCell ref="L45:L49"/>
    <mergeCell ref="I45:I49"/>
    <mergeCell ref="J45:J49"/>
    <mergeCell ref="K45:K49"/>
    <mergeCell ref="A50:A54"/>
    <mergeCell ref="B50:B54"/>
    <mergeCell ref="C50:C54"/>
    <mergeCell ref="D50:D54"/>
    <mergeCell ref="E50:E54"/>
    <mergeCell ref="F50:F54"/>
    <mergeCell ref="G50:G54"/>
    <mergeCell ref="A55:A59"/>
    <mergeCell ref="B55:B59"/>
    <mergeCell ref="C55:C59"/>
    <mergeCell ref="D55:D59"/>
    <mergeCell ref="E55:E59"/>
    <mergeCell ref="J55:J59"/>
    <mergeCell ref="K55:K59"/>
    <mergeCell ref="L55:L59"/>
    <mergeCell ref="F55:F59"/>
    <mergeCell ref="G55:G59"/>
    <mergeCell ref="H55:H59"/>
    <mergeCell ref="I55:I59"/>
    <mergeCell ref="K50:K54"/>
    <mergeCell ref="L50:L54"/>
    <mergeCell ref="H50:H54"/>
    <mergeCell ref="I50:I54"/>
    <mergeCell ref="J50:J54"/>
    <mergeCell ref="A66:A70"/>
    <mergeCell ref="B66:B70"/>
    <mergeCell ref="C66:C70"/>
    <mergeCell ref="D66:D70"/>
    <mergeCell ref="E66:E70"/>
    <mergeCell ref="F66:F70"/>
    <mergeCell ref="L60:L64"/>
    <mergeCell ref="I60:I64"/>
    <mergeCell ref="J60:J64"/>
    <mergeCell ref="K60:K64"/>
    <mergeCell ref="A60:A64"/>
    <mergeCell ref="B60:B64"/>
    <mergeCell ref="C60:C64"/>
    <mergeCell ref="D60:D64"/>
    <mergeCell ref="E60:E64"/>
    <mergeCell ref="F60:F64"/>
    <mergeCell ref="G60:G64"/>
    <mergeCell ref="H60:H64"/>
    <mergeCell ref="K65:L65"/>
    <mergeCell ref="K66:K70"/>
    <mergeCell ref="L66:L70"/>
    <mergeCell ref="G71:G75"/>
    <mergeCell ref="H71:H75"/>
    <mergeCell ref="I71:I75"/>
    <mergeCell ref="J71:J75"/>
    <mergeCell ref="A71:A75"/>
    <mergeCell ref="B71:B75"/>
    <mergeCell ref="C71:C75"/>
    <mergeCell ref="D71:D75"/>
    <mergeCell ref="E71:E75"/>
    <mergeCell ref="F71:F75"/>
    <mergeCell ref="K71:K75"/>
    <mergeCell ref="L71:L75"/>
    <mergeCell ref="A65:B65"/>
    <mergeCell ref="C65:D65"/>
    <mergeCell ref="E65:F65"/>
    <mergeCell ref="G65:H65"/>
    <mergeCell ref="I65:J65"/>
    <mergeCell ref="G66:G70"/>
    <mergeCell ref="H66:H70"/>
    <mergeCell ref="I66:I70"/>
    <mergeCell ref="J66:J70"/>
    <mergeCell ref="K76:K80"/>
    <mergeCell ref="L76:L80"/>
    <mergeCell ref="G81:G85"/>
    <mergeCell ref="H81:H85"/>
    <mergeCell ref="I81:I85"/>
    <mergeCell ref="J81:J85"/>
    <mergeCell ref="A81:A85"/>
    <mergeCell ref="B81:B85"/>
    <mergeCell ref="C81:C85"/>
    <mergeCell ref="D81:D85"/>
    <mergeCell ref="E81:E85"/>
    <mergeCell ref="F81:F85"/>
    <mergeCell ref="K81:K85"/>
    <mergeCell ref="L81:L85"/>
    <mergeCell ref="G76:G80"/>
    <mergeCell ref="H76:H80"/>
    <mergeCell ref="I76:I80"/>
    <mergeCell ref="J76:J80"/>
    <mergeCell ref="A76:A80"/>
    <mergeCell ref="B76:B80"/>
    <mergeCell ref="C76:C80"/>
    <mergeCell ref="D76:D80"/>
    <mergeCell ref="E76:E80"/>
    <mergeCell ref="F76:F80"/>
    <mergeCell ref="K86:K90"/>
    <mergeCell ref="L86:L90"/>
    <mergeCell ref="G91:G95"/>
    <mergeCell ref="H91:H95"/>
    <mergeCell ref="I91:I95"/>
    <mergeCell ref="J91:J95"/>
    <mergeCell ref="A91:A95"/>
    <mergeCell ref="B91:B95"/>
    <mergeCell ref="C91:C95"/>
    <mergeCell ref="D91:D95"/>
    <mergeCell ref="E91:E95"/>
    <mergeCell ref="F91:F95"/>
    <mergeCell ref="K91:K95"/>
    <mergeCell ref="L91:L95"/>
    <mergeCell ref="G86:G90"/>
    <mergeCell ref="H86:H90"/>
    <mergeCell ref="I86:I90"/>
    <mergeCell ref="J86:J90"/>
    <mergeCell ref="A86:A90"/>
    <mergeCell ref="B86:B90"/>
    <mergeCell ref="C86:C90"/>
    <mergeCell ref="D86:D90"/>
    <mergeCell ref="E86:E90"/>
    <mergeCell ref="F86:F90"/>
    <mergeCell ref="K96:K100"/>
    <mergeCell ref="L96:L100"/>
    <mergeCell ref="G96:G100"/>
    <mergeCell ref="H96:H100"/>
    <mergeCell ref="I96:I100"/>
    <mergeCell ref="J96:J100"/>
    <mergeCell ref="A96:A100"/>
    <mergeCell ref="B96:B100"/>
    <mergeCell ref="C96:C100"/>
    <mergeCell ref="D96:D100"/>
    <mergeCell ref="E96:E100"/>
    <mergeCell ref="F96:F100"/>
    <mergeCell ref="A107:A111"/>
    <mergeCell ref="B107:B111"/>
    <mergeCell ref="C107:C111"/>
    <mergeCell ref="D107:D111"/>
    <mergeCell ref="E107:E111"/>
    <mergeCell ref="F107:F111"/>
    <mergeCell ref="K101:K105"/>
    <mergeCell ref="L101:L105"/>
    <mergeCell ref="G101:G105"/>
    <mergeCell ref="H101:H105"/>
    <mergeCell ref="I101:I105"/>
    <mergeCell ref="J101:J105"/>
    <mergeCell ref="A101:A105"/>
    <mergeCell ref="B101:B105"/>
    <mergeCell ref="C101:C105"/>
    <mergeCell ref="D101:D105"/>
    <mergeCell ref="E101:E105"/>
    <mergeCell ref="F101:F105"/>
    <mergeCell ref="K106:L106"/>
    <mergeCell ref="A106:B106"/>
    <mergeCell ref="C106:D106"/>
    <mergeCell ref="K107:K111"/>
    <mergeCell ref="L107:L111"/>
    <mergeCell ref="G112:G116"/>
    <mergeCell ref="H112:H116"/>
    <mergeCell ref="I112:I116"/>
    <mergeCell ref="J112:J116"/>
    <mergeCell ref="A112:A116"/>
    <mergeCell ref="B112:B116"/>
    <mergeCell ref="C112:C116"/>
    <mergeCell ref="D112:D116"/>
    <mergeCell ref="E112:E116"/>
    <mergeCell ref="F112:F116"/>
    <mergeCell ref="K112:K116"/>
    <mergeCell ref="L112:L116"/>
    <mergeCell ref="E106:F106"/>
    <mergeCell ref="G106:H106"/>
    <mergeCell ref="I106:J106"/>
    <mergeCell ref="G107:G111"/>
    <mergeCell ref="H107:H111"/>
    <mergeCell ref="I107:I111"/>
    <mergeCell ref="J107:J111"/>
    <mergeCell ref="K117:K121"/>
    <mergeCell ref="L117:L121"/>
    <mergeCell ref="G122:G126"/>
    <mergeCell ref="H122:H126"/>
    <mergeCell ref="I122:I126"/>
    <mergeCell ref="J122:J126"/>
    <mergeCell ref="A122:A126"/>
    <mergeCell ref="B122:B126"/>
    <mergeCell ref="C122:C126"/>
    <mergeCell ref="D122:D126"/>
    <mergeCell ref="E122:E126"/>
    <mergeCell ref="F122:F126"/>
    <mergeCell ref="K122:K126"/>
    <mergeCell ref="L122:L126"/>
    <mergeCell ref="G117:G121"/>
    <mergeCell ref="H117:H121"/>
    <mergeCell ref="I117:I121"/>
    <mergeCell ref="J117:J121"/>
    <mergeCell ref="A117:A121"/>
    <mergeCell ref="B117:B121"/>
    <mergeCell ref="C117:C121"/>
    <mergeCell ref="D117:D121"/>
    <mergeCell ref="E117:E121"/>
    <mergeCell ref="F117:F121"/>
    <mergeCell ref="K127:K131"/>
    <mergeCell ref="L127:L131"/>
    <mergeCell ref="G132:G136"/>
    <mergeCell ref="H132:H136"/>
    <mergeCell ref="I132:I136"/>
    <mergeCell ref="J132:J136"/>
    <mergeCell ref="A132:A136"/>
    <mergeCell ref="B132:B136"/>
    <mergeCell ref="C132:C136"/>
    <mergeCell ref="D132:D136"/>
    <mergeCell ref="E132:E136"/>
    <mergeCell ref="F132:F136"/>
    <mergeCell ref="K132:K136"/>
    <mergeCell ref="L132:L136"/>
    <mergeCell ref="G127:G131"/>
    <mergeCell ref="H127:H131"/>
    <mergeCell ref="I127:I131"/>
    <mergeCell ref="J127:J131"/>
    <mergeCell ref="A127:A131"/>
    <mergeCell ref="B127:B131"/>
    <mergeCell ref="C127:C131"/>
    <mergeCell ref="D127:D131"/>
    <mergeCell ref="E127:E131"/>
    <mergeCell ref="F127:F131"/>
    <mergeCell ref="K137:K141"/>
    <mergeCell ref="L137:L141"/>
    <mergeCell ref="K142:K146"/>
    <mergeCell ref="L142:L146"/>
    <mergeCell ref="G142:G146"/>
    <mergeCell ref="H142:H146"/>
    <mergeCell ref="I142:I146"/>
    <mergeCell ref="J142:J146"/>
    <mergeCell ref="A142:A146"/>
    <mergeCell ref="B142:B146"/>
    <mergeCell ref="C142:C146"/>
    <mergeCell ref="D142:D146"/>
    <mergeCell ref="E142:E146"/>
    <mergeCell ref="F142:F146"/>
    <mergeCell ref="G137:G141"/>
    <mergeCell ref="H137:H141"/>
    <mergeCell ref="I137:I141"/>
    <mergeCell ref="J137:J141"/>
    <mergeCell ref="A137:A141"/>
    <mergeCell ref="B137:B141"/>
    <mergeCell ref="C137:C141"/>
    <mergeCell ref="D137:D141"/>
    <mergeCell ref="E137:E141"/>
    <mergeCell ref="F137:F141"/>
  </mergeCells>
  <conditionalFormatting sqref="A1:XFD1048576">
    <cfRule type="containsText" dxfId="49" priority="6055" operator="containsText" text="tálasné j">
      <formula>NOT(ISERROR(SEARCH("tálasné j",A1)))</formula>
    </cfRule>
    <cfRule type="containsText" dxfId="48" priority="6056" operator="containsText" text="simon a">
      <formula>NOT(ISERROR(SEARCH("simon a",A1)))</formula>
    </cfRule>
    <cfRule type="containsText" dxfId="47" priority="6057" operator="containsText" text="nagy tamás">
      <formula>NOT(ISERROR(SEARCH("nagy tamás",A1)))</formula>
    </cfRule>
    <cfRule type="containsText" dxfId="46" priority="6058" operator="containsText" text="kürti g">
      <formula>NOT(ISERROR(SEARCH("kürti g",A1)))</formula>
    </cfRule>
    <cfRule type="containsText" dxfId="45" priority="6059" operator="containsText" text="kovácsné schmid">
      <formula>NOT(ISERROR(SEARCH("kovácsné schmid",A1)))</formula>
    </cfRule>
    <cfRule type="containsText" dxfId="44" priority="6060" operator="containsText" text="igriczi">
      <formula>NOT(ISERROR(SEARCH("igriczi",A1)))</formula>
    </cfRule>
    <cfRule type="containsText" dxfId="43" priority="6061" operator="containsText" text="balogh ildikó">
      <formula>NOT(ISERROR(SEARCH("balogh ildikó",A1)))</formula>
    </cfRule>
    <cfRule type="containsText" dxfId="42" priority="6062" operator="containsText" text="csada">
      <formula>NOT(ISERROR(SEARCH("csada",A1)))</formula>
    </cfRule>
    <cfRule type="containsText" dxfId="41" priority="6063" operator="containsText" text="csabala">
      <formula>NOT(ISERROR(SEARCH("csabala",A1)))</formula>
    </cfRule>
    <cfRule type="containsText" dxfId="40" priority="6064" operator="containsText" text="zsíros">
      <formula>NOT(ISERROR(SEARCH("zsíros",A1)))</formula>
    </cfRule>
    <cfRule type="containsText" dxfId="39" priority="6065" operator="containsText" text="zelena">
      <formula>NOT(ISERROR(SEARCH("zelena",A1)))</formula>
    </cfRule>
    <cfRule type="containsText" dxfId="38" priority="6066" operator="containsText" text="windt">
      <formula>NOT(ISERROR(SEARCH("windt",A1)))</formula>
    </cfRule>
    <cfRule type="containsText" dxfId="37" priority="6067" operator="containsText" text="varga juli">
      <formula>NOT(ISERROR(SEARCH("varga juli",A1)))</formula>
    </cfRule>
    <cfRule type="containsText" dxfId="36" priority="6068" operator="containsText" text="szarvák">
      <formula>NOT(ISERROR(SEARCH("szarvák",A1)))</formula>
    </cfRule>
    <cfRule type="containsText" dxfId="35" priority="6069" operator="containsText" text="szálteleki">
      <formula>NOT(ISERROR(SEARCH("szálteleki",A1)))</formula>
    </cfRule>
    <cfRule type="containsText" dxfId="34" priority="6070" operator="containsText" text="szabados">
      <formula>NOT(ISERROR(SEARCH("szabados",A1)))</formula>
    </cfRule>
    <cfRule type="containsText" dxfId="33" priority="6071" operator="containsText" text="fazekas bence">
      <formula>NOT(ISERROR(SEARCH("fazekas bence",A1)))</formula>
    </cfRule>
    <cfRule type="containsText" dxfId="32" priority="6072" operator="containsText" text="sinka">
      <formula>NOT(ISERROR(SEARCH("sinka",A1)))</formula>
    </cfRule>
    <cfRule type="containsText" dxfId="31" priority="6073" operator="containsText" text="schranecz">
      <formula>NOT(ISERROR(SEARCH("schranecz",A1)))</formula>
    </cfRule>
    <cfRule type="containsText" dxfId="30" priority="6074" operator="containsText" text="rácz e">
      <formula>NOT(ISERROR(SEARCH("rácz e",A1)))</formula>
    </cfRule>
    <cfRule type="containsText" dxfId="29" priority="6075" operator="containsText" text="petrovics">
      <formula>NOT(ISERROR(SEARCH("petrovics",A1)))</formula>
    </cfRule>
    <cfRule type="containsText" dxfId="28" priority="6076" operator="containsText" text="pásztor">
      <formula>NOT(ISERROR(SEARCH("pásztor",A1)))</formula>
    </cfRule>
    <cfRule type="containsText" dxfId="27" priority="6077" operator="containsText" text="ozsvárt">
      <formula>NOT(ISERROR(SEARCH("ozsvárt",A1)))</formula>
    </cfRule>
    <cfRule type="containsText" dxfId="26" priority="6078" operator="containsText" text="nagy a">
      <formula>NOT(ISERROR(SEARCH("nagy a",A1)))</formula>
    </cfRule>
    <cfRule type="containsText" dxfId="25" priority="6079" operator="containsText" text="molnár">
      <formula>NOT(ISERROR(SEARCH("molnár",A1)))</formula>
    </cfRule>
    <cfRule type="containsText" dxfId="24" priority="6080" operator="containsText" text="meixner">
      <formula>NOT(ISERROR(SEARCH("meixner",A1)))</formula>
    </cfRule>
    <cfRule type="containsText" dxfId="23" priority="6081" operator="containsText" text="matlákné cs">
      <formula>NOT(ISERROR(SEARCH("matlákné cs",A1)))</formula>
    </cfRule>
    <cfRule type="containsText" dxfId="22" priority="6082" operator="containsText" text="ködmön">
      <formula>NOT(ISERROR(SEARCH("ködmön",A1)))</formula>
    </cfRule>
    <cfRule type="containsText" dxfId="21" priority="6083" operator="containsText" text="kovács">
      <formula>NOT(ISERROR(SEARCH("kovács",A1)))</formula>
    </cfRule>
    <cfRule type="containsText" dxfId="20" priority="6084" operator="containsText" text="klinger">
      <formula>NOT(ISERROR(SEARCH("klinger",A1)))</formula>
    </cfRule>
    <cfRule type="containsText" dxfId="19" priority="6085" operator="containsText" text="kiss k">
      <formula>NOT(ISERROR(SEARCH("kiss k",A1)))</formula>
    </cfRule>
    <cfRule type="containsText" dxfId="18" priority="6086" operator="containsText" text="joó">
      <formula>NOT(ISERROR(SEARCH("joó",A1)))</formula>
    </cfRule>
    <cfRule type="containsText" dxfId="17" priority="6087" operator="containsText" text="haris">
      <formula>NOT(ISERROR(SEARCH("haris",A1)))</formula>
    </cfRule>
    <cfRule type="containsText" dxfId="16" priority="6088" operator="containsText" text="fülöp">
      <formula>NOT(ISERROR(SEARCH("fülöp",A1)))</formula>
    </cfRule>
    <cfRule type="containsText" dxfId="15" priority="6089" operator="containsText" text="fazekas m">
      <formula>NOT(ISERROR(SEARCH("fazekas m",A1)))</formula>
    </cfRule>
    <cfRule type="containsText" dxfId="14" priority="6090" operator="containsText" text="fajth">
      <formula>NOT(ISERROR(SEARCH("fajth",A1)))</formula>
    </cfRule>
    <cfRule type="containsText" dxfId="13" priority="6091" operator="containsText" text="erdélyi">
      <formula>NOT(ISERROR(SEARCH("erdélyi",A1)))</formula>
    </cfRule>
    <cfRule type="containsText" dxfId="12" priority="6092" operator="containsText" text="drabb">
      <formula>NOT(ISERROR(SEARCH("drabb",A1)))</formula>
    </cfRule>
    <cfRule type="containsText" dxfId="11" priority="6093" operator="containsText" text="dr. bodorné">
      <formula>NOT(ISERROR(SEARCH("dr. bodorné",A1)))</formula>
    </cfRule>
    <cfRule type="containsText" dxfId="10" priority="6094" operator="containsText" text="dr. bátai">
      <formula>NOT(ISERROR(SEARCH("dr. bátai",A1)))</formula>
    </cfRule>
    <cfRule type="containsText" dxfId="9" priority="6095" operator="containsText" text="dr. acke">
      <formula>NOT(ISERROR(SEARCH("dr. acke",A1)))</formula>
    </cfRule>
    <cfRule type="containsText" dxfId="8" priority="6096" operator="containsText" text="dóczi">
      <formula>NOT(ISERROR(SEARCH("dóczi",A1)))</formula>
    </cfRule>
    <cfRule type="containsText" dxfId="7" priority="6097" operator="containsText" text="diricziné">
      <formula>NOT(ISERROR(SEARCH("diricziné",A1)))</formula>
    </cfRule>
    <cfRule type="containsText" dxfId="6" priority="6098" operator="containsText" text="diószeginé">
      <formula>NOT(ISERROR(SEARCH("diószeginé",A1)))</formula>
    </cfRule>
    <cfRule type="containsText" dxfId="5" priority="6099" operator="containsText" text="bukó">
      <formula>NOT(ISERROR(SEARCH("bukó",A1)))</formula>
    </cfRule>
    <cfRule type="containsText" dxfId="4" priority="6100" operator="containsText" text="bognár">
      <formula>NOT(ISERROR(SEARCH("bognár",A1)))</formula>
    </cfRule>
    <cfRule type="containsText" dxfId="3" priority="6101" operator="containsText" text="beck">
      <formula>NOT(ISERROR(SEARCH("beck",A1)))</formula>
    </cfRule>
    <cfRule type="containsText" dxfId="2" priority="6102" operator="containsText" text="bary">
      <formula>NOT(ISERROR(SEARCH("bary",A1)))</formula>
    </cfRule>
    <cfRule type="containsText" dxfId="1" priority="6103" operator="containsText" text="bárdi">
      <formula>NOT(ISERROR(SEARCH("bárdi",A1)))</formula>
    </cfRule>
  </conditionalFormatting>
  <conditionalFormatting sqref="A1:XFD1048576">
    <cfRule type="containsText" dxfId="0" priority="6054" operator="containsText" text="zavaczky">
      <formula>NOT(ISERROR(SEARCH("zavaczky",A1)))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user</cp:lastModifiedBy>
  <dcterms:created xsi:type="dcterms:W3CDTF">2024-12-01T19:19:34Z</dcterms:created>
  <dcterms:modified xsi:type="dcterms:W3CDTF">2024-12-12T11:56:00Z</dcterms:modified>
</cp:coreProperties>
</file>