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59631110\Downloads\"/>
    </mc:Choice>
  </mc:AlternateContent>
  <xr:revisionPtr revIDLastSave="0" documentId="8_{26819D49-882B-4D9A-A442-5AD9815C8D89}" xr6:coauthVersionLast="47" xr6:coauthVersionMax="47" xr10:uidLastSave="{00000000-0000-0000-0000-000000000000}"/>
  <bookViews>
    <workbookView xWindow="-120" yWindow="-120" windowWidth="29040" windowHeight="15720" xr2:uid="{00000000-000D-0000-FFFF-FFFF00000000}"/>
  </bookViews>
  <sheets>
    <sheet name="Az EDT-re vonatkozóan" sheetId="1" r:id="rId1"/>
    <sheet name="A Doktori Hivatalra vonatkozóan" sheetId="2" r:id="rId2"/>
    <sheet name="A hallgatókra vonatkozóan" sheetId="3" r:id="rId3"/>
    <sheet name="A pályázatokra vonatkozóan"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<sst xmlns="http://schemas.openxmlformats.org/spreadsheetml/2006/main" count="1153" uniqueCount="309">
  <si>
    <t>sorszám</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</si>
  <si>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</si>
  <si>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</si>
  <si>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</si>
  <si>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</si>
  <si>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</si>
  <si>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</si>
  <si>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</si>
  <si>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</si>
  <si>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</si>
  <si>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</si>
  <si>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t xml:space="preserve">adatkezelés helye  </t>
  </si>
  <si>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</si>
  <si>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</si>
  <si>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</si>
  <si>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</si>
  <si>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</si>
  <si>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</si>
  <si>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</si>
  <si>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</si>
  <si>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</si>
  <si>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</si>
  <si>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</si>
  <si>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</si>
  <si>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</si>
  <si>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</si>
  <si>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</si>
  <si>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</si>
  <si>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</si>
  <si>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</si>
  <si>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</si>
  <si>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</si>
  <si>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</si>
  <si>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</si>
  <si>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</si>
  <si>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 xml:space="preserve">a doktori képzéssel kapcsolatban  kitüntetések elbírálása
</t>
  </si>
  <si>
    <t xml:space="preserve">Kiváló phd oktató: Doktori Tanács döntéssel kapcsolatos adatkezelés </t>
  </si>
  <si>
    <t>outlook</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</si>
  <si>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</si>
  <si>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</si>
  <si>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</si>
  <si>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</si>
  <si>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Semmelweis Egyetem  Doktori Hivatal , Székhely: 1085 Budapest, Üllői út 26. Postacím: 1428 Budapest pf.: 2. Telefonszám: 06-1-459-1500 Honlap: http://semmelweis.hu/phd</t>
  </si>
  <si>
    <t xml:space="preserve">EDT elnöke, Doktori Hivatal  vezetője </t>
  </si>
  <si>
    <t>1085 Budapest, Üllői út 26., fsz 8-9 szoba</t>
  </si>
  <si>
    <t>kiválósági díjra felterjeszettek</t>
  </si>
  <si>
    <t>felterjesztő neve, beosztása, pályázók neve, elérhetőségei (telefonszám, e-mail cím), MTMT alapján szolgáltatott adatok;  a pályázat elbírálásához szükséges adatok (kandidátusi fokozat megszerzésének ideje, a kiadó intézmény neve; MTA doktori fokozat megszerzésének ideje, a kiadó intézmény neve; témavezetőként jegyzett tanítványok neve)</t>
  </si>
  <si>
    <t>érintett</t>
  </si>
  <si>
    <t>kitüntetésekre beérkezett felterjesztések elbírálásában közreműködés (döntésre előkészítés az EDT részére)</t>
  </si>
  <si>
    <t>c) jogi kötelezettség</t>
  </si>
  <si>
    <t>a nemzeti felsőoktatásról szóló 2011. évi CCIV. törvény 12. § (3) hc</t>
  </si>
  <si>
    <t>gépi: számítástechnikai</t>
  </si>
  <si>
    <t>O365</t>
  </si>
  <si>
    <t>felhasználás</t>
  </si>
  <si>
    <t>A bírálatot követően  a díjak átadásáig kezeli</t>
  </si>
  <si>
    <t>A Doktori Hivatal az adatokat 15 évig őrzi</t>
  </si>
  <si>
    <t>Információbiztonsági Szabályzatban, Informatikai Üzemeltetési és Hálózati Szabályzatban valamint a Vagyonvédelmi és rendészeti szabályzatban foglaltak szerint 65/2022. (IX.02.)</t>
  </si>
  <si>
    <t>titoktartási sérülése</t>
  </si>
  <si>
    <t>Adatfeldolgozó igénybevételére nem kerül sor.</t>
  </si>
  <si>
    <t xml:space="preserve">Kiváló PHd témavezető: Doktori Tanács döntéssel kapcsolatos adatkezelés </t>
  </si>
  <si>
    <t>felterjesztő neve, beosztása, pályázók neve, elérhetőségei (telefonszám, e-mail cím), MTMT alapján szolgáltatott adatok;  a pályázat elbírálásához szükséges adatok, témavezetőként jegyzett tanítványok neve)</t>
  </si>
  <si>
    <t>f) jogos érdek</t>
  </si>
  <si>
    <t>EDT 17/2020 02. 06. határozata</t>
  </si>
  <si>
    <t>EDT ülések</t>
  </si>
  <si>
    <t xml:space="preserve">Zoom rendszeren keresztül megtartott EDT ülés működése </t>
  </si>
  <si>
    <t>EDT elnöke, Doktori Hivatal  vezetője és munkaköri leírás szerint érintett munkavállalója</t>
  </si>
  <si>
    <t>EDT tagok</t>
  </si>
  <si>
    <t xml:space="preserve">EDT tagok neve és e-mail címe, valamint a róluk készült hangfelvételek. </t>
  </si>
  <si>
    <t xml:space="preserve">Az Adatkezelés célja, hogy a Zoom rendszeren keresztül megtatott  EDT Tanács – tagjainak  véleménynyilvánításai rögzítésre kerüljenek, és a felvételek alapján az ülésekről jegyzőkönyv készülhessen, valamint viták esetén a kérdések eldönthetőek legyenek. </t>
  </si>
  <si>
    <t>vegyes</t>
  </si>
  <si>
    <t>rögzítés</t>
  </si>
  <si>
    <t>Az EDT ülést követően 1 hónapig</t>
  </si>
  <si>
    <t>a zoom felvétel 1 hónap után automatikusan törlődik, a hangot rögzítő felvételt 15 évig őrzi a Hivatal</t>
  </si>
  <si>
    <t xml:space="preserve">személyes jelenléttel megtartott EDT ülés működése (hangfelvétel) </t>
  </si>
  <si>
    <t>honlap, outlook</t>
  </si>
  <si>
    <t xml:space="preserve">Az Adatkezelés célja, hogy a személyes jelenléttel megtartott  EDT ülés  tagjainak  véleménynyilvánításai rögzítésre kerüljenek, és a felvételek alapján az ülésekről jegyzőkönyv készülhessen, valamint viták esetén a kérdések eldönthetőek legyenek. </t>
  </si>
  <si>
    <t>Az EDT ülésről készült határozatok a Doktori Hivatal honlapján 15 év után is olvashatóak</t>
  </si>
  <si>
    <t>az adatok nem kerülnek törlésre</t>
  </si>
  <si>
    <t>jegyzőkönyv készítése az EDT ülésekről</t>
  </si>
  <si>
    <t>honlap</t>
  </si>
  <si>
    <t>EDT tagok nevei, hozzászólásaik, vita tartalma</t>
  </si>
  <si>
    <t>Az Adatkezelés célja, hogy az EDT tagjainak a Doktori Iskolát érintő kérdésekben hozott döntéseik, véleménynyilvánításaik rögzítésre kerüljenek, az ülésekről jegyzőkönyv készülhessen</t>
  </si>
  <si>
    <t>a nemzeti felsőoktatásról szóló 2011. évi CCIV. törvény 12. § (3) eb</t>
  </si>
  <si>
    <t>O366</t>
  </si>
  <si>
    <t>tárolás</t>
  </si>
  <si>
    <t>Az EDT ülésről készült jegyzőkönyvek a Doktori Hivatal honlapján 15 év után is olvashatóak</t>
  </si>
  <si>
    <t xml:space="preserve">Akkreditációk
</t>
  </si>
  <si>
    <t>Doktori kurzusok akkreditálása</t>
  </si>
  <si>
    <t>adatfeldolgozó</t>
  </si>
  <si>
    <t>kurzusvezetők</t>
  </si>
  <si>
    <t>kurzusvezető életrajza (neve, email cím), publikációs lista</t>
  </si>
  <si>
    <t>a PhD kurzusokra irányuló eljárás lefolytatása</t>
  </si>
  <si>
    <t>Nftv 11§  1  a.   Doktori Szabályzat  (SzMSZ 3.3) 27.§ (10)</t>
  </si>
  <si>
    <t>O367</t>
  </si>
  <si>
    <t>témavezetők akkreditálása</t>
  </si>
  <si>
    <t>honlap, ODT</t>
  </si>
  <si>
    <t>témavezetők</t>
  </si>
  <si>
    <t>témavezető neve, email címe, tudományos fokozata, annak kiállító intézménye, munkahelye, életrajza, MTMT azonosító vagy publikációs lista</t>
  </si>
  <si>
    <t>a témavezetők elfogadására irányuló eljárás lefolytatása</t>
  </si>
  <si>
    <t>O368</t>
  </si>
  <si>
    <t>doktori programok akkreditálása</t>
  </si>
  <si>
    <t>programvezetők</t>
  </si>
  <si>
    <t>programvezető neve, email címe, tudományos fokozata, annak kiállító intézménye, munkahelye, életrajza, MTMT azonosító vagy publikációs lista</t>
  </si>
  <si>
    <t>a doktori program létesítésére történő  eljárás lefolytatása</t>
  </si>
  <si>
    <t>O369</t>
  </si>
  <si>
    <t>kapcsolattartás tudományági doktori tagozat   vezetőkkel</t>
  </si>
  <si>
    <t>doktori tagozatok  vezetőinek elérhetőségével kapcsolatos adatkezelés</t>
  </si>
  <si>
    <t>tudományági doktori iskolák  vezetői</t>
  </si>
  <si>
    <t xml:space="preserve">tudományági doktori iskolák  vezetőinek elérhetőségeik (magán és egyetemi e-mail cím, telefonszám) </t>
  </si>
  <si>
    <t>Az adatkezelés célja, hogy a tudományági doktori iskolák   vezetőinek az elérhetősége a Doktori Hivatalban, kapcsolattartás céljából rendelkezésre álljon</t>
  </si>
  <si>
    <t>az EDT-ben történő személyi változásig</t>
  </si>
  <si>
    <t>álláspályázatok</t>
  </si>
  <si>
    <t>a Hivatal által meghirdetett álláspályázatokra jelentkezőkkel kapcsolatos adatkezelés</t>
  </si>
  <si>
    <t>poszeidon rendszer</t>
  </si>
  <si>
    <t>a Hivatal által meghirdetett álláspályázatra jelentkezők</t>
  </si>
  <si>
    <t>a pályázó neve, önéletrajza, elérhetősége,  végzettséget igazoló dokumentumai, nyelvvizsga bizonyítványa</t>
  </si>
  <si>
    <t>álláspályázat lebonyolítása</t>
  </si>
  <si>
    <t>b)szerződés teljesítése, megkötése</t>
  </si>
  <si>
    <t>a Hivatal az adatokat a pályázati eljárás végéig kezeli</t>
  </si>
  <si>
    <t>A nyertes pályázó kiválasztását követően a ki nem választott jelentkezők adatai törlésre kerülnek.</t>
  </si>
  <si>
    <t>rendelkezés elvesztése</t>
  </si>
  <si>
    <t>jogi kötelezettség</t>
  </si>
  <si>
    <t>EDT elnöki és Doktori Hivatal vezetői  kötelezettségvállalás</t>
  </si>
  <si>
    <t xml:space="preserve"> megbízási szerződéssel kapcsolatos kötelezettségvállalás</t>
  </si>
  <si>
    <t>szerződő felek és kapcsolattartóik</t>
  </si>
  <si>
    <t>hivatalos bírálók neve, születési dátuma, anyja neve, TAJ, adószáma</t>
  </si>
  <si>
    <t>az adatkezelés célja, hogy az EDT elnöki és Doktori Hivatal vezetőjének  kötelezettségvállalással érintett dokumentumok aláírásra kerüljenek</t>
  </si>
  <si>
    <t>SAP rendszer
O365</t>
  </si>
  <si>
    <t>Iratkezelési és elektronikus ügyintézési szabályzat – I. könyv – Iratkezelési szabályzat 1. számú melléklete alapján</t>
  </si>
  <si>
    <t>kapcsolattartás, témavezetőkkel, oktatókkal</t>
  </si>
  <si>
    <t>doktori képzésben oktatók, témavezetők adatainak kezelése</t>
  </si>
  <si>
    <t>ODT, Neptun</t>
  </si>
  <si>
    <t>a doktori iskolák oktatói és témavezetői</t>
  </si>
  <si>
    <t>Név, email cím, oktatási azonosító</t>
  </si>
  <si>
    <t>Az adatkezelés célja az érintett oktatók/témavezetők részére információk küldése</t>
  </si>
  <si>
    <t>Neptun rendszer, Országos Doktori Tanács honlapja</t>
  </si>
  <si>
    <t>mindaddig, amíg a témavezetői/oktatói státusza érvényben van a Doktori Iskolával</t>
  </si>
  <si>
    <t>az ODT honlapján az oktatói/témavezetői státusz megszünése után.</t>
  </si>
  <si>
    <t>nincs</t>
  </si>
  <si>
    <t>Doktori Hivatal munkaügyi adatkezelés</t>
  </si>
  <si>
    <t>Önéletrajzok nyilvántartása</t>
  </si>
  <si>
    <t>Papíron a dolgozó személyi anyagában</t>
  </si>
  <si>
    <t>EDT elnöke, Doktori Hivatal  vezetője és a Doktori Iskola Gazdasági Hivatalának vezetője</t>
  </si>
  <si>
    <t>1085 Budapest, Üllői út 26.</t>
  </si>
  <si>
    <t>a Doktori Hivatal munkavállalói</t>
  </si>
  <si>
    <t>Önéletrajzban szereplő  személyes adatok</t>
  </si>
  <si>
    <t>Személyügyi nyilvántartás kezelése</t>
  </si>
  <si>
    <t>Mt. 42. §</t>
  </si>
  <si>
    <t>Saját meghajtó</t>
  </si>
  <si>
    <t>gyűjtés</t>
  </si>
  <si>
    <t>A jogviszony megszűnését követő 5 évig</t>
  </si>
  <si>
    <t xml:space="preserve">Az irat keletkezésekor hatályos iratkezelési szabályzat mellékletét képező Irattári terv szerint (jelenleg:K/26/2021/VI.4. számú szabályzat) </t>
  </si>
  <si>
    <t>A Semmelweis Egyetem
K/16/2020 (VII.29.) számú 
az Információbiztonsági Szabályzata szerint</t>
  </si>
  <si>
    <t>Munkaszerződések nyilvántartása</t>
  </si>
  <si>
    <t xml:space="preserve">Papíron a dolgozó személyi anyagában </t>
  </si>
  <si>
    <t>1085Budapest, Üllői út 26.</t>
  </si>
  <si>
    <t>név, személyügyi törzsszám, születési dátum:, munkakör   - azonosítási adatok                                                         telefonszám, e mail cím :kapcsolattartási adatok                                            díjazás : szerződés tartalmi eleme                                             jogok és kötelezettségek: szerződés tartalmi eleme</t>
  </si>
  <si>
    <t>3. személy</t>
  </si>
  <si>
    <t>Munkáltatói jognyilatkozat munkaköri feladatok  megállapítására</t>
  </si>
  <si>
    <t>elektonikusan saját meghajtón tárolva</t>
  </si>
  <si>
    <t>1084 Budapest, Üllői út 26., fsz 8-9 szoba</t>
  </si>
  <si>
    <t>Munkavállalók</t>
  </si>
  <si>
    <t xml:space="preserve">  munkaköri feadatok  </t>
  </si>
  <si>
    <t>munkáltatói jognyilatkozatok munkaköri feadatok  megállapításra</t>
  </si>
  <si>
    <t>Mt 15-26, 46 §</t>
  </si>
  <si>
    <t>Munkavállalók orvosi alkalmassági vizsgálatának nyilvántartása</t>
  </si>
  <si>
    <t>név, születési dátum, lakcím, TAJ szám, munkakör</t>
  </si>
  <si>
    <t>egészségügyi adat: amennyiben bármi feltüntetésre kerül az alkalmassági véleményen</t>
  </si>
  <si>
    <t>Munkavállalók orvosi alkalmassági szakvéleményének nyilvántartása</t>
  </si>
  <si>
    <t>Mt. 10. § (4)
1993. évi XCIII. törvény 49 §</t>
  </si>
  <si>
    <t>munkaviszony megszüntetése</t>
  </si>
  <si>
    <t xml:space="preserve">EDT elnöke, Doktori Iskola Gazdasági Hivatal  vezetője </t>
  </si>
  <si>
    <t xml:space="preserve">  munkaviszony megszünetetésének jogcíme, alapja, ideje, módja</t>
  </si>
  <si>
    <t>mukaviszony megszüntetésére vonatkozó nyilatkozat</t>
  </si>
  <si>
    <t>Mt 64-72 §, 78 §</t>
  </si>
  <si>
    <t>szabadság és pótszabadaság mértékének megállapítása</t>
  </si>
  <si>
    <t>Papíron a dolgozó személyi anyagában és elektonikusan saját meghajtón tárolva</t>
  </si>
  <si>
    <t>szabadság és pótszabadaság mértéke</t>
  </si>
  <si>
    <t>szabadság és pótszabadaság mértéke és jogcíme</t>
  </si>
  <si>
    <t>Mt. 46 §</t>
  </si>
  <si>
    <t>felvételi eljárás</t>
  </si>
  <si>
    <t>a felvételre jelentkezők adatainak kezelése</t>
  </si>
  <si>
    <t>DJELKE</t>
  </si>
  <si>
    <t>Semmelweis Egyetem Általános Orvostudományi Kar, Székhely: 1085 Budapest, Üllői út 26. Postacím: 1428 Budapest pf.: 2. Telefonszám: 06-1-459-1500 Honlap: http://semmelweis.hu/aok</t>
  </si>
  <si>
    <t>1089 Budapest, Üllői út 26., fsz 8-9 szoba</t>
  </si>
  <si>
    <t>a Doktori Iskolába jelentkezők</t>
  </si>
  <si>
    <t>a jelentkező családi és utóneve, a jelentkező születési családi és utóneve, a jelentkező anyja születési családi és utóneve, a jelentkező születési helye (ország, település), a jelentkező születési ideje, a jelentkező állampolgársága, a jelentkező lakóhelye, tartózkodási helye, valamint elektronikus levelezési címe, diploma, nyelvvizsga, életrajz</t>
  </si>
  <si>
    <t>a Doktori Iskolába jelentkezők tájékoztatása a jelentkezés státuszáról, a felvételi eredményéről</t>
  </si>
  <si>
    <t>a nemzeti felsőoktatásról szóló 2011. évi CCIV. törvény  41§</t>
  </si>
  <si>
    <t>gépi: autómatizált</t>
  </si>
  <si>
    <t>a Doktori Hivatal az adatokat a felvételi eljárás befejeztéig kezeli</t>
  </si>
  <si>
    <t>Információbiztonsági Szabályzatban, Informatikai Üzemeltetési és Hálózati Szabályzatban valamint a Vagyonvédelmi és rendészeti szabályzatban foglaltak szerint</t>
  </si>
  <si>
    <t>a felvételi eljárással kapcsolatos adatkezelés</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</si>
  <si>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</si>
  <si>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</si>
  <si>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EDT elnöke, a Doktori Hivatal vezetője, a szervezet egység adminisztrációs ügyintézője valamint a Doktori Tagozatok ügyintézői</t>
  </si>
  <si>
    <t>1090 Budapest, Üllői út 26., fsz 8-9 szoba</t>
  </si>
  <si>
    <t>a jelentkezési anyagok ellenőrzése, a kötelezően benyújtandó dokumentumokra vonatkozóan</t>
  </si>
  <si>
    <t>a felvételi döntéssel kapcsolatos adatkezelés</t>
  </si>
  <si>
    <t>1091 Budapest, Üllői út 26., fsz 8-9 szoba</t>
  </si>
  <si>
    <t>a jelentkező neve, a doktori tagozat és képzési forma pontos megnevezése</t>
  </si>
  <si>
    <t xml:space="preserve">a felvételi döntés megküldése az érintettek részére
</t>
  </si>
  <si>
    <t>hallgatói jogviszony és tanulmányi ügyek</t>
  </si>
  <si>
    <t xml:space="preserve">a beiratkozással kapcsolatos adatkezelés </t>
  </si>
  <si>
    <t>Neptun</t>
  </si>
  <si>
    <t>1088 Budapest, Üllői út 26., fsz 8-9 szoba</t>
  </si>
  <si>
    <t>A Semmelweis Egyetem Doktori Iskola hallgatói</t>
  </si>
  <si>
    <t xml:space="preserve">a, a hallgató születési neve, neme, anyja neve, születési helye és ideje, állampolgársága, lakóhelye, tartózkodási helye, értesítési címe és telefonszáma, elektronikus levélcíme, nem magyar állampolgár esetén a Magyarország területén való tartózkodás jogcíme és a tartózkodásra jogosító okirat - külön törvény szerint a szabad mozgás és tartózkodás jogával rendelkező személyek esetén a tartózkodási jogot igazoló okmány - megnevezése, száma, a hallgatói (vendéghallgatói) jogviszony típusa, keletkezésének és megszűnésének időpontja és módja, a hallgató által folytatott képzés megnevezése, állami támogatottsága és munkarendje, a képzés befejezésének várható időpontja </t>
  </si>
  <si>
    <t>hallgatói jogviszony létrehozása</t>
  </si>
  <si>
    <t xml:space="preserve">a nemzeti felsőoktatásról szóló 2011. évi CCIV. tv. 18. §  (1), 3. sz. melléklet I/A. , az oktatási nyilvántartásról szóló 2018. évi LXXXIX. tv. </t>
  </si>
  <si>
    <t>NEPTUN</t>
  </si>
  <si>
    <t>A nemzeti felsőoktatásról szóló 2011. évi CCIV. tv. 3. sz. melléklete szerint a hallgatói jogviszony megszűnésére vonatkozó bejelentéstől számított nyolcvan év</t>
  </si>
  <si>
    <t>Az adatok a nemzeti felsőoktatásról szóló 2011. évi CCIV. tv. 3. sz. melléklete szerint a hallgatói jogviszony megszűnésére vonatkozó bejelentéstől számított nyolcvan év után törlésre kerülnek</t>
  </si>
  <si>
    <t>a későbbi szemeszterekre történő bejelentkezések ellenőrzésével kapcsolatos adatkezelés</t>
  </si>
  <si>
    <t>A Semmelweis Egyetem Doktori Iskolával hallgatói jogviszonyban álló hallgatók</t>
  </si>
  <si>
    <t xml:space="preserve">a hallgató neve, NEPTUN kódja, születési helye, ideje, évfolyama, megkezdett félévek, a hallgató tanulmányainak értékelése,  igénybe vett támogatási idő, a hallgatói jogviszony szünetelése, a képzés során megszerzett és elismert kreditek, beszámított tanulmányok
</t>
  </si>
  <si>
    <t>a nemzeti felsőoktatásról szóló 2011. évi CCIV. törvény 42. § (5)</t>
  </si>
  <si>
    <t>a Doktori Hivatal az adatokat a következő tanévre való bejelentkezésig kezeli</t>
  </si>
  <si>
    <t>a hallgatói jogviszony szünetelésével kapcsolatos adatkezelés</t>
  </si>
  <si>
    <t>a hallgató neve, NEPTUN kódja, születési helye, ideje, évfolyama, megkezdett félévek,  a hallgatói jogviszony szünetelése,</t>
  </si>
  <si>
    <t>a Doktori Iskolával hallgatói jogviszonyban álló hallgató szüneteltetési kérelmének elbírálása</t>
  </si>
  <si>
    <t>a nemzeti felsőoktatásról szóló 2011. évi CCIV. törvény 18. §  (1), 45. §</t>
  </si>
  <si>
    <t>a Doktori Hivatal az adatokat a jogviszony szüneteltetése iránti kérelem  elbírálásáig kezeli</t>
  </si>
  <si>
    <t>NEPTUN kód generálás</t>
  </si>
  <si>
    <t>A Semmelweis Egyetem Doktori Iskolával hallgatói jogviszonyt létesítő hallgatók</t>
  </si>
  <si>
    <t>a hallgató neve, születési neve, anyja neve, születési helye és ideje, állampolgársága, lakóhelye, tartózkodási helye, értesítési címe és telefonszáma, elektronikus levélcíme, nem magyar állampolgár esetén a Magyarország területén való tartózkodás jogcíme és a tartózkodásra jogosító okirat - külön törvény szerint a szabad mozgás és tartózkodás jogával rendelkező személyek esetén a tartózkodási jogot igazoló okmány - megnevezése, száma, oktatási azonosító,  személyazonosító okmány száma, társadalombiztosítási azonosító jele,</t>
  </si>
  <si>
    <t>a hallgatói jogviszonyt létesítő hallgató részére NEPTUN kód generálása</t>
  </si>
  <si>
    <t>az oktatási nyilvántartásról szóló 2018. évi LXXXIX. törvény 1. § (2) b)</t>
  </si>
  <si>
    <t>a Doktori Hivatal az adatokat a NEPTUN kód hallgató részére történő átadásáig kezeli</t>
  </si>
  <si>
    <t>a Diákigazolvánnyal kapcsolatos adatkezelés</t>
  </si>
  <si>
    <t>1092 Budapest, Üllői út 26., fsz 8-9 szoba</t>
  </si>
  <si>
    <t>A Semmelweis Egyetem Doktori Iskolájával hallgatói jogviszonyban lévő hallgatói</t>
  </si>
  <si>
    <t xml:space="preserve">hallgató neve, NEPTUN kódja, születési helye és ideje, lakcíme (állandó lakóhely vagy tartózkodási hely teljes címe), a képzés munkarendje, oktatási azonosító, az igazolás érvényességének vége,  a hallgató diákigazolványának sorszáma
</t>
  </si>
  <si>
    <t>hallgató fényképe</t>
  </si>
  <si>
    <t>a hallgatói jogviszonyt létesítő hallgató részére Diákigazolvány igénylés</t>
  </si>
  <si>
    <t>az oktatási igazolványokról szóló 362/2011. (XII. 30.) Korm. rendelet 7. §</t>
  </si>
  <si>
    <t>b)jogi kötelezettség</t>
  </si>
  <si>
    <t>NEK rendszer</t>
  </si>
  <si>
    <t>a Doktori Hivatal az adatokat a Diákigazolvány hallgatóknak való átadásáig kezeli</t>
  </si>
  <si>
    <t>igazolással kapcsolatos adatkezelés</t>
  </si>
  <si>
    <t>1093 Budapest, Üllői út 26., fsz 8-9 szoba</t>
  </si>
  <si>
    <t xml:space="preserve">a hallgató neve, NEPTUN kódja, lakcíme, születési neve, születési helye,  ideje anyja születési neve, a hallgatói jogviszony keletkezésének időpontja, a hallgatói jogviszony aktív vagy passzív volta, a jogviszony megszűnésének várható időpontja
</t>
  </si>
  <si>
    <t>igazolás kiállítása a hallgatói jogviszony fennállásáról vagy szüneteléséről, a hallgató, vagy hivatalos szervek megkeresése alapján</t>
  </si>
  <si>
    <t>a nemzeti felsőoktatásról szóló 2011. évi CCIV. törvény egyes rendelkezéseinek a végrehajtásáról szóló 87/2015. (IV. 9.) Korm. rendelet 10. számú melléklet 1., 2., 4. pontok</t>
  </si>
  <si>
    <t>a Doktori Hivatal az adatokat az igazolások kiadásáig kezeli</t>
  </si>
  <si>
    <t>tanulmányi ügyekben benyújtott kérelem elbírálásával kapcsolatos adatkezelés</t>
  </si>
  <si>
    <t>1094 Budapest, Üllői út 26., fsz 8-9 szoba</t>
  </si>
  <si>
    <t xml:space="preserve">a hallgató neve, NEPTUN kódja, értesítési címe, évfolyama, 
</t>
  </si>
  <si>
    <t>a hallgatók által a tanulmányi ügyekben benyújtott kérelmek elbírálása</t>
  </si>
  <si>
    <t xml:space="preserve">a nemzeti felsőoktatásról szóló 2011. évi CCIV. törvény </t>
  </si>
  <si>
    <t>a Doktori Hivatal az adatokat a kérelem elbírálásáig kezeli</t>
  </si>
  <si>
    <t>komplex vizsga és doktori védés jegyzőkönyveivel kapcsolatos adatkezelés</t>
  </si>
  <si>
    <t>1095 Budapest, Üllői út 26., fsz 8-9 szoba</t>
  </si>
  <si>
    <t xml:space="preserve">hallgató neve, Neptun kódja, törzskönyvi száma, Doktori Tagozat neve, témavezető neve, témavezető oktatási azonosítója, szakterületi besorolása, megszerzendő fokozat tudományága, 
</t>
  </si>
  <si>
    <t>komplex vizsga eredményének rögzítése</t>
  </si>
  <si>
    <t xml:space="preserve">a nemzeti felsőoktatásról szóló 2011. évi CCIV. törvény 53. §  </t>
  </si>
  <si>
    <t>a Doktori Hivatal az adatokat a jegyzőkönyvek rögzítéséig kezeli</t>
  </si>
  <si>
    <t>oklevél kiadásával kapcsolatos adatkezelés</t>
  </si>
  <si>
    <t>1096 Budapest, Üllői út 26., fsz 8-9 szoba</t>
  </si>
  <si>
    <t>A Semmelweis Egyetem Doktori Iskola fokozatot szerzett hallgatói</t>
  </si>
  <si>
    <t xml:space="preserve">a hallgató neve, születési neve, helye, ideje, tudományági besorolás, oklevelének minősítése,  aláírások
</t>
  </si>
  <si>
    <t>a fdoktori képzésben szerzett tudományos fokozatot igazoló oklevél kiadása a végzett hallgatónak</t>
  </si>
  <si>
    <t>a Doktori Hivatal az adatokat az oklevél kiadásáig kezeli</t>
  </si>
  <si>
    <t>1.</t>
  </si>
  <si>
    <t>Doktorandusz kiválósági díj (Semmelweis Egyetem Baráti Köre)</t>
  </si>
  <si>
    <t xml:space="preserve"> a meghirdetett pályázatra  jelentkezőkkel kapcsolatos adatkezelés</t>
  </si>
  <si>
    <t>a  meghirdetett pályázatra jelentkezőkkel kapcsolatos adatkezelés</t>
  </si>
  <si>
    <t>a pályázatra jelentkezők</t>
  </si>
  <si>
    <t>érintett pályázó</t>
  </si>
  <si>
    <t>a pályázatra jelentkezők tájékoztatása a jelentkezés státuszáról, a pályázat  eredményéről</t>
  </si>
  <si>
    <t>Outlook</t>
  </si>
  <si>
    <t>a Doktori Hivatal az adatokat a pályázati időszak befejeztéig kezeli</t>
  </si>
  <si>
    <t>A Doktori Hivatal az adatokat a pályázati időszak befejeztéig kezeli.</t>
  </si>
  <si>
    <t>A pályázat lezárását, beszámolási kötelezettség esetén a teljesítést követően, legkésőbb 2025. december 31.</t>
  </si>
  <si>
    <t>65/2022. (IX.02.) Információbiztonsági Szabályzat, Informatikai Üzemeltetési és Hálózati Szabályzat, Vagyonvédelmi és Rendészeti Szabályzat</t>
  </si>
  <si>
    <t>Csak abban az esetben, ha a pályázat kiírója vagy elszámolás címzettje meg van határozva.</t>
  </si>
  <si>
    <t>adatfeldolgozó igénybevételére nem kerül sor</t>
  </si>
  <si>
    <t>2.</t>
  </si>
  <si>
    <t>Egyetemi Kutatói Ösztöndíj Program</t>
  </si>
  <si>
    <t>a pályázatra jelentkezők tájékoztatása a jelentkezés státuszáról, a felvételi eredményéről</t>
  </si>
  <si>
    <t>3.</t>
  </si>
  <si>
    <t>EKÖP-KDP pályázat 2025</t>
  </si>
  <si>
    <t>4.</t>
  </si>
  <si>
    <t>Kiemelt doktori védések pályázat</t>
  </si>
  <si>
    <t>5.</t>
  </si>
  <si>
    <t>Pályázat egyetemi támogatásra a doktori képzés idejének nyugdíjjogosultsági szolgálati időbe való beszámításához</t>
  </si>
  <si>
    <t>7.</t>
  </si>
  <si>
    <t>Hallgatói Kiválósági ösztöndíj</t>
  </si>
  <si>
    <t>8.</t>
  </si>
  <si>
    <t>Predoktori ösztöndíj</t>
  </si>
  <si>
    <t>9.</t>
  </si>
  <si>
    <t>Támogatás a PhD értekezések bírálati rendszerének fejlesztésére</t>
  </si>
  <si>
    <t>11.</t>
  </si>
  <si>
    <t>Utazási Pályázat</t>
  </si>
  <si>
    <t>A jelentkező családi és utóneve,Neptun kód, doktori tagozat neve, program száma, évfolyam, témavezető(k) neve, kutatási téma címe, korábbi díjak, bankszámlaszám,  Pályázó összesített IF-a, Nyert már korábban díjat a Baráti Kör pályázatán?, MTMT hitelesített adatlapja,  nyilatkozat ösztöndíjakról, teljesítményt igazoló dokumentumok (pl. TDK, MTMT, nyelvvizsga), publikációk</t>
  </si>
  <si>
    <t>A jelentkező családi és utóneve, születési ideje, lakóhelye, elektronikus levelezési címe, Neptun kód,  témavezető(k) neve, elérhetősége, kutatási téma címe, védés nyelve, doktori értekezés címe, publikációk, MTMT hitelesített adatlapja, nyilatkozat (hallgató és témavezető), teljesítményt igazoló dokumentumok (pl. TDK, MTMT, nyelvvizsga)</t>
  </si>
  <si>
    <t>A jelentkező családi és utóneve, Neptun kód, képzés típusa, doktori tagozat neve, program száma, évfolyam, témavezető(k) neve, kutatási helye,  nyilatkozat  társadalmo biztosítási jogviszonyról, oktatási tevékenység, publikációs tevékenység megjelölése,  személyes dokumentumok másolatai (személyazonosító igazolvány, lakcímet igazoló hatósági igazolvány, adóigazolvány, nyudíjpénztár tagság azonosítója</t>
  </si>
  <si>
    <t>A jelentkező titulusa, családi és utóneve, születési neve, születési ideje, anyja neve, állampolgársága, elérhetősége, lakóhelye, elektronikus levelezési címe, Neptun kód, doktori tagozat neve, program száma, évfolyam, képzés típusa, témavezető(k) neve, munkahelye,  oktatási tevékenyége, kutatási téma címe, korábbi díjak, bankszámlaszám, kutatási terv, Nyilatkozatok (témavezető, intézetvezető), teljesítményt igazoló dokumentumok (pl. TDK, MTMT, nyelvvizsga, publikációk, versenyeredmények, konferencia eredmények, ajánlólevelek)</t>
  </si>
  <si>
    <t>A jelentkező titulusa, családi és utóneve, születési neve, születési ideje, anyja neve, adóazonosítója, elérhetősége, állampolgársága, lakóhelye, elektronikus levelezési címe, Neptun kód, doktori tagozat neve, program száma, évfolyam, Ösztöndíjas joviszony kezdete, vége témavezető(k) neve, munkahelye, kutatási téma címe, korábbi díjak, bankszámlaszám, kutatási terv, Nyilatkozatok (témavezető), teljesítményt igazoló dokumentumok (pl. TDK, OTDK, MTMT hitelesített adatlap, publikációk, versenyeredmények, konferencia eredmények, ajánlólevelek)</t>
  </si>
  <si>
    <t>Témavezető neve és beosztása, munkahelye, email címe, Doktori Iskola száma, program száma, hallgató neve, értekezésének címe, publikációs adatok, védés időpontja</t>
  </si>
  <si>
    <t>A jelentkező családi és utóneve, születési ideje, évfolyam, elérhetősége, lakóhelye, elektronikus levelezési címe, Neptun kód, doktori tagozat neve, program száma, témavezető(k) neve, kutatási téma címe, rendezvény megnevezése, helye, ideje, előadás vagy poszter, szerzői, utazás ideje, módja, szállás egységára, részvételi díj, utazás, korábban elnyert utazási támogatás, publikációs tevékenység, alőadás vagy poszter összefoglalója,  teljesítményt igazoló dokumentumok (pl. TDK, MTMT adatlap)</t>
  </si>
  <si>
    <t>A jelentkező titulusa, családi és utóneve, születési neve, anyja neve, születési ideje, lakóhelye, állampolgársága, elektronikus levelezési címe, Neptun kód, doktori tagozat neve, program száma, évfolyam, témavezető(k) neve, kutatási téma címe, korábbi díjak, bankszámlaszám, kutatási terv, nyilatkozat ösztöndíjakról, kizáró okok, teljesítményt igazoló dokumentumok (pl. TDK, MTMT, nyelvvizsga), bankszámla szám, adószám, TAJ szám, nem megjelölése (férfi, nő, nem szeretné megadni), OM azonosító, munkarend, finanszírozási forma, kreditigazolás, PHD kutatási téma címe, A kutatási tevékenység helyszíne, legmagasabb végzettsége, pályázó elért eredményei (OTDK helyezés, publikációk, konferencia részvétel), nyert e ÚNKP vagy EKÖP ösztöndíjat</t>
  </si>
  <si>
    <t>A jelentkező titulusa, családi és utóneve, születési neve, anyja neve, születési ideje, lakóhelye, állampolgársága, elektronikus levelezési címe, Neptun kód, doktori tagozat neve, program száma, évfolyam, témavezető(k) neve, kutatási téma címe, korábbi díjak, bankszámlaszám, kutatási terv, nyilatkozat ösztöndíjakról, kizáró okok, teljesítményt igazoló dokumentumok (pl. TDK, MTMT, nyelvvizsga), bankszámla szám, adószám, TAJ szám, nem megjelölése (férfi, nő, nem szeretné megadni), OM azonosító, munkarend, finanszírozási forma, PHD kutatási téma címe, A kutatási tevékenység helyszíne, legmagasabb végzettsége, pályázó elért eredményei (OTDK helyezés, publikációk, konferencia részvétel, kreditigazolás), nyert e ÚNKP vagy EKÖP ösztöndíjat</t>
  </si>
  <si>
    <t>c) jogi kötelezettség – 2011. évi CCIV. törvény a nemzeti felsőoktatásról; 
12. § (3): A felsőoktatási intézmény köteles biztosítani a doktori képzéshez kapcsolódó eljárások (pl. pályázatok, ösztöndíjak, díjak) lebonyolítását, amelyhez szükséges a személyes adatok kezelése; 
53. §: A doktori fokozat megszerzésével kapcsolatos eljárások, beleértve a pályázatokhoz kapcsolódó dokumentációs és nyilvántartási kötelezettségeket.</t>
  </si>
  <si>
    <t xml:space="preserve">c) jogi kötelezettség – 2011. évi CCIV. törvény a nemzeti felsőoktatásról; 
</t>
  </si>
  <si>
    <t>NKFIH</t>
  </si>
  <si>
    <t>A jelentkező titulusa, családi és utóneve, Neptun kód</t>
  </si>
  <si>
    <t>Semmelweis Egyetem Doktori Hivatal , Székhely: 1085 Budapest, Üllői út 26. Postacím: 1428 Budapest pf.: 2. Telefonszám: 06-1-459-1500 Honlap: http://semmelweis.hu/phd</t>
  </si>
  <si>
    <t>Tölgyesi-Lovász Krisztina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</si>
</sst>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2"/>
      <color theme="1"/>
      <name val="Arial Narrow"/>
      <family val="2"/>
      <charset val="238"/>
    </font>
    <font>
      <b/>
      <sz val="12"/>
      <color theme="0"/>
      <name val="Arial Narrow"/>
      <family val="2"/>
      <charset val="238"/>
    </font>
    <font>
      <b/>
      <sz val="12"/>
      <color rgb="FFFFFF00"/>
      <name val="Arial Narrow"/>
      <family val="2"/>
      <charset val="238"/>
    </font>
    <font>
      <sz val="12"/>
      <color theme="1"/>
      <name val="Calibri"/>
      <family val="2"/>
      <charset val="238"/>
      <scheme val="minor"/>
    </font>
    <font>
      <sz val="12"/>
      <name val="Calibri"/>
      <family val="2"/>
      <charset val="238"/>
      <scheme val="minor"/>
    </font>
    <font>
      <sz val="11"/>
      <name val="Calibri"/>
      <family val="2"/>
      <charset val="238"/>
      <scheme val="minor"/>
    </font>
    <font>
      <sz val="11"/>
      <color indexed="8"/>
      <name val="Calibri"/>
      <family val="2"/>
      <charset val="238"/>
    </font>
    <font>
      <b/>
      <sz val="11"/>
      <name val="Calibri"/>
      <family val="2"/>
      <charset val="238"/>
      <scheme val="minor"/>
    </font>
    <font>
      <b/>
      <sz val="11"/>
      <color indexed="9"/>
      <name val="Calibri"/>
      <family val="2"/>
      <charset val="238"/>
      <scheme val="minor"/>
    </font>
    <font>
      <b/>
      <sz val="9"/>
      <color theme="1"/>
      <name val="Arial Narrow"/>
      <family val="2"/>
      <charset val="238"/>
    </font>
    <font>
      <b/>
      <sz val="9"/>
      <color theme="0"/>
      <name val="Arial Narrow"/>
      <family val="2"/>
      <charset val="238"/>
    </font>
    <font>
      <b/>
      <sz val="9"/>
      <color rgb="FFFFFF00"/>
      <name val="Arial Narrow"/>
      <family val="2"/>
      <charset val="238"/>
    </font>
    <font>
      <sz val="9"/>
      <color theme="1"/>
      <name val="Calibri"/>
      <family val="2"/>
      <charset val="238"/>
      <scheme val="minor"/>
    </font>
    <font>
      <sz val="11"/>
      <color rgb="FFFF0000"/>
      <name val="Calibri"/>
      <family val="2"/>
      <charset val="238"/>
      <scheme val="minor"/>
    </font>
    <font>
      <sz val="11"/>
      <color rgb="FF000000"/>
      <name val="Calibri"/>
      <family val="2"/>
      <charset val="238"/>
      <scheme val="minor"/>
    </font>
    <font>
      <sz val="11"/>
      <color theme="1"/>
      <name val="Arial Narrow"/>
      <family val="2"/>
      <charset val="238"/>
    </font>
  </fonts>
  <fills count="14">
    <fill>
      <patternFill patternType="none"/>
    </fill>
    <fill>
      <patternFill patternType="gray125"/>
    </fill>
    <fill>
      <patternFill patternType="solid">
        <fgColor rgb="FFFF0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theme="4" tint="-0.499984740745262"/>
        <bgColor indexed="64"/>
      </patternFill>
    </fill>
    <fill>
      <patternFill patternType="solid">
        <fgColor rgb="FF0070C0"/>
        <bgColor indexed="64"/>
      </patternFill>
    </fill>
    <fill>
      <patternFill patternType="solid">
        <fgColor theme="0"/>
        <bgColor indexed="64"/>
      </patternFill>
    </fill>
    <fill>
      <patternFill patternType="solid">
        <fgColor theme="4" tint="0.59999389629810485"/>
        <bgColor indexed="64"/>
      </patternFill>
    </fill>
    <fill>
      <patternFill patternType="solid">
        <fgColor indexed="9"/>
        <bgColor indexed="26"/>
      </patternFill>
    </fill>
    <fill>
      <patternFill patternType="solid">
        <fgColor theme="4" tint="0.39997558519241921"/>
        <bgColor indexed="64"/>
      </patternFill>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7" fillId="0" borderId="0"/>
  </cellStyleXfs>
  <cellXfs count="81">
    <xf numFmtId="0" fontId="0" fillId="0" borderId="0" xfId="0"/>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7" borderId="0" xfId="0" applyFont="1" applyFill="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vertical="top" wrapText="1"/>
    </xf>
    <xf numFmtId="0" fontId="4" fillId="8" borderId="1" xfId="0" applyFont="1" applyFill="1" applyBorder="1" applyAlignment="1">
      <alignment vertical="top" wrapText="1"/>
    </xf>
    <xf numFmtId="0" fontId="4" fillId="0" borderId="0" xfId="0" applyFont="1"/>
    <xf numFmtId="0" fontId="4" fillId="0" borderId="0" xfId="0" applyFont="1" applyAlignment="1">
      <alignment vertical="top" wrapText="1"/>
    </xf>
    <xf numFmtId="0" fontId="5" fillId="8" borderId="1" xfId="0" applyFont="1" applyFill="1" applyBorder="1" applyAlignment="1">
      <alignment vertical="top" wrapText="1"/>
    </xf>
    <xf numFmtId="0" fontId="4" fillId="8" borderId="0" xfId="0" applyFont="1" applyFill="1" applyAlignment="1">
      <alignment vertical="top" wrapText="1"/>
    </xf>
    <xf numFmtId="0" fontId="4" fillId="8" borderId="1" xfId="0" applyFont="1" applyFill="1" applyBorder="1" applyAlignment="1">
      <alignment horizontal="center" vertical="top" wrapText="1"/>
    </xf>
    <xf numFmtId="0" fontId="0" fillId="0" borderId="1" xfId="0" applyBorder="1" applyAlignment="1">
      <alignment vertical="top" wrapText="1"/>
    </xf>
    <xf numFmtId="0" fontId="6" fillId="0" borderId="1" xfId="0" applyFont="1" applyBorder="1" applyAlignment="1">
      <alignment vertical="top" wrapText="1"/>
    </xf>
    <xf numFmtId="0" fontId="4" fillId="9" borderId="1" xfId="0" applyFont="1" applyFill="1" applyBorder="1" applyAlignment="1">
      <alignment vertical="top" wrapText="1"/>
    </xf>
    <xf numFmtId="0" fontId="4" fillId="8" borderId="5" xfId="0" applyFont="1" applyFill="1" applyBorder="1" applyAlignment="1">
      <alignment vertical="top" wrapText="1"/>
    </xf>
    <xf numFmtId="0" fontId="4" fillId="11" borderId="1" xfId="0" applyFont="1" applyFill="1" applyBorder="1" applyAlignment="1">
      <alignment vertical="top" wrapText="1"/>
    </xf>
    <xf numFmtId="0" fontId="0" fillId="0" borderId="1" xfId="0" applyBorder="1" applyAlignment="1">
      <alignment horizontal="left" vertical="top" wrapText="1"/>
    </xf>
    <xf numFmtId="0" fontId="0" fillId="12" borderId="1" xfId="0" applyFill="1" applyBorder="1" applyAlignment="1">
      <alignment vertical="top" wrapText="1"/>
    </xf>
    <xf numFmtId="0" fontId="0" fillId="13" borderId="1" xfId="0" applyFill="1" applyBorder="1" applyAlignment="1">
      <alignment vertical="top" wrapText="1"/>
    </xf>
    <xf numFmtId="0" fontId="4" fillId="13" borderId="1" xfId="0" applyFont="1" applyFill="1" applyBorder="1" applyAlignment="1">
      <alignment vertical="top" wrapText="1"/>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center" vertical="center" wrapText="1"/>
    </xf>
    <xf numFmtId="0" fontId="12" fillId="4" borderId="0" xfId="0" applyFont="1" applyFill="1" applyAlignment="1">
      <alignment horizontal="center" vertical="center" wrapText="1"/>
    </xf>
    <xf numFmtId="0" fontId="11" fillId="4" borderId="0" xfId="0" applyFont="1" applyFill="1" applyAlignment="1">
      <alignment horizontal="center" vertical="center" wrapText="1"/>
    </xf>
    <xf numFmtId="0" fontId="11" fillId="5" borderId="0" xfId="0" applyFont="1" applyFill="1" applyAlignment="1">
      <alignment horizontal="center" vertical="center" wrapText="1"/>
    </xf>
    <xf numFmtId="0" fontId="11" fillId="6" borderId="0" xfId="0" applyFont="1" applyFill="1" applyAlignment="1">
      <alignment horizontal="center" vertical="center" wrapText="1"/>
    </xf>
    <xf numFmtId="0" fontId="12" fillId="6" borderId="0" xfId="0" applyFont="1" applyFill="1" applyAlignment="1">
      <alignment horizontal="center" vertical="center" wrapText="1"/>
    </xf>
    <xf numFmtId="0" fontId="12" fillId="7" borderId="0" xfId="0" applyFont="1" applyFill="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0" fillId="9" borderId="0" xfId="0" applyFill="1" applyAlignment="1">
      <alignment horizontal="center" vertical="center" wrapText="1"/>
    </xf>
    <xf numFmtId="0" fontId="0" fillId="0" borderId="0" xfId="0" applyAlignment="1">
      <alignment horizontal="left" vertical="center" wrapText="1"/>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13" fillId="8" borderId="0" xfId="0" applyFont="1" applyFill="1" applyAlignment="1">
      <alignment horizontal="center" vertical="center" wrapText="1"/>
    </xf>
    <xf numFmtId="0" fontId="4" fillId="0" borderId="1" xfId="0" applyFont="1" applyBorder="1" applyAlignment="1">
      <alignment horizontal="center" vertical="top" wrapText="1"/>
    </xf>
    <xf numFmtId="0" fontId="0" fillId="0" borderId="3" xfId="0" applyBorder="1"/>
    <xf numFmtId="0" fontId="0" fillId="0" borderId="4" xfId="0" applyBorder="1"/>
    <xf numFmtId="0" fontId="4" fillId="8" borderId="1" xfId="0" applyFont="1" applyFill="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vertical="center" wrapText="1"/>
    </xf>
    <xf numFmtId="0" fontId="4" fillId="8" borderId="1" xfId="0" applyFont="1" applyFill="1" applyBorder="1" applyAlignment="1">
      <alignment vertical="center" wrapText="1"/>
    </xf>
    <xf numFmtId="0" fontId="0" fillId="8" borderId="1" xfId="0" applyFont="1" applyFill="1" applyBorder="1" applyAlignment="1">
      <alignment vertical="center" wrapText="1"/>
    </xf>
    <xf numFmtId="0" fontId="6" fillId="0" borderId="1" xfId="0" applyFont="1" applyBorder="1" applyAlignment="1">
      <alignment vertical="center" wrapText="1"/>
    </xf>
    <xf numFmtId="0" fontId="0" fillId="8" borderId="0" xfId="0" applyFont="1" applyFill="1" applyAlignment="1">
      <alignment vertical="center" wrapText="1"/>
    </xf>
    <xf numFmtId="0" fontId="0" fillId="0" borderId="1" xfId="0" applyFont="1" applyBorder="1" applyAlignment="1">
      <alignment horizontal="center" vertical="center" wrapText="1"/>
    </xf>
    <xf numFmtId="0" fontId="0" fillId="0" borderId="3" xfId="0" applyFont="1" applyBorder="1" applyAlignment="1">
      <alignment vertical="center"/>
    </xf>
    <xf numFmtId="0" fontId="0" fillId="0" borderId="4" xfId="0" applyFont="1" applyBorder="1" applyAlignment="1">
      <alignment vertical="center"/>
    </xf>
    <xf numFmtId="0" fontId="4" fillId="0" borderId="1" xfId="0" applyFont="1" applyBorder="1" applyAlignment="1">
      <alignment vertical="center" wrapText="1"/>
    </xf>
    <xf numFmtId="0" fontId="14" fillId="0" borderId="1" xfId="0" applyFont="1" applyBorder="1" applyAlignment="1">
      <alignment vertical="center" wrapText="1"/>
    </xf>
    <xf numFmtId="0" fontId="0" fillId="0" borderId="0" xfId="0" applyFont="1" applyAlignment="1">
      <alignment vertical="center" wrapText="1"/>
    </xf>
    <xf numFmtId="0" fontId="6" fillId="8" borderId="1" xfId="0" applyFont="1" applyFill="1" applyBorder="1" applyAlignment="1">
      <alignment vertical="center" wrapText="1"/>
    </xf>
    <xf numFmtId="0" fontId="4" fillId="8" borderId="5" xfId="0" applyFont="1" applyFill="1" applyBorder="1" applyAlignment="1">
      <alignment vertical="center" wrapText="1"/>
    </xf>
    <xf numFmtId="0" fontId="0" fillId="8" borderId="5" xfId="0" applyFont="1" applyFill="1" applyBorder="1" applyAlignment="1">
      <alignment vertical="center" wrapText="1"/>
    </xf>
    <xf numFmtId="0" fontId="6" fillId="8" borderId="5" xfId="0" applyFont="1" applyFill="1" applyBorder="1" applyAlignment="1">
      <alignment vertical="center" wrapText="1"/>
    </xf>
    <xf numFmtId="0" fontId="6" fillId="13" borderId="1" xfId="0" applyFont="1" applyFill="1" applyBorder="1" applyAlignment="1">
      <alignment vertical="center" wrapText="1"/>
    </xf>
    <xf numFmtId="0" fontId="15" fillId="8" borderId="5" xfId="0" applyFont="1" applyFill="1" applyBorder="1" applyAlignment="1">
      <alignment vertical="center" wrapText="1"/>
    </xf>
    <xf numFmtId="0" fontId="0" fillId="8" borderId="5" xfId="0" applyFont="1" applyFill="1" applyBorder="1" applyAlignment="1">
      <alignment horizontal="center" vertical="center" wrapText="1"/>
    </xf>
    <xf numFmtId="0" fontId="0" fillId="0" borderId="6" xfId="0" applyFont="1" applyBorder="1" applyAlignment="1">
      <alignment vertical="center"/>
    </xf>
    <xf numFmtId="0" fontId="0" fillId="0" borderId="7" xfId="0" applyFont="1" applyBorder="1" applyAlignment="1">
      <alignment vertical="center"/>
    </xf>
    <xf numFmtId="0" fontId="6" fillId="10" borderId="1" xfId="1" applyFont="1" applyFill="1" applyBorder="1" applyAlignment="1">
      <alignment horizontal="left" vertical="center" wrapText="1"/>
    </xf>
    <xf numFmtId="0" fontId="16" fillId="0" borderId="1" xfId="0" applyFont="1" applyBorder="1" applyAlignment="1">
      <alignment vertical="center" wrapText="1"/>
    </xf>
    <xf numFmtId="0" fontId="6" fillId="0" borderId="1" xfId="0" applyFont="1" applyBorder="1" applyAlignment="1">
      <alignment horizontal="left" vertical="center" wrapText="1"/>
    </xf>
    <xf numFmtId="0" fontId="8" fillId="10" borderId="1" xfId="1" applyFont="1" applyFill="1" applyBorder="1" applyAlignment="1">
      <alignment horizontal="left" vertical="center" wrapText="1"/>
    </xf>
    <xf numFmtId="0" fontId="9" fillId="10" borderId="1" xfId="1" applyFont="1" applyFill="1" applyBorder="1" applyAlignment="1">
      <alignment horizontal="left" vertical="center" wrapText="1"/>
    </xf>
    <xf numFmtId="0" fontId="0" fillId="0" borderId="1" xfId="0" applyFont="1" applyBorder="1" applyAlignment="1">
      <alignment horizontal="left" vertical="center" wrapText="1"/>
    </xf>
    <xf numFmtId="0" fontId="16" fillId="8" borderId="0" xfId="0" applyFont="1" applyFill="1" applyAlignment="1">
      <alignment vertical="center" wrapText="1"/>
    </xf>
    <xf numFmtId="0" fontId="0" fillId="0" borderId="1" xfId="0" applyFont="1" applyBorder="1" applyAlignment="1">
      <alignment horizontal="justify"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2">
    <cellStyle name="Excel Built-in Normal" xfId="1" xr:uid="{00000000-0005-0000-0000-000001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
  <sheetViews>
    <sheetView tabSelected="1" topLeftCell="G1" zoomScale="90" zoomScaleNormal="90" workbookViewId="0">
      <selection activeCell="G4" sqref="G4"/>
    </sheetView>
  </sheetViews>
  <sheetFormatPr defaultColWidth="8.85546875" defaultRowHeight="15.75" x14ac:dyDescent="0.25"/>
  <cols>
    <col min="1" max="1" width="9.5703125" style="15" customWidth="1"/>
    <col min="2" max="2" width="33.140625" style="15" customWidth="1"/>
    <col min="3" max="3" width="67" style="15" customWidth="1"/>
    <col min="4" max="4" width="22.5703125" style="15" customWidth="1"/>
    <col min="5" max="5" width="21.42578125" style="15" bestFit="1" customWidth="1"/>
    <col min="6" max="6" width="32.28515625" style="15" customWidth="1"/>
    <col min="7" max="7" width="42.140625" style="15" customWidth="1"/>
    <col min="8" max="8" width="40.85546875" style="15" customWidth="1"/>
    <col min="9" max="9" width="44" style="15" customWidth="1"/>
    <col min="10" max="10" width="26" style="15" customWidth="1"/>
    <col min="11" max="11" width="32.85546875" style="15" customWidth="1"/>
    <col min="12" max="12" width="20" style="15" customWidth="1"/>
    <col min="13" max="13" width="39" style="15" customWidth="1"/>
    <col min="14" max="14" width="123.5703125" style="15" customWidth="1"/>
    <col min="15" max="15" width="31.140625" style="15" customWidth="1"/>
    <col min="16" max="16" width="14" style="15" bestFit="1" customWidth="1"/>
    <col min="17" max="17" width="66.42578125" style="15" customWidth="1"/>
    <col min="18" max="18" width="30.140625" style="15" customWidth="1"/>
    <col min="19" max="19" width="51.42578125" style="15" customWidth="1"/>
    <col min="20" max="20" width="24" style="15" customWidth="1"/>
    <col min="21" max="21" width="36.42578125" style="15" customWidth="1"/>
    <col min="22" max="22" width="19.140625" style="15" customWidth="1"/>
    <col min="23" max="23" width="16.7109375" style="15" customWidth="1"/>
    <col min="24" max="24" width="13" style="15" customWidth="1"/>
    <col min="25" max="25" width="50.5703125" style="15" customWidth="1"/>
    <col min="26" max="26" width="48.85546875" style="15" customWidth="1"/>
    <col min="27" max="27" width="60.42578125" style="15" customWidth="1"/>
    <col min="28" max="28" width="49" style="15" customWidth="1"/>
    <col min="29" max="29" width="17.7109375" style="15" bestFit="1" customWidth="1"/>
    <col min="30" max="30" width="34.28515625" style="15" customWidth="1"/>
    <col min="31" max="31" width="12.28515625" style="15" bestFit="1" customWidth="1"/>
    <col min="32" max="32" width="73.140625" style="15" customWidth="1"/>
    <col min="33" max="33" width="33.7109375" style="15" customWidth="1"/>
    <col min="34" max="34" width="30.42578125" style="15" customWidth="1"/>
    <col min="35" max="35" width="31" style="15" bestFit="1" customWidth="1"/>
    <col min="36" max="36" width="21.42578125" style="15" bestFit="1" customWidth="1"/>
    <col min="37" max="37" width="8.85546875" style="14" customWidth="1"/>
    <col min="38" max="16384" width="8.85546875" style="14"/>
  </cols>
  <sheetData>
    <row r="1" spans="1:36" s="11" customFormat="1" ht="93.6" customHeight="1" x14ac:dyDescent="0.25">
      <c r="A1" s="1" t="s">
        <v>0</v>
      </c>
      <c r="B1" s="2" t="s">
        <v>1</v>
      </c>
      <c r="C1" s="3" t="s">
        <v>2</v>
      </c>
      <c r="D1" s="3" t="s">
        <v>3</v>
      </c>
      <c r="E1" s="4" t="s">
        <v>4</v>
      </c>
      <c r="F1" s="5" t="s">
        <v>5</v>
      </c>
      <c r="G1" s="5" t="s">
        <v>6</v>
      </c>
      <c r="H1" s="5" t="s">
        <v>7</v>
      </c>
      <c r="I1" s="6" t="s">
        <v>8</v>
      </c>
      <c r="J1" s="6" t="s">
        <v>9</v>
      </c>
      <c r="K1" s="6" t="s">
        <v>10</v>
      </c>
      <c r="L1" s="6" t="s">
        <v>11</v>
      </c>
      <c r="M1" s="7" t="s">
        <v>12</v>
      </c>
      <c r="N1" s="7" t="s">
        <v>13</v>
      </c>
      <c r="O1" s="7" t="s">
        <v>14</v>
      </c>
      <c r="P1" s="7" t="s">
        <v>15</v>
      </c>
      <c r="Q1" s="8" t="s">
        <v>16</v>
      </c>
      <c r="R1" s="9" t="s">
        <v>17</v>
      </c>
      <c r="S1" s="8" t="s">
        <v>18</v>
      </c>
      <c r="T1" s="9" t="s">
        <v>19</v>
      </c>
      <c r="U1" s="8" t="s">
        <v>18</v>
      </c>
      <c r="V1" s="5" t="s">
        <v>20</v>
      </c>
      <c r="W1" s="6" t="s">
        <v>21</v>
      </c>
      <c r="X1" s="10" t="s">
        <v>22</v>
      </c>
      <c r="Y1" s="6" t="s">
        <v>23</v>
      </c>
      <c r="Z1" s="6" t="s">
        <v>24</v>
      </c>
      <c r="AA1" s="7" t="s">
        <v>25</v>
      </c>
      <c r="AB1" s="7" t="s">
        <v>26</v>
      </c>
      <c r="AC1" s="7" t="s">
        <v>27</v>
      </c>
      <c r="AD1" s="6" t="s">
        <v>28</v>
      </c>
      <c r="AE1" s="6" t="s">
        <v>29</v>
      </c>
      <c r="AF1" s="6" t="s">
        <v>30</v>
      </c>
      <c r="AG1" s="7" t="s">
        <v>31</v>
      </c>
      <c r="AH1" s="7" t="s">
        <v>32</v>
      </c>
      <c r="AI1" s="7" t="s">
        <v>33</v>
      </c>
      <c r="AJ1" s="7" t="s">
        <v>34</v>
      </c>
    </row>
    <row r="2" spans="1:36" ht="109.15" customHeight="1" x14ac:dyDescent="0.25">
      <c r="A2" s="12"/>
      <c r="B2" s="13" t="s">
        <v>35</v>
      </c>
      <c r="C2" s="13" t="s">
        <v>36</v>
      </c>
      <c r="D2" s="16" t="s">
        <v>37</v>
      </c>
      <c r="E2" s="12" t="s">
        <v>38</v>
      </c>
      <c r="F2" s="50" t="s">
        <v>39</v>
      </c>
      <c r="G2" s="50" t="s">
        <v>40</v>
      </c>
      <c r="H2" s="50" t="s">
        <v>41</v>
      </c>
      <c r="I2" s="50" t="s">
        <v>42</v>
      </c>
      <c r="J2" s="50" t="s">
        <v>308</v>
      </c>
      <c r="K2" s="50" t="s">
        <v>43</v>
      </c>
      <c r="L2" s="52" t="s">
        <v>44</v>
      </c>
      <c r="M2" s="50" t="s">
        <v>45</v>
      </c>
      <c r="N2" s="50" t="s">
        <v>46</v>
      </c>
      <c r="O2" s="50"/>
      <c r="P2" s="52" t="s">
        <v>47</v>
      </c>
      <c r="Q2" s="50" t="s">
        <v>48</v>
      </c>
      <c r="R2" s="50" t="s">
        <v>49</v>
      </c>
      <c r="S2" s="52" t="s">
        <v>50</v>
      </c>
      <c r="T2" s="50"/>
      <c r="U2" s="50"/>
      <c r="V2" s="50" t="s">
        <v>51</v>
      </c>
      <c r="W2" s="52" t="s">
        <v>52</v>
      </c>
      <c r="X2" s="50" t="s">
        <v>53</v>
      </c>
      <c r="Y2" s="52" t="s">
        <v>54</v>
      </c>
      <c r="Z2" s="52" t="s">
        <v>55</v>
      </c>
      <c r="AA2" s="52" t="s">
        <v>56</v>
      </c>
      <c r="AB2" s="52" t="s">
        <v>56</v>
      </c>
      <c r="AC2" s="50" t="s">
        <v>57</v>
      </c>
      <c r="AD2" s="52"/>
      <c r="AE2" s="52"/>
      <c r="AF2" s="52"/>
      <c r="AG2" s="55" t="s">
        <v>58</v>
      </c>
      <c r="AH2" s="56"/>
      <c r="AI2" s="56"/>
      <c r="AJ2" s="57"/>
    </row>
    <row r="3" spans="1:36" ht="109.15" customHeight="1" x14ac:dyDescent="0.25">
      <c r="A3" s="12"/>
      <c r="B3" s="13" t="s">
        <v>35</v>
      </c>
      <c r="C3" s="13" t="s">
        <v>59</v>
      </c>
      <c r="D3" s="16" t="s">
        <v>37</v>
      </c>
      <c r="E3" s="12" t="s">
        <v>38</v>
      </c>
      <c r="F3" s="50" t="s">
        <v>39</v>
      </c>
      <c r="G3" s="50" t="s">
        <v>40</v>
      </c>
      <c r="H3" s="50" t="s">
        <v>41</v>
      </c>
      <c r="I3" s="50" t="s">
        <v>42</v>
      </c>
      <c r="J3" s="50" t="s">
        <v>308</v>
      </c>
      <c r="K3" s="50" t="s">
        <v>43</v>
      </c>
      <c r="L3" s="50" t="s">
        <v>44</v>
      </c>
      <c r="M3" s="50" t="s">
        <v>45</v>
      </c>
      <c r="N3" s="50" t="s">
        <v>60</v>
      </c>
      <c r="O3" s="50"/>
      <c r="P3" s="52" t="s">
        <v>47</v>
      </c>
      <c r="Q3" s="50" t="s">
        <v>48</v>
      </c>
      <c r="R3" s="50" t="s">
        <v>61</v>
      </c>
      <c r="S3" s="50" t="s">
        <v>62</v>
      </c>
      <c r="T3" s="50"/>
      <c r="U3" s="50"/>
      <c r="V3" s="50" t="s">
        <v>51</v>
      </c>
      <c r="W3" s="52" t="s">
        <v>52</v>
      </c>
      <c r="X3" s="50" t="s">
        <v>53</v>
      </c>
      <c r="Y3" s="52" t="s">
        <v>54</v>
      </c>
      <c r="Z3" s="52" t="s">
        <v>55</v>
      </c>
      <c r="AA3" s="52" t="s">
        <v>56</v>
      </c>
      <c r="AB3" s="52" t="s">
        <v>56</v>
      </c>
      <c r="AC3" s="50" t="s">
        <v>57</v>
      </c>
      <c r="AD3" s="52"/>
      <c r="AE3" s="52"/>
      <c r="AF3" s="52"/>
      <c r="AG3" s="55" t="s">
        <v>58</v>
      </c>
      <c r="AH3" s="56"/>
      <c r="AI3" s="56"/>
      <c r="AJ3" s="57"/>
    </row>
    <row r="4" spans="1:36" ht="109.15" customHeight="1" x14ac:dyDescent="0.25">
      <c r="A4" s="12"/>
      <c r="B4" s="23" t="s">
        <v>63</v>
      </c>
      <c r="C4" s="13" t="s">
        <v>64</v>
      </c>
      <c r="D4" s="16" t="s">
        <v>52</v>
      </c>
      <c r="E4" s="12" t="s">
        <v>38</v>
      </c>
      <c r="F4" s="50" t="s">
        <v>39</v>
      </c>
      <c r="G4" s="50" t="s">
        <v>40</v>
      </c>
      <c r="H4" s="50" t="s">
        <v>41</v>
      </c>
      <c r="I4" s="50" t="s">
        <v>42</v>
      </c>
      <c r="J4" s="50" t="s">
        <v>308</v>
      </c>
      <c r="K4" s="50" t="s">
        <v>65</v>
      </c>
      <c r="L4" s="52" t="s">
        <v>44</v>
      </c>
      <c r="M4" s="50" t="s">
        <v>66</v>
      </c>
      <c r="N4" s="50" t="s">
        <v>67</v>
      </c>
      <c r="O4" s="50"/>
      <c r="P4" s="50" t="s">
        <v>47</v>
      </c>
      <c r="Q4" s="50" t="s">
        <v>68</v>
      </c>
      <c r="R4" s="53" t="s">
        <v>61</v>
      </c>
      <c r="S4" s="77"/>
      <c r="T4" s="52"/>
      <c r="U4" s="50"/>
      <c r="V4" s="50" t="s">
        <v>69</v>
      </c>
      <c r="W4" s="52" t="s">
        <v>52</v>
      </c>
      <c r="X4" s="52" t="s">
        <v>70</v>
      </c>
      <c r="Y4" s="52" t="s">
        <v>71</v>
      </c>
      <c r="Z4" s="52" t="s">
        <v>72</v>
      </c>
      <c r="AA4" s="52" t="s">
        <v>56</v>
      </c>
      <c r="AB4" s="52" t="s">
        <v>56</v>
      </c>
      <c r="AC4" s="50" t="s">
        <v>57</v>
      </c>
      <c r="AD4" s="50"/>
      <c r="AE4" s="50"/>
      <c r="AF4" s="50"/>
      <c r="AG4" s="55" t="s">
        <v>58</v>
      </c>
      <c r="AH4" s="56"/>
      <c r="AI4" s="56"/>
      <c r="AJ4" s="57"/>
    </row>
    <row r="5" spans="1:36" ht="109.15" customHeight="1" x14ac:dyDescent="0.25">
      <c r="A5" s="12"/>
      <c r="B5" s="13"/>
      <c r="C5" s="13" t="s">
        <v>73</v>
      </c>
      <c r="D5" s="12" t="s">
        <v>74</v>
      </c>
      <c r="E5" s="12" t="s">
        <v>38</v>
      </c>
      <c r="F5" s="50" t="s">
        <v>39</v>
      </c>
      <c r="G5" s="50" t="s">
        <v>40</v>
      </c>
      <c r="H5" s="50" t="s">
        <v>41</v>
      </c>
      <c r="I5" s="50" t="s">
        <v>42</v>
      </c>
      <c r="J5" s="50" t="s">
        <v>308</v>
      </c>
      <c r="K5" s="50" t="s">
        <v>65</v>
      </c>
      <c r="L5" s="50" t="s">
        <v>44</v>
      </c>
      <c r="M5" s="50" t="s">
        <v>66</v>
      </c>
      <c r="N5" s="50" t="s">
        <v>67</v>
      </c>
      <c r="O5" s="50"/>
      <c r="P5" s="50" t="s">
        <v>47</v>
      </c>
      <c r="Q5" s="50" t="s">
        <v>75</v>
      </c>
      <c r="R5" s="53" t="s">
        <v>61</v>
      </c>
      <c r="S5" s="77"/>
      <c r="T5" s="52"/>
      <c r="U5" s="50"/>
      <c r="V5" s="50" t="s">
        <v>69</v>
      </c>
      <c r="W5" s="52" t="s">
        <v>52</v>
      </c>
      <c r="X5" s="52" t="s">
        <v>70</v>
      </c>
      <c r="Y5" s="52" t="s">
        <v>76</v>
      </c>
      <c r="Z5" s="52" t="s">
        <v>77</v>
      </c>
      <c r="AA5" s="52" t="s">
        <v>56</v>
      </c>
      <c r="AB5" s="52" t="s">
        <v>56</v>
      </c>
      <c r="AC5" s="50" t="s">
        <v>57</v>
      </c>
      <c r="AD5" s="50"/>
      <c r="AE5" s="50"/>
      <c r="AF5" s="50"/>
      <c r="AG5" s="55" t="s">
        <v>58</v>
      </c>
      <c r="AH5" s="56"/>
      <c r="AI5" s="56"/>
      <c r="AJ5" s="57"/>
    </row>
    <row r="6" spans="1:36" ht="109.15" customHeight="1" x14ac:dyDescent="0.25">
      <c r="A6" s="12"/>
      <c r="B6" s="13"/>
      <c r="C6" s="13" t="s">
        <v>78</v>
      </c>
      <c r="D6" s="12" t="s">
        <v>79</v>
      </c>
      <c r="E6" s="12" t="s">
        <v>38</v>
      </c>
      <c r="F6" s="50" t="s">
        <v>39</v>
      </c>
      <c r="G6" s="50" t="s">
        <v>40</v>
      </c>
      <c r="H6" s="50" t="s">
        <v>41</v>
      </c>
      <c r="I6" s="50" t="s">
        <v>42</v>
      </c>
      <c r="J6" s="50" t="s">
        <v>308</v>
      </c>
      <c r="K6" s="50" t="s">
        <v>65</v>
      </c>
      <c r="L6" s="52" t="s">
        <v>44</v>
      </c>
      <c r="M6" s="50" t="s">
        <v>66</v>
      </c>
      <c r="N6" s="50" t="s">
        <v>80</v>
      </c>
      <c r="O6" s="50"/>
      <c r="P6" s="50" t="s">
        <v>47</v>
      </c>
      <c r="Q6" s="50" t="s">
        <v>81</v>
      </c>
      <c r="R6" s="53" t="s">
        <v>49</v>
      </c>
      <c r="S6" s="52" t="s">
        <v>82</v>
      </c>
      <c r="T6" s="52"/>
      <c r="U6" s="50"/>
      <c r="V6" s="50" t="s">
        <v>69</v>
      </c>
      <c r="W6" s="52" t="s">
        <v>83</v>
      </c>
      <c r="X6" s="52" t="s">
        <v>84</v>
      </c>
      <c r="Y6" s="52" t="s">
        <v>85</v>
      </c>
      <c r="Z6" s="52" t="s">
        <v>77</v>
      </c>
      <c r="AA6" s="52" t="s">
        <v>56</v>
      </c>
      <c r="AB6" s="52" t="s">
        <v>56</v>
      </c>
      <c r="AC6" s="50"/>
      <c r="AD6" s="50"/>
      <c r="AE6" s="50"/>
      <c r="AF6" s="50"/>
      <c r="AG6" s="55" t="s">
        <v>58</v>
      </c>
      <c r="AH6" s="56"/>
      <c r="AI6" s="56"/>
      <c r="AJ6" s="57"/>
    </row>
    <row r="7" spans="1:36" ht="109.15" customHeight="1" x14ac:dyDescent="0.25">
      <c r="A7" s="12"/>
      <c r="B7" s="23" t="s">
        <v>86</v>
      </c>
      <c r="C7" s="13" t="s">
        <v>87</v>
      </c>
      <c r="D7" s="12" t="s">
        <v>79</v>
      </c>
      <c r="E7" s="12" t="s">
        <v>88</v>
      </c>
      <c r="F7" s="50" t="s">
        <v>39</v>
      </c>
      <c r="G7" s="50" t="s">
        <v>40</v>
      </c>
      <c r="H7" s="50" t="s">
        <v>41</v>
      </c>
      <c r="I7" s="50" t="s">
        <v>42</v>
      </c>
      <c r="J7" s="50" t="s">
        <v>308</v>
      </c>
      <c r="K7" s="50" t="s">
        <v>65</v>
      </c>
      <c r="L7" s="50" t="s">
        <v>44</v>
      </c>
      <c r="M7" s="50" t="s">
        <v>89</v>
      </c>
      <c r="N7" s="50" t="s">
        <v>90</v>
      </c>
      <c r="O7" s="50"/>
      <c r="P7" s="50" t="s">
        <v>47</v>
      </c>
      <c r="Q7" s="50" t="s">
        <v>91</v>
      </c>
      <c r="R7" s="50" t="s">
        <v>49</v>
      </c>
      <c r="S7" s="50" t="s">
        <v>92</v>
      </c>
      <c r="T7" s="50"/>
      <c r="U7" s="50"/>
      <c r="V7" s="50" t="s">
        <v>69</v>
      </c>
      <c r="W7" s="52" t="s">
        <v>93</v>
      </c>
      <c r="X7" s="52" t="s">
        <v>70</v>
      </c>
      <c r="Y7" s="52"/>
      <c r="Z7" s="52" t="s">
        <v>77</v>
      </c>
      <c r="AA7" s="52" t="s">
        <v>56</v>
      </c>
      <c r="AB7" s="52" t="s">
        <v>56</v>
      </c>
      <c r="AC7" s="50"/>
      <c r="AD7" s="50"/>
      <c r="AE7" s="50"/>
      <c r="AF7" s="50"/>
      <c r="AG7" s="78"/>
      <c r="AH7" s="79"/>
      <c r="AI7" s="79"/>
      <c r="AJ7" s="80"/>
    </row>
    <row r="8" spans="1:36" ht="109.15" customHeight="1" x14ac:dyDescent="0.25">
      <c r="A8" s="12"/>
      <c r="B8" s="13"/>
      <c r="C8" s="13" t="s">
        <v>94</v>
      </c>
      <c r="D8" s="12" t="s">
        <v>95</v>
      </c>
      <c r="E8" s="12" t="s">
        <v>38</v>
      </c>
      <c r="F8" s="50" t="s">
        <v>39</v>
      </c>
      <c r="G8" s="50" t="s">
        <v>40</v>
      </c>
      <c r="H8" s="50" t="s">
        <v>41</v>
      </c>
      <c r="I8" s="50" t="s">
        <v>42</v>
      </c>
      <c r="J8" s="50" t="s">
        <v>308</v>
      </c>
      <c r="K8" s="50" t="s">
        <v>65</v>
      </c>
      <c r="L8" s="52" t="s">
        <v>44</v>
      </c>
      <c r="M8" s="50" t="s">
        <v>96</v>
      </c>
      <c r="N8" s="50" t="s">
        <v>97</v>
      </c>
      <c r="O8" s="50"/>
      <c r="P8" s="50" t="s">
        <v>47</v>
      </c>
      <c r="Q8" s="50" t="s">
        <v>98</v>
      </c>
      <c r="R8" s="50" t="s">
        <v>49</v>
      </c>
      <c r="S8" s="50" t="s">
        <v>92</v>
      </c>
      <c r="T8" s="52"/>
      <c r="U8" s="50"/>
      <c r="V8" s="50" t="s">
        <v>69</v>
      </c>
      <c r="W8" s="52" t="s">
        <v>99</v>
      </c>
      <c r="X8" s="52" t="s">
        <v>70</v>
      </c>
      <c r="Y8" s="52"/>
      <c r="Z8" s="52" t="s">
        <v>77</v>
      </c>
      <c r="AA8" s="52" t="s">
        <v>56</v>
      </c>
      <c r="AB8" s="52" t="s">
        <v>56</v>
      </c>
      <c r="AC8" s="50"/>
      <c r="AD8" s="50"/>
      <c r="AE8" s="50"/>
      <c r="AF8" s="50"/>
      <c r="AG8" s="78"/>
      <c r="AH8" s="79"/>
      <c r="AI8" s="79"/>
      <c r="AJ8" s="80"/>
    </row>
    <row r="9" spans="1:36" ht="109.15" customHeight="1" x14ac:dyDescent="0.25">
      <c r="A9" s="12"/>
      <c r="B9" s="13"/>
      <c r="C9" s="13" t="s">
        <v>100</v>
      </c>
      <c r="D9" s="12" t="s">
        <v>79</v>
      </c>
      <c r="E9" s="12" t="s">
        <v>38</v>
      </c>
      <c r="F9" s="50" t="s">
        <v>39</v>
      </c>
      <c r="G9" s="50" t="s">
        <v>40</v>
      </c>
      <c r="H9" s="50" t="s">
        <v>41</v>
      </c>
      <c r="I9" s="50" t="s">
        <v>42</v>
      </c>
      <c r="J9" s="50" t="s">
        <v>308</v>
      </c>
      <c r="K9" s="50" t="s">
        <v>43</v>
      </c>
      <c r="L9" s="50" t="s">
        <v>44</v>
      </c>
      <c r="M9" s="50" t="s">
        <v>101</v>
      </c>
      <c r="N9" s="50" t="s">
        <v>102</v>
      </c>
      <c r="O9" s="50"/>
      <c r="P9" s="50" t="s">
        <v>47</v>
      </c>
      <c r="Q9" s="50" t="s">
        <v>103</v>
      </c>
      <c r="R9" s="50" t="s">
        <v>49</v>
      </c>
      <c r="S9" s="50" t="s">
        <v>92</v>
      </c>
      <c r="T9" s="52"/>
      <c r="U9" s="50"/>
      <c r="V9" s="50" t="s">
        <v>69</v>
      </c>
      <c r="W9" s="52" t="s">
        <v>104</v>
      </c>
      <c r="X9" s="52" t="s">
        <v>70</v>
      </c>
      <c r="Y9" s="52"/>
      <c r="Z9" s="52" t="s">
        <v>77</v>
      </c>
      <c r="AA9" s="52" t="s">
        <v>56</v>
      </c>
      <c r="AB9" s="52" t="s">
        <v>56</v>
      </c>
      <c r="AC9" s="50"/>
      <c r="AD9" s="50"/>
      <c r="AE9" s="50"/>
      <c r="AF9" s="50"/>
      <c r="AG9" s="78"/>
      <c r="AH9" s="79"/>
      <c r="AI9" s="79"/>
      <c r="AJ9" s="80"/>
    </row>
    <row r="10" spans="1:36" ht="109.15" customHeight="1" x14ac:dyDescent="0.25">
      <c r="A10" s="12"/>
      <c r="B10" s="13" t="s">
        <v>105</v>
      </c>
      <c r="C10" s="13" t="s">
        <v>106</v>
      </c>
      <c r="D10" s="12" t="s">
        <v>74</v>
      </c>
      <c r="E10" s="12" t="s">
        <v>38</v>
      </c>
      <c r="F10" s="50" t="s">
        <v>39</v>
      </c>
      <c r="G10" s="50" t="s">
        <v>40</v>
      </c>
      <c r="H10" s="50" t="s">
        <v>41</v>
      </c>
      <c r="I10" s="50" t="s">
        <v>42</v>
      </c>
      <c r="J10" s="50" t="s">
        <v>308</v>
      </c>
      <c r="K10" s="50" t="s">
        <v>65</v>
      </c>
      <c r="L10" s="52" t="s">
        <v>44</v>
      </c>
      <c r="M10" s="50" t="s">
        <v>107</v>
      </c>
      <c r="N10" s="50" t="s">
        <v>108</v>
      </c>
      <c r="O10" s="50"/>
      <c r="P10" s="50" t="s">
        <v>47</v>
      </c>
      <c r="Q10" s="50" t="s">
        <v>109</v>
      </c>
      <c r="R10" s="61" t="s">
        <v>61</v>
      </c>
      <c r="S10" s="52"/>
      <c r="T10" s="50"/>
      <c r="U10" s="50"/>
      <c r="V10" s="50" t="s">
        <v>51</v>
      </c>
      <c r="W10" s="52" t="s">
        <v>52</v>
      </c>
      <c r="X10" s="52" t="s">
        <v>70</v>
      </c>
      <c r="Y10" s="52" t="s">
        <v>110</v>
      </c>
      <c r="Z10" s="61" t="s">
        <v>77</v>
      </c>
      <c r="AA10" s="52" t="s">
        <v>56</v>
      </c>
      <c r="AB10" s="52" t="s">
        <v>56</v>
      </c>
      <c r="AC10" s="50" t="s">
        <v>57</v>
      </c>
      <c r="AD10" s="50"/>
      <c r="AE10" s="50"/>
      <c r="AF10" s="50"/>
      <c r="AG10" s="55" t="s">
        <v>58</v>
      </c>
      <c r="AH10" s="56"/>
      <c r="AI10" s="56"/>
      <c r="AJ10" s="57"/>
    </row>
  </sheetData>
  <mergeCells count="6">
    <mergeCell ref="AG10:AJ10"/>
    <mergeCell ref="AG2:AJ2"/>
    <mergeCell ref="AG5:AJ5"/>
    <mergeCell ref="AG4:AJ4"/>
    <mergeCell ref="AG3:AJ3"/>
    <mergeCell ref="AG6:AJ6"/>
  </mergeCells>
  <dataValidations count="27">
    <dataValidation type="list" allowBlank="1" showInputMessage="1" showErrorMessage="1" sqref="E2:E10 E12:E1048576" xr:uid="{00000000-0002-0000-0000-000000000000}">
      <formula1>"adatkezelő,adatfeldolgozó,közös adatkezelő"</formula1>
    </dataValidation>
    <dataValidation type="list" allowBlank="1" showInputMessage="1" showErrorMessage="1" promptTitle=" " prompt="  " sqref="P2:P10 P12:P1048576" xr:uid="{00000000-0002-0000-0000-000001000000}">
      <formula1>"érintett,3. személy"</formula1>
    </dataValidation>
    <dataValidation type="list" allowBlank="1" showInputMessage="1" showErrorMessage="1" sqref="V2:V10 V12:V1048576" xr:uid="{00000000-0002-0000-0000-000002000000}">
      <formula1>"kézi, gépi: számítástechnikai, gépi: autómatizált, vegyes"</formula1>
    </dataValidation>
    <dataValidation type="list" allowBlank="1" showInputMessage="1" showErrorMessage="1" sqref="X2:X10 X12:X1048576" xr:uid="{00000000-0002-0000-0000-000003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AC2:AC10 AC12:AC1048576" xr:uid="{00000000-0002-0000-0000-000004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T2:T6 T8:T10 T12:T1048576" xr:uid="{00000000-0002-0000-0000-00000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000-000006000000}"/>
    <dataValidation allowBlank="1" showInputMessage="1" showErrorMessage="1" promptTitle=" " prompt="  " sqref="P1" xr:uid="{00000000-0002-0000-0000-000007000000}"/>
    <dataValidation type="list" allowBlank="1" showInputMessage="1" showErrorMessage="1" sqref="R2:R10 R12:R1048576 U7 F2:H10 F12:H1048576" xr:uid="{00000000-0002-0000-0000-000008000000}"/>
    <dataValidation allowBlank="1" showInputMessage="1" showErrorMessage="1" promptTitle="Megjelölés" prompt="Jogszabály száma: pl 2011. évi CXII tv._x000a_Jogszabály hely: § bek, pont" sqref="U1" xr:uid="{00000000-0002-0000-0000-000009000000}"/>
    <dataValidation allowBlank="1" showInputMessage="1" showErrorMessage="1" promptTitle="KITÖLTÉSHEZ VÁLASZTANDÓ" prompt="jelszó; hozzáférés szintek; másolás tiltás; VPN, pszeudonimizálás; tűzfal, vírusvédelem; naplózás; mentés, tartalék eszköz  " sqref="AB1" xr:uid="{00000000-0002-0000-0000-00000B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000-00000C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000-00000F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000-000010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000-000011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000-000012000000}"/>
    <dataValidation allowBlank="1" showInputMessage="1" showErrorMessage="1" promptTitle="KITÖLTENDŐ" prompt="Adakezelő rendszer lehet  saját rendszer pl. Medsol,  illetve szerződés alapján működtetett pl. a Neptun, de idegen rendszer is pl.OM" sqref="W1" xr:uid="{00000000-0002-0000-0000-000013000000}"/>
    <dataValidation allowBlank="1" showInputMessage="1" showErrorMessage="1" promptTitle="KITÖLTENDŐ" prompt="Az adatkezelés időtartamát a GDPR 4. cikkének 2. pontja szerinti tevekénység végzése szerinti idő szerint kell meghatározni" sqref="Y1" xr:uid="{00000000-0002-0000-0000-000014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000-000015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000-000016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000-000017000000}"/>
    <dataValidation allowBlank="1" showInputMessage="1" showErrorMessage="1" promptTitle="KITÖLTENDŐ" prompt="Az adatfeldolgozót a GDPR 4. cikkének 8. pontja és 28. cikke alapján kell azonosítani" sqref="AG1" xr:uid="{00000000-0002-0000-0000-000018000000}"/>
    <dataValidation allowBlank="1" showInputMessage="1" showErrorMessage="1" promptTitle="kitöltendő" prompt="Az adatfeldolgozási tevékenységet GDPR 4. cikkének 1. és 8. pontjai és 28. cikke alapján kell meghatározni" sqref="AJ1" xr:uid="{00000000-0002-0000-0000-000019000000}"/>
    <dataValidation allowBlank="1" showInputMessage="1" showErrorMessage="1" promptTitle="KITÖLTENDŐ" prompt="azonos az érinetettek kategóriáival" sqref="AH1" xr:uid="{00000000-0002-0000-0000-00001A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000-00001B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000-00001C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000-00001D000000}"/>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9"/>
  <sheetViews>
    <sheetView zoomScale="90" zoomScaleNormal="90" workbookViewId="0">
      <selection activeCell="F3" sqref="F3"/>
    </sheetView>
  </sheetViews>
  <sheetFormatPr defaultRowHeight="15.75" x14ac:dyDescent="0.25"/>
  <cols>
    <col min="1" max="1" width="9.5703125" style="15" customWidth="1"/>
    <col min="2" max="2" width="33.140625" style="15" customWidth="1"/>
    <col min="3" max="3" width="67" style="15" customWidth="1"/>
    <col min="4" max="4" width="22.5703125" style="15" customWidth="1"/>
    <col min="5" max="5" width="21.42578125" style="15" bestFit="1" customWidth="1"/>
    <col min="6" max="6" width="32.28515625" style="15" customWidth="1"/>
    <col min="7" max="7" width="42.140625" style="15" customWidth="1"/>
    <col min="8" max="8" width="40.85546875" style="15" customWidth="1"/>
    <col min="9" max="9" width="44" style="15" customWidth="1"/>
    <col min="10" max="10" width="26" style="15" customWidth="1"/>
    <col min="11" max="11" width="32.85546875" style="15" customWidth="1"/>
    <col min="12" max="12" width="20" style="15" customWidth="1"/>
    <col min="13" max="13" width="39" style="15" customWidth="1"/>
    <col min="14" max="14" width="104.85546875" style="15" customWidth="1"/>
    <col min="15" max="15" width="26.85546875" style="15" customWidth="1"/>
    <col min="16" max="16" width="14" style="15" bestFit="1" customWidth="1"/>
    <col min="17" max="17" width="66.42578125" style="15" customWidth="1"/>
    <col min="18" max="18" width="30.140625" style="15" customWidth="1"/>
    <col min="19" max="19" width="51.42578125" style="15" customWidth="1"/>
    <col min="20" max="20" width="24" style="15" customWidth="1"/>
    <col min="21" max="21" width="36.42578125" style="15" customWidth="1"/>
    <col min="22" max="22" width="19.140625" style="15" customWidth="1"/>
    <col min="23" max="23" width="16.7109375" style="15" customWidth="1"/>
    <col min="24" max="24" width="13" style="15" customWidth="1"/>
    <col min="25" max="25" width="50.5703125" style="15" customWidth="1"/>
    <col min="26" max="26" width="48.85546875" style="15" customWidth="1"/>
    <col min="27" max="27" width="60.42578125" style="15" customWidth="1"/>
    <col min="28" max="28" width="49" style="15" customWidth="1"/>
    <col min="29" max="29" width="17.7109375" style="15" bestFit="1" customWidth="1"/>
    <col min="30" max="30" width="34.28515625" style="15" customWidth="1"/>
    <col min="31" max="31" width="14.5703125" style="15" customWidth="1"/>
    <col min="32" max="32" width="73.140625" style="15" customWidth="1"/>
    <col min="33" max="33" width="33.7109375" style="15" customWidth="1"/>
    <col min="34" max="34" width="30.42578125" style="15" customWidth="1"/>
    <col min="35" max="35" width="31" style="15" bestFit="1" customWidth="1"/>
    <col min="36" max="36" width="21.42578125" style="15" bestFit="1" customWidth="1"/>
  </cols>
  <sheetData>
    <row r="1" spans="1:36" ht="93.6" customHeight="1" x14ac:dyDescent="0.25">
      <c r="A1" s="1" t="s">
        <v>0</v>
      </c>
      <c r="B1" s="2" t="s">
        <v>1</v>
      </c>
      <c r="C1" s="3" t="s">
        <v>2</v>
      </c>
      <c r="D1" s="3" t="s">
        <v>3</v>
      </c>
      <c r="E1" s="4" t="s">
        <v>4</v>
      </c>
      <c r="F1" s="5" t="s">
        <v>5</v>
      </c>
      <c r="G1" s="5" t="s">
        <v>6</v>
      </c>
      <c r="H1" s="5" t="s">
        <v>7</v>
      </c>
      <c r="I1" s="6" t="s">
        <v>8</v>
      </c>
      <c r="J1" s="6" t="s">
        <v>9</v>
      </c>
      <c r="K1" s="6" t="s">
        <v>10</v>
      </c>
      <c r="L1" s="6" t="s">
        <v>11</v>
      </c>
      <c r="M1" s="7" t="s">
        <v>12</v>
      </c>
      <c r="N1" s="7" t="s">
        <v>13</v>
      </c>
      <c r="O1" s="7" t="s">
        <v>14</v>
      </c>
      <c r="P1" s="7" t="s">
        <v>15</v>
      </c>
      <c r="Q1" s="8" t="s">
        <v>16</v>
      </c>
      <c r="R1" s="9" t="s">
        <v>17</v>
      </c>
      <c r="S1" s="8" t="s">
        <v>18</v>
      </c>
      <c r="T1" s="9" t="s">
        <v>19</v>
      </c>
      <c r="U1" s="8" t="s">
        <v>18</v>
      </c>
      <c r="V1" s="5" t="s">
        <v>20</v>
      </c>
      <c r="W1" s="6" t="s">
        <v>21</v>
      </c>
      <c r="X1" s="10" t="s">
        <v>22</v>
      </c>
      <c r="Y1" s="6" t="s">
        <v>23</v>
      </c>
      <c r="Z1" s="6" t="s">
        <v>24</v>
      </c>
      <c r="AA1" s="7" t="s">
        <v>25</v>
      </c>
      <c r="AB1" s="7" t="s">
        <v>26</v>
      </c>
      <c r="AC1" s="7" t="s">
        <v>27</v>
      </c>
      <c r="AD1" s="6" t="s">
        <v>28</v>
      </c>
      <c r="AE1" s="6" t="s">
        <v>29</v>
      </c>
      <c r="AF1" s="6" t="s">
        <v>30</v>
      </c>
      <c r="AG1" s="7" t="s">
        <v>31</v>
      </c>
      <c r="AH1" s="7" t="s">
        <v>32</v>
      </c>
      <c r="AI1" s="7" t="s">
        <v>33</v>
      </c>
      <c r="AJ1" s="7" t="s">
        <v>34</v>
      </c>
    </row>
    <row r="2" spans="1:36" ht="109.15" customHeight="1" x14ac:dyDescent="0.25">
      <c r="A2" s="13"/>
      <c r="B2" s="13" t="s">
        <v>111</v>
      </c>
      <c r="C2" s="13" t="s">
        <v>112</v>
      </c>
      <c r="D2" s="51" t="s">
        <v>113</v>
      </c>
      <c r="E2" s="51" t="s">
        <v>38</v>
      </c>
      <c r="F2" s="51" t="s">
        <v>39</v>
      </c>
      <c r="G2" s="52" t="s">
        <v>40</v>
      </c>
      <c r="H2" s="52" t="s">
        <v>41</v>
      </c>
      <c r="I2" s="52" t="s">
        <v>307</v>
      </c>
      <c r="J2" s="50" t="s">
        <v>308</v>
      </c>
      <c r="K2" s="52" t="s">
        <v>65</v>
      </c>
      <c r="L2" s="52" t="s">
        <v>44</v>
      </c>
      <c r="M2" s="52" t="s">
        <v>114</v>
      </c>
      <c r="N2" s="52" t="s">
        <v>115</v>
      </c>
      <c r="O2" s="52"/>
      <c r="P2" s="52" t="s">
        <v>47</v>
      </c>
      <c r="Q2" s="52" t="s">
        <v>116</v>
      </c>
      <c r="R2" s="53" t="s">
        <v>117</v>
      </c>
      <c r="S2" s="52"/>
      <c r="T2" s="52"/>
      <c r="U2" s="52"/>
      <c r="V2" s="52" t="s">
        <v>51</v>
      </c>
      <c r="W2" s="52" t="s">
        <v>37</v>
      </c>
      <c r="X2" s="52" t="s">
        <v>53</v>
      </c>
      <c r="Y2" s="50" t="s">
        <v>118</v>
      </c>
      <c r="Z2" s="50" t="s">
        <v>119</v>
      </c>
      <c r="AA2" s="52" t="s">
        <v>56</v>
      </c>
      <c r="AB2" s="52" t="s">
        <v>56</v>
      </c>
      <c r="AC2" s="52" t="s">
        <v>120</v>
      </c>
      <c r="AD2" s="52"/>
      <c r="AE2" s="54"/>
      <c r="AF2" s="52"/>
      <c r="AG2" s="55" t="s">
        <v>58</v>
      </c>
      <c r="AH2" s="56"/>
      <c r="AI2" s="56"/>
      <c r="AJ2" s="57"/>
    </row>
    <row r="3" spans="1:36" ht="109.15" customHeight="1" x14ac:dyDescent="0.25">
      <c r="A3" s="12"/>
      <c r="B3" s="13" t="s">
        <v>122</v>
      </c>
      <c r="C3" s="13" t="s">
        <v>123</v>
      </c>
      <c r="D3" s="58" t="s">
        <v>113</v>
      </c>
      <c r="E3" s="58" t="s">
        <v>38</v>
      </c>
      <c r="F3" s="58" t="s">
        <v>39</v>
      </c>
      <c r="G3" s="50" t="s">
        <v>40</v>
      </c>
      <c r="H3" s="50" t="s">
        <v>41</v>
      </c>
      <c r="I3" s="50" t="s">
        <v>307</v>
      </c>
      <c r="J3" s="50" t="s">
        <v>308</v>
      </c>
      <c r="K3" s="50" t="s">
        <v>65</v>
      </c>
      <c r="L3" s="50" t="s">
        <v>44</v>
      </c>
      <c r="M3" s="52" t="s">
        <v>124</v>
      </c>
      <c r="N3" s="52" t="s">
        <v>125</v>
      </c>
      <c r="O3" s="50"/>
      <c r="P3" s="50" t="s">
        <v>47</v>
      </c>
      <c r="Q3" s="50" t="s">
        <v>126</v>
      </c>
      <c r="R3" s="53" t="s">
        <v>117</v>
      </c>
      <c r="S3" s="59"/>
      <c r="T3" s="50"/>
      <c r="U3" s="50"/>
      <c r="V3" s="50" t="s">
        <v>51</v>
      </c>
      <c r="W3" s="52" t="s">
        <v>127</v>
      </c>
      <c r="X3" s="52" t="s">
        <v>53</v>
      </c>
      <c r="Y3" s="60" t="s">
        <v>128</v>
      </c>
      <c r="Z3" s="60" t="s">
        <v>128</v>
      </c>
      <c r="AA3" s="52" t="s">
        <v>56</v>
      </c>
      <c r="AB3" s="52" t="s">
        <v>56</v>
      </c>
      <c r="AC3" s="50" t="s">
        <v>57</v>
      </c>
      <c r="AD3" s="52"/>
      <c r="AE3" s="61"/>
      <c r="AF3" s="52"/>
      <c r="AG3" s="55" t="s">
        <v>58</v>
      </c>
      <c r="AH3" s="56"/>
      <c r="AI3" s="56"/>
      <c r="AJ3" s="57"/>
    </row>
    <row r="4" spans="1:36" ht="109.15" customHeight="1" x14ac:dyDescent="0.25">
      <c r="B4" s="22" t="s">
        <v>129</v>
      </c>
      <c r="C4" s="22" t="s">
        <v>130</v>
      </c>
      <c r="D4" s="62" t="s">
        <v>131</v>
      </c>
      <c r="E4" s="62" t="s">
        <v>38</v>
      </c>
      <c r="F4" s="62" t="s">
        <v>39</v>
      </c>
      <c r="G4" s="63" t="s">
        <v>40</v>
      </c>
      <c r="H4" s="63" t="s">
        <v>41</v>
      </c>
      <c r="I4" s="63" t="s">
        <v>307</v>
      </c>
      <c r="J4" s="50" t="s">
        <v>308</v>
      </c>
      <c r="K4" s="63" t="s">
        <v>65</v>
      </c>
      <c r="L4" s="63" t="s">
        <v>44</v>
      </c>
      <c r="M4" s="63" t="s">
        <v>132</v>
      </c>
      <c r="N4" s="64" t="s">
        <v>133</v>
      </c>
      <c r="O4" s="63"/>
      <c r="P4" s="63" t="s">
        <v>47</v>
      </c>
      <c r="Q4" s="63" t="s">
        <v>134</v>
      </c>
      <c r="R4" s="65" t="s">
        <v>61</v>
      </c>
      <c r="S4" s="66"/>
      <c r="T4" s="63"/>
      <c r="U4" s="63"/>
      <c r="V4" s="63" t="s">
        <v>51</v>
      </c>
      <c r="W4" s="63" t="s">
        <v>135</v>
      </c>
      <c r="X4" s="63" t="s">
        <v>53</v>
      </c>
      <c r="Y4" s="63" t="s">
        <v>136</v>
      </c>
      <c r="Z4" s="64" t="s">
        <v>137</v>
      </c>
      <c r="AA4" s="52" t="s">
        <v>56</v>
      </c>
      <c r="AB4" s="52" t="s">
        <v>56</v>
      </c>
      <c r="AC4" s="63" t="s">
        <v>120</v>
      </c>
      <c r="AD4" s="63" t="s">
        <v>138</v>
      </c>
      <c r="AE4" s="63"/>
      <c r="AF4" s="63"/>
      <c r="AG4" s="67" t="s">
        <v>58</v>
      </c>
      <c r="AH4" s="68"/>
      <c r="AI4" s="68"/>
      <c r="AJ4" s="69"/>
    </row>
    <row r="5" spans="1:36" ht="109.15" customHeight="1" x14ac:dyDescent="0.25">
      <c r="A5" s="12"/>
      <c r="B5" s="12" t="s">
        <v>139</v>
      </c>
      <c r="C5" s="12" t="s">
        <v>140</v>
      </c>
      <c r="D5" s="58" t="s">
        <v>141</v>
      </c>
      <c r="E5" s="58" t="s">
        <v>38</v>
      </c>
      <c r="F5" s="58" t="s">
        <v>39</v>
      </c>
      <c r="G5" s="50" t="s">
        <v>40</v>
      </c>
      <c r="H5" s="50" t="s">
        <v>41</v>
      </c>
      <c r="I5" s="63" t="s">
        <v>307</v>
      </c>
      <c r="J5" s="50" t="s">
        <v>308</v>
      </c>
      <c r="K5" s="63" t="s">
        <v>142</v>
      </c>
      <c r="L5" s="63" t="s">
        <v>143</v>
      </c>
      <c r="M5" s="70" t="s">
        <v>144</v>
      </c>
      <c r="N5" s="50" t="s">
        <v>145</v>
      </c>
      <c r="O5" s="71"/>
      <c r="P5" s="50" t="s">
        <v>47</v>
      </c>
      <c r="Q5" s="72" t="s">
        <v>146</v>
      </c>
      <c r="R5" s="50" t="s">
        <v>49</v>
      </c>
      <c r="S5" s="50" t="s">
        <v>147</v>
      </c>
      <c r="T5" s="70"/>
      <c r="U5" s="70"/>
      <c r="V5" s="50" t="s">
        <v>69</v>
      </c>
      <c r="W5" s="50" t="s">
        <v>148</v>
      </c>
      <c r="X5" s="50" t="s">
        <v>149</v>
      </c>
      <c r="Y5" s="50" t="s">
        <v>150</v>
      </c>
      <c r="Z5" s="50" t="s">
        <v>151</v>
      </c>
      <c r="AA5" s="50" t="s">
        <v>152</v>
      </c>
      <c r="AB5" s="50" t="s">
        <v>152</v>
      </c>
      <c r="AC5" s="50" t="s">
        <v>120</v>
      </c>
      <c r="AD5" s="73"/>
      <c r="AE5" s="74"/>
      <c r="AF5" s="74"/>
      <c r="AG5" s="67" t="s">
        <v>58</v>
      </c>
      <c r="AH5" s="68"/>
      <c r="AI5" s="68"/>
      <c r="AJ5" s="69"/>
    </row>
    <row r="6" spans="1:36" ht="109.15" customHeight="1" x14ac:dyDescent="0.25">
      <c r="A6" s="12"/>
      <c r="B6" s="12"/>
      <c r="C6" s="12" t="s">
        <v>153</v>
      </c>
      <c r="D6" s="58" t="s">
        <v>154</v>
      </c>
      <c r="E6" s="58" t="s">
        <v>38</v>
      </c>
      <c r="F6" s="58" t="s">
        <v>39</v>
      </c>
      <c r="G6" s="50" t="s">
        <v>40</v>
      </c>
      <c r="H6" s="50" t="s">
        <v>41</v>
      </c>
      <c r="I6" s="63" t="s">
        <v>307</v>
      </c>
      <c r="J6" s="50" t="s">
        <v>308</v>
      </c>
      <c r="K6" s="63" t="s">
        <v>142</v>
      </c>
      <c r="L6" s="63" t="s">
        <v>155</v>
      </c>
      <c r="M6" s="70" t="s">
        <v>144</v>
      </c>
      <c r="N6" s="75" t="s">
        <v>156</v>
      </c>
      <c r="O6" s="50"/>
      <c r="P6" s="50" t="s">
        <v>157</v>
      </c>
      <c r="Q6" s="72" t="s">
        <v>153</v>
      </c>
      <c r="R6" s="50" t="s">
        <v>49</v>
      </c>
      <c r="S6" s="50" t="s">
        <v>147</v>
      </c>
      <c r="T6" s="50"/>
      <c r="U6" s="50"/>
      <c r="V6" s="50" t="s">
        <v>69</v>
      </c>
      <c r="W6" s="50" t="s">
        <v>148</v>
      </c>
      <c r="X6" s="50" t="s">
        <v>149</v>
      </c>
      <c r="Y6" s="50" t="s">
        <v>150</v>
      </c>
      <c r="Z6" s="50" t="s">
        <v>151</v>
      </c>
      <c r="AA6" s="50" t="s">
        <v>152</v>
      </c>
      <c r="AB6" s="50" t="s">
        <v>152</v>
      </c>
      <c r="AC6" s="50" t="s">
        <v>120</v>
      </c>
      <c r="AD6" s="50"/>
      <c r="AE6" s="50"/>
      <c r="AF6" s="50"/>
      <c r="AG6" s="67" t="s">
        <v>58</v>
      </c>
      <c r="AH6" s="68"/>
      <c r="AI6" s="68"/>
      <c r="AJ6" s="69"/>
    </row>
    <row r="7" spans="1:36" ht="109.15" customHeight="1" x14ac:dyDescent="0.25">
      <c r="A7" s="12"/>
      <c r="B7" s="12"/>
      <c r="C7" s="12" t="s">
        <v>158</v>
      </c>
      <c r="D7" s="58" t="s">
        <v>159</v>
      </c>
      <c r="E7" s="58" t="s">
        <v>38</v>
      </c>
      <c r="F7" s="58" t="s">
        <v>39</v>
      </c>
      <c r="G7" s="50" t="s">
        <v>40</v>
      </c>
      <c r="H7" s="50" t="s">
        <v>41</v>
      </c>
      <c r="I7" s="63" t="s">
        <v>307</v>
      </c>
      <c r="J7" s="50" t="s">
        <v>308</v>
      </c>
      <c r="K7" s="63" t="s">
        <v>43</v>
      </c>
      <c r="L7" s="63" t="s">
        <v>160</v>
      </c>
      <c r="M7" s="50" t="s">
        <v>161</v>
      </c>
      <c r="N7" s="52" t="s">
        <v>162</v>
      </c>
      <c r="O7" s="50"/>
      <c r="P7" s="50" t="s">
        <v>47</v>
      </c>
      <c r="Q7" s="52" t="s">
        <v>163</v>
      </c>
      <c r="R7" s="50" t="s">
        <v>49</v>
      </c>
      <c r="S7" s="50" t="s">
        <v>164</v>
      </c>
      <c r="T7" s="50"/>
      <c r="U7" s="50"/>
      <c r="V7" s="50" t="s">
        <v>69</v>
      </c>
      <c r="W7" s="50" t="s">
        <v>148</v>
      </c>
      <c r="X7" s="50" t="s">
        <v>149</v>
      </c>
      <c r="Y7" s="50" t="s">
        <v>150</v>
      </c>
      <c r="Z7" s="50" t="s">
        <v>151</v>
      </c>
      <c r="AA7" s="50" t="s">
        <v>152</v>
      </c>
      <c r="AB7" s="50" t="s">
        <v>152</v>
      </c>
      <c r="AC7" s="50" t="s">
        <v>120</v>
      </c>
      <c r="AD7" s="50"/>
      <c r="AE7" s="50"/>
      <c r="AF7" s="50"/>
      <c r="AG7" s="67" t="s">
        <v>58</v>
      </c>
      <c r="AH7" s="68"/>
      <c r="AI7" s="68"/>
      <c r="AJ7" s="69"/>
    </row>
    <row r="8" spans="1:36" ht="109.15" customHeight="1" x14ac:dyDescent="0.25">
      <c r="A8" s="12"/>
      <c r="B8" s="12"/>
      <c r="C8" s="12" t="s">
        <v>165</v>
      </c>
      <c r="D8" s="58" t="s">
        <v>159</v>
      </c>
      <c r="E8" s="58" t="s">
        <v>38</v>
      </c>
      <c r="F8" s="58" t="s">
        <v>39</v>
      </c>
      <c r="G8" s="50" t="s">
        <v>40</v>
      </c>
      <c r="H8" s="50" t="s">
        <v>41</v>
      </c>
      <c r="I8" s="63" t="s">
        <v>307</v>
      </c>
      <c r="J8" s="50" t="s">
        <v>308</v>
      </c>
      <c r="K8" s="63" t="s">
        <v>43</v>
      </c>
      <c r="L8" s="63" t="s">
        <v>44</v>
      </c>
      <c r="M8" s="70" t="s">
        <v>144</v>
      </c>
      <c r="N8" s="50" t="s">
        <v>166</v>
      </c>
      <c r="O8" s="50" t="s">
        <v>167</v>
      </c>
      <c r="P8" s="50" t="s">
        <v>157</v>
      </c>
      <c r="Q8" s="72" t="s">
        <v>168</v>
      </c>
      <c r="R8" s="50" t="s">
        <v>49</v>
      </c>
      <c r="S8" s="53" t="s">
        <v>169</v>
      </c>
      <c r="T8" s="50"/>
      <c r="U8" s="50"/>
      <c r="V8" s="50" t="s">
        <v>69</v>
      </c>
      <c r="W8" s="50" t="s">
        <v>148</v>
      </c>
      <c r="X8" s="50" t="s">
        <v>149</v>
      </c>
      <c r="Y8" s="50" t="s">
        <v>150</v>
      </c>
      <c r="Z8" s="50" t="s">
        <v>151</v>
      </c>
      <c r="AA8" s="50" t="s">
        <v>152</v>
      </c>
      <c r="AB8" s="50" t="s">
        <v>152</v>
      </c>
      <c r="AC8" s="50" t="s">
        <v>120</v>
      </c>
      <c r="AD8" s="50"/>
      <c r="AE8" s="50"/>
      <c r="AF8" s="50"/>
      <c r="AG8" s="67" t="s">
        <v>58</v>
      </c>
      <c r="AH8" s="68"/>
      <c r="AI8" s="68"/>
      <c r="AJ8" s="69"/>
    </row>
    <row r="9" spans="1:36" ht="117.75" customHeight="1" x14ac:dyDescent="0.25">
      <c r="A9" s="12"/>
      <c r="B9" s="12"/>
      <c r="C9" s="12" t="s">
        <v>170</v>
      </c>
      <c r="D9" s="58" t="s">
        <v>141</v>
      </c>
      <c r="E9" s="58" t="s">
        <v>38</v>
      </c>
      <c r="F9" s="58" t="s">
        <v>39</v>
      </c>
      <c r="G9" s="50" t="s">
        <v>40</v>
      </c>
      <c r="H9" s="50" t="s">
        <v>41</v>
      </c>
      <c r="I9" s="63" t="s">
        <v>307</v>
      </c>
      <c r="J9" s="50" t="s">
        <v>308</v>
      </c>
      <c r="K9" s="63" t="s">
        <v>171</v>
      </c>
      <c r="L9" s="63" t="s">
        <v>155</v>
      </c>
      <c r="M9" s="50" t="s">
        <v>161</v>
      </c>
      <c r="N9" s="52" t="s">
        <v>172</v>
      </c>
      <c r="O9" s="50"/>
      <c r="P9" s="50" t="s">
        <v>47</v>
      </c>
      <c r="Q9" s="52" t="s">
        <v>173</v>
      </c>
      <c r="R9" s="50" t="s">
        <v>49</v>
      </c>
      <c r="S9" s="50" t="s">
        <v>174</v>
      </c>
      <c r="T9" s="50"/>
      <c r="U9" s="50"/>
      <c r="V9" s="50" t="s">
        <v>69</v>
      </c>
      <c r="W9" s="50" t="s">
        <v>148</v>
      </c>
      <c r="X9" s="50" t="s">
        <v>149</v>
      </c>
      <c r="Y9" s="50" t="s">
        <v>150</v>
      </c>
      <c r="Z9" s="50" t="s">
        <v>151</v>
      </c>
      <c r="AA9" s="50" t="s">
        <v>152</v>
      </c>
      <c r="AB9" s="50" t="s">
        <v>152</v>
      </c>
      <c r="AC9" s="50" t="s">
        <v>120</v>
      </c>
      <c r="AD9" s="50"/>
      <c r="AE9" s="50"/>
      <c r="AF9" s="50"/>
      <c r="AG9" s="67" t="s">
        <v>58</v>
      </c>
      <c r="AH9" s="68"/>
      <c r="AI9" s="68"/>
      <c r="AJ9" s="69"/>
    </row>
    <row r="10" spans="1:36" ht="109.15" customHeight="1" x14ac:dyDescent="0.25">
      <c r="A10" s="12"/>
      <c r="B10" s="12"/>
      <c r="C10" s="15" t="s">
        <v>175</v>
      </c>
      <c r="D10" s="58" t="s">
        <v>176</v>
      </c>
      <c r="E10" s="58" t="s">
        <v>38</v>
      </c>
      <c r="F10" s="58" t="s">
        <v>39</v>
      </c>
      <c r="G10" s="50" t="s">
        <v>40</v>
      </c>
      <c r="H10" s="50" t="s">
        <v>41</v>
      </c>
      <c r="I10" s="63" t="s">
        <v>307</v>
      </c>
      <c r="J10" s="50" t="s">
        <v>308</v>
      </c>
      <c r="K10" s="63" t="s">
        <v>142</v>
      </c>
      <c r="L10" s="63" t="s">
        <v>44</v>
      </c>
      <c r="M10" s="50" t="s">
        <v>161</v>
      </c>
      <c r="N10" s="76" t="s">
        <v>177</v>
      </c>
      <c r="O10" s="76"/>
      <c r="P10" s="50" t="s">
        <v>47</v>
      </c>
      <c r="Q10" s="76" t="s">
        <v>178</v>
      </c>
      <c r="R10" s="50" t="s">
        <v>49</v>
      </c>
      <c r="S10" s="71" t="s">
        <v>179</v>
      </c>
      <c r="T10" s="71"/>
      <c r="U10" s="71"/>
      <c r="V10" s="50" t="s">
        <v>51</v>
      </c>
      <c r="W10" s="50" t="s">
        <v>148</v>
      </c>
      <c r="X10" s="50" t="s">
        <v>70</v>
      </c>
      <c r="Y10" s="50" t="s">
        <v>150</v>
      </c>
      <c r="Z10" s="50" t="s">
        <v>151</v>
      </c>
      <c r="AA10" s="50" t="s">
        <v>151</v>
      </c>
      <c r="AB10" s="50" t="s">
        <v>152</v>
      </c>
      <c r="AC10" s="50" t="s">
        <v>120</v>
      </c>
      <c r="AD10" s="71"/>
      <c r="AE10" s="74"/>
      <c r="AF10" s="74"/>
      <c r="AG10" s="55" t="s">
        <v>58</v>
      </c>
      <c r="AH10" s="56"/>
      <c r="AI10" s="56"/>
      <c r="AJ10" s="57"/>
    </row>
    <row r="11" spans="1:36"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x14ac:dyDescent="0.2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2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sheetData>
  <mergeCells count="9">
    <mergeCell ref="AG10:AJ10"/>
    <mergeCell ref="AG2:AJ2"/>
    <mergeCell ref="AG5:AJ5"/>
    <mergeCell ref="AG8:AJ8"/>
    <mergeCell ref="AG9:AJ9"/>
    <mergeCell ref="AG4:AJ4"/>
    <mergeCell ref="AG3:AJ3"/>
    <mergeCell ref="AG7:AJ7"/>
    <mergeCell ref="AG6:AJ6"/>
  </mergeCells>
  <dataValidations count="35">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1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1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100-000002000000}"/>
    <dataValidation allowBlank="1" showInputMessage="1" showErrorMessage="1" promptTitle="KITÖLTENDŐ" prompt="azonos az érinetettek kategóriáival" sqref="AH1" xr:uid="{00000000-0002-0000-0100-000003000000}"/>
    <dataValidation allowBlank="1" showInputMessage="1" showErrorMessage="1" promptTitle="kitöltendő" prompt="Az adatfeldolgozási tevékenységet GDPR 4. cikkének 1. és 8. pontjai és 28. cikke alapján kell meghatározni" sqref="AJ1" xr:uid="{00000000-0002-0000-0100-000004000000}"/>
    <dataValidation allowBlank="1" showInputMessage="1" showErrorMessage="1" promptTitle="KITÖLTENDŐ" prompt="Az adatfeldolgozót a GDPR 4. cikkének 8. pontja és 28. cikke alapján kell azonosítani" sqref="AG1" xr:uid="{00000000-0002-0000-01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1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1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100-000008000000}"/>
    <dataValidation allowBlank="1" showInputMessage="1" showErrorMessage="1" promptTitle="KITÖLTENDŐ" prompt="Az adatkezelés időtartamát a GDPR 4. cikkének 2. pontja szerinti tevekénység végzése szerinti idő szerint kell meghatározni" sqref="Y1" xr:uid="{00000000-0002-0000-0100-000009000000}"/>
    <dataValidation allowBlank="1" showInputMessage="1" showErrorMessage="1" promptTitle="KITÖLTENDŐ" prompt="Adakezelő rendszer lehet  saját rendszer pl. Medsol,  illetve szerződés alapján működtetett pl. a Neptun, de idegen rendszer is pl.OM" sqref="W1" xr:uid="{00000000-0002-0000-01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1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1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1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100-00000E000000}"/>
    <dataValidation type="list" allowBlank="1" showInputMessage="1" showErrorMessage="1" sqref="F2:H4 F11:H1048576 R11:R1048576 AE3 R2:R4" xr:uid="{00000000-0002-0000-0100-00000F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100-000010000000}"/>
    <dataValidation allowBlank="1" showInputMessage="1" showErrorMessage="1" promptTitle="KITÖLTÉSHEZ VÁLASZTANDÓ" prompt="jelszó; hozzáférés szintek; másolás tiltás; VPN, pszeudonimizálás; tűzfal, vírusvédelem; naplózás; mentés, tartalék eszköz  " sqref="AB1" xr:uid="{00000000-0002-0000-0100-000011000000}"/>
    <dataValidation allowBlank="1" showInputMessage="1" showErrorMessage="1" promptTitle="Megjelölés" prompt="Jogszabály száma: pl 2011. évi CXII tv._x000a_Jogszabály hely: § bek, pont" sqref="U1" xr:uid="{00000000-0002-0000-0100-000012000000}"/>
    <dataValidation allowBlank="1" showInputMessage="1" showErrorMessage="1" promptTitle=" " prompt="  " sqref="P1" xr:uid="{00000000-0002-0000-0100-000013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100-000014000000}"/>
    <dataValidation type="list" allowBlank="1" showInputMessage="1" showErrorMessage="1" sqref="T2:T4 T6 T8 T11:T1048576" xr:uid="{00000000-0002-0000-0100-00001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AC2:AC1048576 AD10" xr:uid="{00000000-0002-0000-0100-000016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X2:X1048576" xr:uid="{00000000-0002-0000-0100-000017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V2:V1048576" xr:uid="{00000000-0002-0000-0100-000018000000}">
      <formula1>"kézi, gépi: számítástechnikai, gépi: autómatizált, vegyes"</formula1>
    </dataValidation>
    <dataValidation type="list" allowBlank="1" showInputMessage="1" showErrorMessage="1" promptTitle=" " prompt="  " sqref="P2:P4 P6 P8 P11:P1048576" xr:uid="{00000000-0002-0000-0100-000019000000}">
      <formula1>"érintett,3. személy"</formula1>
    </dataValidation>
    <dataValidation type="list" allowBlank="1" showInputMessage="1" showErrorMessage="1" sqref="E2:E9 E11:E1048576" xr:uid="{00000000-0002-0000-0100-00001A000000}">
      <formula1>"adatkezelő,adatfeldolgozó,közös adatkezelő"</formula1>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M6 M8" xr:uid="{00000000-0002-0000-0100-00001B000000}">
      <formula1>0</formula1>
      <formula2>0</formula2>
    </dataValidation>
    <dataValidation allowBlank="1" showInputMessage="1" showErrorMessage="1" promptTitle="Megjelölés" prompt="Jogszabály száma: pl 2011. évi CXII tv._x000a_Jogszabály hely: § bek, pont" sqref="U5" xr:uid="{00000000-0002-0000-0100-00001C000000}">
      <formula1>0</formula1>
      <formula2>0</formula2>
    </dataValidation>
    <dataValidation type="list" allowBlank="1" showInputMessage="1" showErrorMessage="1" sqref="G5:G10" xr:uid="{00000000-0002-0000-0100-00001E000000}">
      <formula1>"Prof.Dr. Merkely Béla rektor, székhely: Semmelweis Egyetem 1085 Budapest, Üllői út 26. Postacím: 1428 Budapest pf.: 2. Telefonszám: 06-1-459-1500 Honlap: http://semmelweis.hu/"</formula1>
    </dataValidation>
    <dataValidation type="list" allowBlank="1" showInputMessage="1" showErrorMessage="1" sqref="H5:H10" xr:uid="{00000000-0002-0000-0100-00001F000000}">
      <formula1>"Dr. Trócsányi Sára, Székhely: 1085 Budapest, Üllői út 26. Postacím: 1428 Budapest Pf.: 2. Telefonszám: Tel.: 06-1/224-1547 https://semmelweis.hu/jogigfoig/adatvedelem-betegjog/ E-mail: jog@semmelweis-univ.hu "</formula1>
    </dataValidation>
    <dataValidation type="list" allowBlank="1" showInputMessage="1" showErrorMessage="1" sqref="F5:F10" xr:uid="{00000000-0002-0000-0100-000020000000}">
      <formula1>"Semmelweis Egyetem, Székhely: 1085 Budapest, Üllői út 26. Postacím: 1428 Budapest pf.: 2. Telefonszám: 06-1-459-1500 Honlap: http://semmelweis.hu"</formula1>
    </dataValidation>
    <dataValidation type="list" allowBlank="1" showInputMessage="1" showErrorMessage="1" promptTitle=" " prompt="  " sqref="P5" xr:uid="{00000000-0002-0000-0100-000021000000}">
      <formula1>"érintett, 3. személy"</formula1>
    </dataValidation>
    <dataValidation type="list" allowBlank="1" showInputMessage="1" showErrorMessage="1" sqref="R5:R10" xr:uid="{00000000-0002-0000-0100-000022000000}">
      <formula1>"a)az érintett hozzájárulása ,b)szerződés teljesítése, megkötése, c) jogi kötelezettség, d) létfontosságú érdekek védelme, e)  közhatalmi jogosítvány, f) jogos érdek"</formula1>
    </dataValidation>
    <dataValidation type="list" allowBlank="1" showInputMessage="1" showErrorMessage="1" sqref="P7" xr:uid="{00000000-0002-0000-0100-000023000000}">
      <formula1>"érintett, 3. személy"</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3"/>
  <sheetViews>
    <sheetView topLeftCell="E1" zoomScale="90" zoomScaleNormal="90" workbookViewId="0">
      <selection activeCell="I2" sqref="I2"/>
    </sheetView>
  </sheetViews>
  <sheetFormatPr defaultRowHeight="15.75" x14ac:dyDescent="0.25"/>
  <cols>
    <col min="1" max="1" width="9.5703125" style="15" customWidth="1"/>
    <col min="2" max="2" width="33.140625" style="15" customWidth="1"/>
    <col min="3" max="3" width="67" style="15" customWidth="1"/>
    <col min="4" max="4" width="22.5703125" style="15" customWidth="1"/>
    <col min="5" max="5" width="21.42578125" style="15" bestFit="1" customWidth="1"/>
    <col min="6" max="6" width="32.28515625" style="15" customWidth="1"/>
    <col min="7" max="7" width="42.140625" style="15" customWidth="1"/>
    <col min="8" max="8" width="40.85546875" style="15" customWidth="1"/>
    <col min="9" max="9" width="44" style="15" customWidth="1"/>
    <col min="10" max="10" width="26" style="15" customWidth="1"/>
    <col min="11" max="11" width="32.85546875" style="15" customWidth="1"/>
    <col min="12" max="12" width="23.5703125" style="15" customWidth="1"/>
    <col min="13" max="13" width="39" style="15" customWidth="1"/>
    <col min="14" max="14" width="123.5703125" style="15" customWidth="1"/>
    <col min="15" max="15" width="26.85546875" style="15" customWidth="1"/>
    <col min="16" max="16" width="14" style="15" bestFit="1" customWidth="1"/>
    <col min="17" max="17" width="66.42578125" style="15" customWidth="1"/>
    <col min="18" max="18" width="30.140625" style="15" customWidth="1"/>
    <col min="19" max="19" width="51.42578125" style="15" customWidth="1"/>
    <col min="20" max="20" width="24" style="15" customWidth="1"/>
    <col min="21" max="21" width="36.42578125" style="15" customWidth="1"/>
    <col min="22" max="22" width="19.140625" style="15" customWidth="1"/>
    <col min="23" max="23" width="16.7109375" style="15" customWidth="1"/>
    <col min="24" max="24" width="13" style="15" customWidth="1"/>
    <col min="25" max="25" width="50.5703125" style="15" customWidth="1"/>
    <col min="26" max="26" width="48.85546875" style="15" customWidth="1"/>
    <col min="27" max="27" width="60.42578125" style="15" customWidth="1"/>
    <col min="28" max="28" width="49" style="15" customWidth="1"/>
    <col min="29" max="29" width="17.7109375" style="15" bestFit="1" customWidth="1"/>
    <col min="30" max="30" width="34.28515625" style="15" customWidth="1"/>
    <col min="31" max="31" width="12.28515625" style="15" bestFit="1" customWidth="1"/>
    <col min="32" max="32" width="73.140625" style="15" customWidth="1"/>
    <col min="33" max="33" width="33.7109375" style="15" customWidth="1"/>
    <col min="34" max="34" width="30.42578125" style="15" customWidth="1"/>
    <col min="35" max="35" width="51.42578125" style="15" customWidth="1"/>
    <col min="36" max="36" width="27" style="15" customWidth="1"/>
  </cols>
  <sheetData>
    <row r="1" spans="1:36" ht="93.6" customHeight="1" x14ac:dyDescent="0.25">
      <c r="A1" s="1" t="s">
        <v>0</v>
      </c>
      <c r="B1" s="2" t="s">
        <v>1</v>
      </c>
      <c r="C1" s="3" t="s">
        <v>2</v>
      </c>
      <c r="D1" s="3" t="s">
        <v>3</v>
      </c>
      <c r="E1" s="4" t="s">
        <v>4</v>
      </c>
      <c r="F1" s="5" t="s">
        <v>5</v>
      </c>
      <c r="G1" s="5" t="s">
        <v>6</v>
      </c>
      <c r="H1" s="5" t="s">
        <v>7</v>
      </c>
      <c r="I1" s="6" t="s">
        <v>8</v>
      </c>
      <c r="J1" s="6" t="s">
        <v>9</v>
      </c>
      <c r="K1" s="6" t="s">
        <v>10</v>
      </c>
      <c r="L1" s="6" t="s">
        <v>11</v>
      </c>
      <c r="M1" s="7" t="s">
        <v>12</v>
      </c>
      <c r="N1" s="7" t="s">
        <v>13</v>
      </c>
      <c r="O1" s="7" t="s">
        <v>14</v>
      </c>
      <c r="P1" s="7" t="s">
        <v>15</v>
      </c>
      <c r="Q1" s="8" t="s">
        <v>16</v>
      </c>
      <c r="R1" s="9" t="s">
        <v>17</v>
      </c>
      <c r="S1" s="8" t="s">
        <v>18</v>
      </c>
      <c r="T1" s="9" t="s">
        <v>19</v>
      </c>
      <c r="U1" s="8" t="s">
        <v>18</v>
      </c>
      <c r="V1" s="5" t="s">
        <v>20</v>
      </c>
      <c r="W1" s="6" t="s">
        <v>21</v>
      </c>
      <c r="X1" s="10" t="s">
        <v>22</v>
      </c>
      <c r="Y1" s="6" t="s">
        <v>23</v>
      </c>
      <c r="Z1" s="6" t="s">
        <v>24</v>
      </c>
      <c r="AA1" s="7" t="s">
        <v>25</v>
      </c>
      <c r="AB1" s="7" t="s">
        <v>26</v>
      </c>
      <c r="AC1" s="7" t="s">
        <v>27</v>
      </c>
      <c r="AD1" s="6" t="s">
        <v>28</v>
      </c>
      <c r="AE1" s="6" t="s">
        <v>29</v>
      </c>
      <c r="AF1" s="6" t="s">
        <v>30</v>
      </c>
      <c r="AG1" s="7" t="s">
        <v>31</v>
      </c>
      <c r="AH1" s="7" t="s">
        <v>32</v>
      </c>
      <c r="AI1" s="7" t="s">
        <v>33</v>
      </c>
      <c r="AJ1" s="7" t="s">
        <v>34</v>
      </c>
    </row>
    <row r="2" spans="1:36" ht="72" customHeight="1" x14ac:dyDescent="0.25">
      <c r="A2" s="12"/>
      <c r="B2" s="21" t="s">
        <v>180</v>
      </c>
      <c r="C2" s="19" t="s">
        <v>181</v>
      </c>
      <c r="D2" s="19" t="s">
        <v>182</v>
      </c>
      <c r="E2" s="19" t="s">
        <v>38</v>
      </c>
      <c r="F2" s="19" t="s">
        <v>39</v>
      </c>
      <c r="G2" s="19" t="s">
        <v>40</v>
      </c>
      <c r="H2" s="19" t="s">
        <v>41</v>
      </c>
      <c r="I2" s="19" t="s">
        <v>183</v>
      </c>
      <c r="J2" s="49" t="s">
        <v>308</v>
      </c>
      <c r="K2" s="12" t="s">
        <v>65</v>
      </c>
      <c r="L2" s="12" t="s">
        <v>184</v>
      </c>
      <c r="M2" s="19" t="s">
        <v>185</v>
      </c>
      <c r="N2" s="24" t="s">
        <v>186</v>
      </c>
      <c r="O2" s="19"/>
      <c r="P2" s="19" t="s">
        <v>47</v>
      </c>
      <c r="Q2" s="19" t="s">
        <v>187</v>
      </c>
      <c r="R2" s="27" t="s">
        <v>49</v>
      </c>
      <c r="S2" s="20" t="s">
        <v>188</v>
      </c>
      <c r="T2" s="19"/>
      <c r="U2" s="19"/>
      <c r="V2" s="19" t="s">
        <v>189</v>
      </c>
      <c r="W2" s="19" t="s">
        <v>182</v>
      </c>
      <c r="X2" s="19" t="s">
        <v>84</v>
      </c>
      <c r="Y2" s="19" t="s">
        <v>190</v>
      </c>
      <c r="Z2" s="13" t="s">
        <v>55</v>
      </c>
      <c r="AA2" s="19" t="s">
        <v>191</v>
      </c>
      <c r="AB2" s="19" t="s">
        <v>191</v>
      </c>
      <c r="AC2" s="19" t="s">
        <v>120</v>
      </c>
      <c r="AD2" s="19"/>
      <c r="AE2" s="19"/>
      <c r="AF2" s="24"/>
      <c r="AG2" s="45" t="s">
        <v>58</v>
      </c>
      <c r="AH2" s="46"/>
      <c r="AI2" s="46"/>
      <c r="AJ2" s="47"/>
    </row>
    <row r="3" spans="1:36" ht="72" customHeight="1" x14ac:dyDescent="0.25">
      <c r="A3" s="12"/>
      <c r="B3" s="21" t="s">
        <v>180</v>
      </c>
      <c r="C3" s="19" t="s">
        <v>192</v>
      </c>
      <c r="D3" s="19" t="s">
        <v>182</v>
      </c>
      <c r="E3" s="20" t="s">
        <v>38</v>
      </c>
      <c r="F3" s="19" t="s">
        <v>193</v>
      </c>
      <c r="G3" s="19" t="s">
        <v>194</v>
      </c>
      <c r="H3" s="19" t="s">
        <v>41</v>
      </c>
      <c r="I3" s="19" t="s">
        <v>183</v>
      </c>
      <c r="J3" s="49" t="s">
        <v>308</v>
      </c>
      <c r="K3" s="19" t="s">
        <v>195</v>
      </c>
      <c r="L3" s="12" t="s">
        <v>196</v>
      </c>
      <c r="M3" s="19" t="s">
        <v>185</v>
      </c>
      <c r="N3" s="24" t="s">
        <v>186</v>
      </c>
      <c r="O3" s="19"/>
      <c r="P3" s="19" t="s">
        <v>47</v>
      </c>
      <c r="Q3" s="19" t="s">
        <v>197</v>
      </c>
      <c r="R3" s="27" t="s">
        <v>49</v>
      </c>
      <c r="S3" s="20" t="s">
        <v>188</v>
      </c>
      <c r="T3" s="19"/>
      <c r="U3" s="19"/>
      <c r="V3" s="19" t="s">
        <v>51</v>
      </c>
      <c r="W3" s="19" t="s">
        <v>182</v>
      </c>
      <c r="X3" s="19" t="s">
        <v>70</v>
      </c>
      <c r="Y3" s="19" t="s">
        <v>190</v>
      </c>
      <c r="Z3" s="13" t="s">
        <v>55</v>
      </c>
      <c r="AA3" s="19" t="s">
        <v>191</v>
      </c>
      <c r="AB3" s="19" t="s">
        <v>191</v>
      </c>
      <c r="AC3" s="19" t="s">
        <v>120</v>
      </c>
      <c r="AD3" s="19"/>
      <c r="AE3" s="19"/>
      <c r="AF3" s="24"/>
      <c r="AG3" s="45" t="s">
        <v>58</v>
      </c>
      <c r="AH3" s="46"/>
      <c r="AI3" s="46"/>
      <c r="AJ3" s="47"/>
    </row>
    <row r="4" spans="1:36" ht="72" customHeight="1" x14ac:dyDescent="0.25">
      <c r="A4" s="12"/>
      <c r="B4" s="21" t="s">
        <v>180</v>
      </c>
      <c r="C4" s="19" t="s">
        <v>198</v>
      </c>
      <c r="D4" s="19" t="s">
        <v>182</v>
      </c>
      <c r="E4" s="19" t="s">
        <v>38</v>
      </c>
      <c r="F4" s="19" t="s">
        <v>193</v>
      </c>
      <c r="G4" s="19" t="s">
        <v>194</v>
      </c>
      <c r="H4" s="19" t="s">
        <v>41</v>
      </c>
      <c r="I4" s="19" t="s">
        <v>183</v>
      </c>
      <c r="J4" s="49" t="s">
        <v>308</v>
      </c>
      <c r="K4" s="12" t="s">
        <v>65</v>
      </c>
      <c r="L4" s="12" t="s">
        <v>199</v>
      </c>
      <c r="M4" s="19" t="s">
        <v>185</v>
      </c>
      <c r="N4" s="24" t="s">
        <v>200</v>
      </c>
      <c r="O4" s="19"/>
      <c r="P4" s="19" t="s">
        <v>47</v>
      </c>
      <c r="Q4" s="19" t="s">
        <v>201</v>
      </c>
      <c r="R4" s="27" t="s">
        <v>49</v>
      </c>
      <c r="S4" s="20" t="s">
        <v>188</v>
      </c>
      <c r="T4" s="19"/>
      <c r="U4" s="19"/>
      <c r="V4" s="19" t="s">
        <v>51</v>
      </c>
      <c r="W4" s="19" t="s">
        <v>182</v>
      </c>
      <c r="X4" s="19" t="s">
        <v>53</v>
      </c>
      <c r="Y4" s="19" t="s">
        <v>190</v>
      </c>
      <c r="Z4" s="13" t="s">
        <v>55</v>
      </c>
      <c r="AA4" s="19" t="s">
        <v>191</v>
      </c>
      <c r="AB4" s="19" t="s">
        <v>191</v>
      </c>
      <c r="AC4" s="19" t="s">
        <v>120</v>
      </c>
      <c r="AD4" s="19"/>
      <c r="AE4" s="19"/>
      <c r="AF4" s="24"/>
      <c r="AG4" s="45" t="s">
        <v>58</v>
      </c>
      <c r="AH4" s="46"/>
      <c r="AI4" s="46"/>
      <c r="AJ4" s="47"/>
    </row>
    <row r="5" spans="1:36" ht="207.75" customHeight="1" x14ac:dyDescent="0.25">
      <c r="A5" s="13"/>
      <c r="B5" s="21" t="s">
        <v>202</v>
      </c>
      <c r="C5" s="19" t="s">
        <v>203</v>
      </c>
      <c r="D5" s="12" t="s">
        <v>204</v>
      </c>
      <c r="E5" s="13" t="s">
        <v>38</v>
      </c>
      <c r="F5" s="13" t="s">
        <v>39</v>
      </c>
      <c r="G5" s="13" t="s">
        <v>40</v>
      </c>
      <c r="H5" s="13" t="s">
        <v>41</v>
      </c>
      <c r="I5" s="13" t="s">
        <v>42</v>
      </c>
      <c r="J5" s="49" t="s">
        <v>308</v>
      </c>
      <c r="K5" s="13" t="s">
        <v>65</v>
      </c>
      <c r="L5" s="13" t="s">
        <v>205</v>
      </c>
      <c r="M5" s="13" t="s">
        <v>206</v>
      </c>
      <c r="N5" s="17" t="s">
        <v>207</v>
      </c>
      <c r="O5" s="13"/>
      <c r="P5" s="13" t="s">
        <v>47</v>
      </c>
      <c r="Q5" s="13" t="s">
        <v>208</v>
      </c>
      <c r="R5" s="13" t="s">
        <v>49</v>
      </c>
      <c r="S5" s="16" t="s">
        <v>209</v>
      </c>
      <c r="T5" s="13"/>
      <c r="U5" s="13"/>
      <c r="V5" s="13" t="s">
        <v>189</v>
      </c>
      <c r="W5" s="13" t="s">
        <v>210</v>
      </c>
      <c r="X5" s="13" t="s">
        <v>84</v>
      </c>
      <c r="Y5" s="13" t="s">
        <v>211</v>
      </c>
      <c r="Z5" s="13" t="s">
        <v>212</v>
      </c>
      <c r="AA5" s="12" t="s">
        <v>56</v>
      </c>
      <c r="AB5" s="12" t="s">
        <v>56</v>
      </c>
      <c r="AC5" s="13" t="s">
        <v>57</v>
      </c>
      <c r="AD5" s="16"/>
      <c r="AE5" s="13"/>
      <c r="AF5" s="19"/>
      <c r="AG5" s="48" t="s">
        <v>58</v>
      </c>
      <c r="AH5" s="46"/>
      <c r="AI5" s="46"/>
      <c r="AJ5" s="47"/>
    </row>
    <row r="6" spans="1:36" ht="221.25" customHeight="1" x14ac:dyDescent="0.25">
      <c r="A6" s="13"/>
      <c r="B6" s="21" t="s">
        <v>202</v>
      </c>
      <c r="C6" s="19" t="s">
        <v>213</v>
      </c>
      <c r="D6" s="12" t="s">
        <v>204</v>
      </c>
      <c r="E6" s="13" t="s">
        <v>38</v>
      </c>
      <c r="F6" s="13" t="s">
        <v>39</v>
      </c>
      <c r="G6" s="13" t="s">
        <v>40</v>
      </c>
      <c r="H6" s="13" t="s">
        <v>41</v>
      </c>
      <c r="I6" s="13" t="s">
        <v>42</v>
      </c>
      <c r="J6" s="49" t="s">
        <v>308</v>
      </c>
      <c r="K6" s="13" t="s">
        <v>65</v>
      </c>
      <c r="L6" s="13" t="s">
        <v>184</v>
      </c>
      <c r="M6" s="13" t="s">
        <v>214</v>
      </c>
      <c r="N6" s="13" t="s">
        <v>215</v>
      </c>
      <c r="O6" s="13"/>
      <c r="P6" s="13" t="s">
        <v>47</v>
      </c>
      <c r="Q6" s="19" t="s">
        <v>213</v>
      </c>
      <c r="R6" s="19" t="s">
        <v>49</v>
      </c>
      <c r="S6" s="19" t="s">
        <v>216</v>
      </c>
      <c r="T6" s="13"/>
      <c r="U6" s="13"/>
      <c r="V6" s="13" t="s">
        <v>189</v>
      </c>
      <c r="W6" s="13" t="s">
        <v>204</v>
      </c>
      <c r="X6" s="19" t="s">
        <v>84</v>
      </c>
      <c r="Y6" s="19" t="s">
        <v>217</v>
      </c>
      <c r="Z6" s="13" t="s">
        <v>212</v>
      </c>
      <c r="AA6" s="12" t="s">
        <v>56</v>
      </c>
      <c r="AB6" s="12" t="s">
        <v>56</v>
      </c>
      <c r="AC6" s="19" t="s">
        <v>120</v>
      </c>
      <c r="AD6" s="19"/>
      <c r="AE6" s="19"/>
      <c r="AF6" s="19"/>
      <c r="AG6" s="19"/>
      <c r="AH6" s="19"/>
      <c r="AI6" s="19"/>
      <c r="AJ6" s="19"/>
    </row>
    <row r="7" spans="1:36" ht="172.9" customHeight="1" x14ac:dyDescent="0.25">
      <c r="A7" s="13"/>
      <c r="B7" s="21" t="s">
        <v>202</v>
      </c>
      <c r="C7" s="19" t="s">
        <v>218</v>
      </c>
      <c r="D7" s="12" t="s">
        <v>204</v>
      </c>
      <c r="E7" s="13" t="s">
        <v>38</v>
      </c>
      <c r="F7" s="13" t="s">
        <v>39</v>
      </c>
      <c r="G7" s="13" t="s">
        <v>40</v>
      </c>
      <c r="H7" s="13" t="s">
        <v>41</v>
      </c>
      <c r="I7" s="13" t="s">
        <v>42</v>
      </c>
      <c r="J7" s="49" t="s">
        <v>308</v>
      </c>
      <c r="K7" s="13" t="s">
        <v>65</v>
      </c>
      <c r="L7" s="13" t="s">
        <v>196</v>
      </c>
      <c r="M7" s="13" t="s">
        <v>206</v>
      </c>
      <c r="N7" s="13" t="s">
        <v>219</v>
      </c>
      <c r="O7" s="13"/>
      <c r="P7" s="13" t="s">
        <v>47</v>
      </c>
      <c r="Q7" s="19" t="s">
        <v>220</v>
      </c>
      <c r="R7" s="19" t="s">
        <v>49</v>
      </c>
      <c r="S7" s="19" t="s">
        <v>221</v>
      </c>
      <c r="T7" s="19"/>
      <c r="U7" s="19"/>
      <c r="V7" s="19" t="s">
        <v>69</v>
      </c>
      <c r="W7" s="19" t="s">
        <v>204</v>
      </c>
      <c r="X7" s="19" t="s">
        <v>53</v>
      </c>
      <c r="Y7" s="19" t="s">
        <v>222</v>
      </c>
      <c r="Z7" s="13" t="s">
        <v>212</v>
      </c>
      <c r="AA7" s="12" t="s">
        <v>56</v>
      </c>
      <c r="AB7" s="12" t="s">
        <v>56</v>
      </c>
      <c r="AC7" s="19" t="s">
        <v>120</v>
      </c>
      <c r="AD7" s="19"/>
      <c r="AE7" s="19"/>
      <c r="AF7" s="19"/>
      <c r="AG7" s="19"/>
      <c r="AH7" s="19"/>
      <c r="AI7" s="19"/>
      <c r="AJ7" s="19"/>
    </row>
    <row r="8" spans="1:36" ht="115.15" customHeight="1" x14ac:dyDescent="0.25">
      <c r="A8" s="13"/>
      <c r="B8" s="21" t="s">
        <v>202</v>
      </c>
      <c r="C8" s="19" t="s">
        <v>223</v>
      </c>
      <c r="D8" s="19" t="s">
        <v>210</v>
      </c>
      <c r="E8" s="19" t="s">
        <v>38</v>
      </c>
      <c r="F8" s="19" t="s">
        <v>193</v>
      </c>
      <c r="G8" s="19" t="s">
        <v>194</v>
      </c>
      <c r="H8" s="19" t="s">
        <v>41</v>
      </c>
      <c r="I8" s="13" t="s">
        <v>42</v>
      </c>
      <c r="J8" s="49" t="s">
        <v>308</v>
      </c>
      <c r="K8" s="13" t="s">
        <v>65</v>
      </c>
      <c r="L8" s="13" t="s">
        <v>199</v>
      </c>
      <c r="M8" s="13" t="s">
        <v>224</v>
      </c>
      <c r="N8" s="20" t="s">
        <v>225</v>
      </c>
      <c r="O8" s="13"/>
      <c r="P8" s="19" t="s">
        <v>157</v>
      </c>
      <c r="Q8" s="19" t="s">
        <v>226</v>
      </c>
      <c r="R8" s="26" t="s">
        <v>49</v>
      </c>
      <c r="S8" s="19" t="s">
        <v>227</v>
      </c>
      <c r="T8" s="13"/>
      <c r="U8" s="13"/>
      <c r="V8" s="19" t="s">
        <v>69</v>
      </c>
      <c r="W8" s="19" t="s">
        <v>210</v>
      </c>
      <c r="X8" s="19" t="s">
        <v>53</v>
      </c>
      <c r="Y8" s="19" t="s">
        <v>228</v>
      </c>
      <c r="Z8" s="13" t="s">
        <v>212</v>
      </c>
      <c r="AA8" s="12" t="s">
        <v>56</v>
      </c>
      <c r="AB8" s="12" t="s">
        <v>56</v>
      </c>
      <c r="AC8" s="19" t="s">
        <v>120</v>
      </c>
      <c r="AD8" s="19"/>
      <c r="AE8" s="19"/>
      <c r="AF8" s="19"/>
      <c r="AG8" s="19"/>
      <c r="AH8" s="19"/>
      <c r="AI8" s="19"/>
      <c r="AJ8" s="19"/>
    </row>
    <row r="9" spans="1:36" ht="109.15" customHeight="1" x14ac:dyDescent="0.25">
      <c r="A9" s="13"/>
      <c r="B9" s="21" t="s">
        <v>202</v>
      </c>
      <c r="C9" s="19" t="s">
        <v>229</v>
      </c>
      <c r="D9" s="19" t="s">
        <v>210</v>
      </c>
      <c r="E9" s="19" t="s">
        <v>88</v>
      </c>
      <c r="F9" s="13" t="s">
        <v>39</v>
      </c>
      <c r="G9" s="13" t="s">
        <v>40</v>
      </c>
      <c r="H9" s="13" t="s">
        <v>41</v>
      </c>
      <c r="I9" s="13" t="s">
        <v>42</v>
      </c>
      <c r="J9" s="49" t="s">
        <v>308</v>
      </c>
      <c r="K9" s="13" t="s">
        <v>65</v>
      </c>
      <c r="L9" s="13" t="s">
        <v>230</v>
      </c>
      <c r="M9" s="13" t="s">
        <v>231</v>
      </c>
      <c r="N9" s="19" t="s">
        <v>232</v>
      </c>
      <c r="O9" s="13" t="s">
        <v>233</v>
      </c>
      <c r="P9" s="13" t="s">
        <v>47</v>
      </c>
      <c r="Q9" s="19" t="s">
        <v>234</v>
      </c>
      <c r="R9" s="19" t="s">
        <v>49</v>
      </c>
      <c r="S9" s="19" t="s">
        <v>235</v>
      </c>
      <c r="T9" s="19" t="s">
        <v>236</v>
      </c>
      <c r="U9" s="19" t="s">
        <v>235</v>
      </c>
      <c r="V9" s="19" t="s">
        <v>69</v>
      </c>
      <c r="W9" s="19" t="s">
        <v>237</v>
      </c>
      <c r="X9" s="19" t="s">
        <v>53</v>
      </c>
      <c r="Y9" s="19" t="s">
        <v>238</v>
      </c>
      <c r="Z9" s="13" t="s">
        <v>212</v>
      </c>
      <c r="AA9" s="12" t="s">
        <v>56</v>
      </c>
      <c r="AB9" s="12" t="s">
        <v>56</v>
      </c>
      <c r="AC9" s="19" t="s">
        <v>120</v>
      </c>
      <c r="AD9" s="19"/>
      <c r="AE9" s="19"/>
      <c r="AF9" s="19"/>
      <c r="AG9" s="19"/>
      <c r="AH9" s="19"/>
      <c r="AI9" s="19"/>
      <c r="AJ9" s="19"/>
    </row>
    <row r="10" spans="1:36" ht="109.15" customHeight="1" x14ac:dyDescent="0.25">
      <c r="A10" s="13"/>
      <c r="B10" s="21" t="s">
        <v>202</v>
      </c>
      <c r="C10" s="19" t="s">
        <v>239</v>
      </c>
      <c r="D10" s="19" t="s">
        <v>210</v>
      </c>
      <c r="E10" s="19" t="s">
        <v>38</v>
      </c>
      <c r="F10" s="13" t="s">
        <v>39</v>
      </c>
      <c r="G10" s="13" t="s">
        <v>40</v>
      </c>
      <c r="H10" s="13" t="s">
        <v>41</v>
      </c>
      <c r="I10" s="13" t="s">
        <v>42</v>
      </c>
      <c r="J10" s="49" t="s">
        <v>308</v>
      </c>
      <c r="K10" s="13" t="s">
        <v>65</v>
      </c>
      <c r="L10" s="13" t="s">
        <v>240</v>
      </c>
      <c r="M10" s="13" t="s">
        <v>206</v>
      </c>
      <c r="N10" s="19" t="s">
        <v>241</v>
      </c>
      <c r="O10" s="13"/>
      <c r="P10" s="13" t="s">
        <v>47</v>
      </c>
      <c r="Q10" s="19" t="s">
        <v>242</v>
      </c>
      <c r="R10" s="26" t="s">
        <v>49</v>
      </c>
      <c r="S10" s="19" t="s">
        <v>243</v>
      </c>
      <c r="T10" s="19"/>
      <c r="U10" s="19"/>
      <c r="V10" s="19" t="s">
        <v>69</v>
      </c>
      <c r="W10" s="19" t="s">
        <v>210</v>
      </c>
      <c r="X10" s="19" t="s">
        <v>53</v>
      </c>
      <c r="Y10" s="19" t="s">
        <v>244</v>
      </c>
      <c r="Z10" s="13" t="s">
        <v>212</v>
      </c>
      <c r="AA10" s="12" t="s">
        <v>56</v>
      </c>
      <c r="AB10" s="12" t="s">
        <v>56</v>
      </c>
      <c r="AC10" s="19" t="s">
        <v>120</v>
      </c>
      <c r="AD10" s="19"/>
      <c r="AE10" s="19"/>
      <c r="AF10" s="19"/>
      <c r="AG10" s="19"/>
      <c r="AH10" s="19"/>
      <c r="AI10" s="19"/>
      <c r="AJ10" s="19"/>
    </row>
    <row r="11" spans="1:36" ht="109.15" customHeight="1" x14ac:dyDescent="0.25">
      <c r="A11" s="13"/>
      <c r="B11" s="21" t="s">
        <v>202</v>
      </c>
      <c r="C11" s="19" t="s">
        <v>245</v>
      </c>
      <c r="D11" s="12" t="s">
        <v>204</v>
      </c>
      <c r="E11" s="13" t="s">
        <v>38</v>
      </c>
      <c r="F11" s="13" t="s">
        <v>39</v>
      </c>
      <c r="G11" s="13" t="s">
        <v>40</v>
      </c>
      <c r="H11" s="13" t="s">
        <v>41</v>
      </c>
      <c r="I11" s="13" t="s">
        <v>42</v>
      </c>
      <c r="J11" s="49" t="s">
        <v>308</v>
      </c>
      <c r="K11" s="13" t="s">
        <v>65</v>
      </c>
      <c r="L11" s="13" t="s">
        <v>246</v>
      </c>
      <c r="M11" s="13" t="s">
        <v>206</v>
      </c>
      <c r="N11" s="19" t="s">
        <v>247</v>
      </c>
      <c r="O11" s="13"/>
      <c r="P11" s="13" t="s">
        <v>47</v>
      </c>
      <c r="Q11" s="19" t="s">
        <v>248</v>
      </c>
      <c r="R11" s="26" t="s">
        <v>49</v>
      </c>
      <c r="S11" s="25" t="s">
        <v>249</v>
      </c>
      <c r="T11" s="13"/>
      <c r="U11" s="13"/>
      <c r="V11" s="19" t="s">
        <v>69</v>
      </c>
      <c r="W11" s="19" t="s">
        <v>210</v>
      </c>
      <c r="X11" s="19" t="s">
        <v>53</v>
      </c>
      <c r="Y11" s="19" t="s">
        <v>250</v>
      </c>
      <c r="Z11" s="13" t="s">
        <v>212</v>
      </c>
      <c r="AA11" s="12" t="s">
        <v>56</v>
      </c>
      <c r="AB11" s="12" t="s">
        <v>56</v>
      </c>
      <c r="AC11" s="19" t="s">
        <v>57</v>
      </c>
      <c r="AD11" s="16"/>
      <c r="AE11" s="13"/>
      <c r="AF11" s="13"/>
      <c r="AG11" s="18"/>
      <c r="AH11" s="18"/>
      <c r="AI11" s="18"/>
      <c r="AJ11" s="18"/>
    </row>
    <row r="12" spans="1:36" ht="109.15" customHeight="1" x14ac:dyDescent="0.25">
      <c r="A12" s="13"/>
      <c r="B12" s="21" t="s">
        <v>202</v>
      </c>
      <c r="C12" s="13" t="s">
        <v>251</v>
      </c>
      <c r="D12" s="12" t="s">
        <v>204</v>
      </c>
      <c r="E12" s="13" t="s">
        <v>38</v>
      </c>
      <c r="F12" s="13" t="s">
        <v>39</v>
      </c>
      <c r="G12" s="13" t="s">
        <v>40</v>
      </c>
      <c r="H12" s="13" t="s">
        <v>41</v>
      </c>
      <c r="I12" s="13" t="s">
        <v>42</v>
      </c>
      <c r="J12" s="49" t="s">
        <v>308</v>
      </c>
      <c r="K12" s="13" t="s">
        <v>65</v>
      </c>
      <c r="L12" s="13" t="s">
        <v>252</v>
      </c>
      <c r="M12" s="13" t="s">
        <v>206</v>
      </c>
      <c r="N12" s="13" t="s">
        <v>253</v>
      </c>
      <c r="O12" s="13"/>
      <c r="P12" s="13" t="s">
        <v>47</v>
      </c>
      <c r="Q12" s="13" t="s">
        <v>254</v>
      </c>
      <c r="R12" s="19" t="s">
        <v>49</v>
      </c>
      <c r="S12" s="19" t="s">
        <v>255</v>
      </c>
      <c r="T12" s="13"/>
      <c r="U12" s="13"/>
      <c r="V12" s="13" t="s">
        <v>69</v>
      </c>
      <c r="W12" s="19" t="s">
        <v>210</v>
      </c>
      <c r="X12" s="13" t="s">
        <v>70</v>
      </c>
      <c r="Y12" s="19" t="s">
        <v>256</v>
      </c>
      <c r="Z12" s="13" t="s">
        <v>212</v>
      </c>
      <c r="AA12" s="12" t="s">
        <v>56</v>
      </c>
      <c r="AB12" s="12" t="s">
        <v>56</v>
      </c>
      <c r="AC12" s="19" t="s">
        <v>120</v>
      </c>
      <c r="AD12" s="16"/>
      <c r="AE12" s="13"/>
      <c r="AF12" s="13"/>
      <c r="AG12" s="18"/>
      <c r="AH12" s="18"/>
      <c r="AI12" s="18"/>
      <c r="AJ12" s="18"/>
    </row>
    <row r="13" spans="1:36" ht="109.15" customHeight="1" x14ac:dyDescent="0.25">
      <c r="A13" s="13"/>
      <c r="B13" s="21" t="s">
        <v>202</v>
      </c>
      <c r="C13" s="19" t="s">
        <v>257</v>
      </c>
      <c r="D13" s="19" t="s">
        <v>210</v>
      </c>
      <c r="E13" s="19" t="s">
        <v>38</v>
      </c>
      <c r="F13" s="13" t="s">
        <v>39</v>
      </c>
      <c r="G13" s="13" t="s">
        <v>40</v>
      </c>
      <c r="H13" s="13" t="s">
        <v>41</v>
      </c>
      <c r="I13" s="13" t="s">
        <v>42</v>
      </c>
      <c r="J13" s="49" t="s">
        <v>308</v>
      </c>
      <c r="K13" s="13" t="s">
        <v>65</v>
      </c>
      <c r="L13" s="13" t="s">
        <v>258</v>
      </c>
      <c r="M13" s="13" t="s">
        <v>259</v>
      </c>
      <c r="N13" s="19" t="s">
        <v>260</v>
      </c>
      <c r="O13" s="13"/>
      <c r="P13" s="13" t="s">
        <v>47</v>
      </c>
      <c r="Q13" s="19" t="s">
        <v>261</v>
      </c>
      <c r="R13" s="19" t="s">
        <v>49</v>
      </c>
      <c r="S13" s="19" t="s">
        <v>255</v>
      </c>
      <c r="T13" s="13"/>
      <c r="U13" s="13"/>
      <c r="V13" s="19" t="s">
        <v>69</v>
      </c>
      <c r="W13" s="19" t="s">
        <v>210</v>
      </c>
      <c r="X13" s="19" t="s">
        <v>53</v>
      </c>
      <c r="Y13" s="19" t="s">
        <v>262</v>
      </c>
      <c r="Z13" s="13" t="s">
        <v>212</v>
      </c>
      <c r="AA13" s="12" t="s">
        <v>56</v>
      </c>
      <c r="AB13" s="12" t="s">
        <v>56</v>
      </c>
      <c r="AC13" s="19" t="s">
        <v>120</v>
      </c>
      <c r="AD13" s="19"/>
      <c r="AE13" s="19"/>
      <c r="AF13" s="19"/>
      <c r="AG13" s="18"/>
      <c r="AH13" s="18"/>
      <c r="AI13" s="18"/>
      <c r="AJ13" s="18"/>
    </row>
  </sheetData>
  <mergeCells count="4">
    <mergeCell ref="AG5:AJ5"/>
    <mergeCell ref="AG2:AJ2"/>
    <mergeCell ref="AG4:AJ4"/>
    <mergeCell ref="AG3:AJ3"/>
  </mergeCells>
  <dataValidations count="3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2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2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200-000002000000}"/>
    <dataValidation allowBlank="1" showInputMessage="1" showErrorMessage="1" promptTitle="KITÖLTENDŐ" prompt="azonos az érinetettek kategóriáival" sqref="AH1" xr:uid="{00000000-0002-0000-0200-000003000000}"/>
    <dataValidation allowBlank="1" showInputMessage="1" showErrorMessage="1" promptTitle="kitöltendő" prompt="Az adatfeldolgozási tevékenységet GDPR 4. cikkének 1. és 8. pontjai és 28. cikke alapján kell meghatározni" sqref="AJ1" xr:uid="{00000000-0002-0000-0200-000004000000}"/>
    <dataValidation allowBlank="1" showInputMessage="1" showErrorMessage="1" promptTitle="KITÖLTENDŐ" prompt="Az adatfeldolgozót a GDPR 4. cikkének 8. pontja és 28. cikke alapján kell azonosítani" sqref="AG1" xr:uid="{00000000-0002-0000-02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2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2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200-000008000000}"/>
    <dataValidation allowBlank="1" showInputMessage="1" showErrorMessage="1" promptTitle="KITÖLTENDŐ" prompt="Az adatkezelés időtartamát a GDPR 4. cikkének 2. pontja szerinti tevekénység végzése szerinti idő szerint kell meghatározni" sqref="Y1" xr:uid="{00000000-0002-0000-0200-000009000000}"/>
    <dataValidation allowBlank="1" showInputMessage="1" showErrorMessage="1" promptTitle="KITÖLTENDŐ" prompt="Adakezelő rendszer lehet  saját rendszer pl. Medsol,  illetve szerződés alapján működtetett pl. a Neptun, de idegen rendszer is pl.OM" sqref="W1" xr:uid="{00000000-0002-0000-02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2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2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2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200-00000E000000}"/>
    <dataValidation type="list" allowBlank="1" showInputMessage="1" showErrorMessage="1" sqref="F15:H1048576 R15:R1048576 F2:H13 R2:R13" xr:uid="{00000000-0002-0000-0200-00000F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200-000010000000}"/>
    <dataValidation allowBlank="1" showInputMessage="1" showErrorMessage="1" promptTitle="KITÖLTÉSHEZ VÁLASZTANDÓ" prompt="jelszó; hozzáférés szintek; másolás tiltás; VPN, pszeudonimizálás; tűzfal, vírusvédelem; naplózás; mentés, tartalék eszköz  " sqref="AB1" xr:uid="{00000000-0002-0000-0200-000011000000}"/>
    <dataValidation allowBlank="1" showInputMessage="1" showErrorMessage="1" promptTitle="Megjelölés" prompt="Jogszabály száma: pl 2011. évi CXII tv._x000a_Jogszabály hely: § bek, pont" sqref="U1" xr:uid="{00000000-0002-0000-0200-000012000000}"/>
    <dataValidation allowBlank="1" showInputMessage="1" showErrorMessage="1" promptTitle=" " prompt="  " sqref="P1" xr:uid="{00000000-0002-0000-0200-000013000000}"/>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200-000014000000}"/>
    <dataValidation type="list" allowBlank="1" showInputMessage="1" showErrorMessage="1" sqref="T3:T6 T8:T13 T15:T1048576" xr:uid="{00000000-0002-0000-0200-00001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AC2:AC13 AC15:AC1048576" xr:uid="{00000000-0002-0000-0200-000016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X2:X13 X15:X1048576" xr:uid="{00000000-0002-0000-0200-000017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V2:V6 V8:V13 V15:V1048576" xr:uid="{00000000-0002-0000-0200-000018000000}">
      <formula1>"kézi, gépi: számítástechnikai, gépi: autómatizált, vegyes"</formula1>
    </dataValidation>
    <dataValidation type="list" allowBlank="1" showInputMessage="1" showErrorMessage="1" promptTitle=" " prompt="  " sqref="P3 P5:P13 P15:P1048576" xr:uid="{00000000-0002-0000-0200-000019000000}">
      <formula1>"érintett,3. személy"</formula1>
    </dataValidation>
    <dataValidation type="list" allowBlank="1" showInputMessage="1" showErrorMessage="1" sqref="E2:E13 E15:E1048576" xr:uid="{00000000-0002-0000-0200-00001A000000}">
      <formula1>"adatkezelő,adatfeldolgozó,közös adatkezelő"</formula1>
    </dataValidation>
    <dataValidation type="list" allowBlank="1" showInputMessage="1" showErrorMessage="1" sqref="T2" xr:uid="{00000000-0002-0000-0200-000020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P2" xr:uid="{00000000-0002-0000-0200-000021000000}">
      <formula1>"érintett, 3. személy"</formula1>
    </dataValidation>
    <dataValidation type="list" allowBlank="1" showInputMessage="1" showErrorMessage="1" promptTitle=" " prompt="  " sqref="P4" xr:uid="{00000000-0002-0000-0200-000023000000}">
      <formula1>"érintett, 3. személy"</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0"/>
  <sheetViews>
    <sheetView topLeftCell="E5" zoomScale="90" zoomScaleNormal="90" workbookViewId="0">
      <selection activeCell="J2" sqref="J2:J10"/>
    </sheetView>
  </sheetViews>
  <sheetFormatPr defaultColWidth="8.85546875" defaultRowHeight="12" x14ac:dyDescent="0.25"/>
  <cols>
    <col min="1" max="1" width="9.5703125" style="38" customWidth="1"/>
    <col min="2" max="2" width="33.140625" style="38" customWidth="1"/>
    <col min="3" max="3" width="67" style="38" customWidth="1"/>
    <col min="4" max="4" width="22.5703125" style="38" customWidth="1"/>
    <col min="5" max="5" width="21.42578125" style="38" bestFit="1" customWidth="1"/>
    <col min="6" max="6" width="32.28515625" style="38" customWidth="1"/>
    <col min="7" max="7" width="42.140625" style="38" customWidth="1"/>
    <col min="8" max="8" width="40.85546875" style="38" customWidth="1"/>
    <col min="9" max="9" width="44" style="38" customWidth="1"/>
    <col min="10" max="10" width="26" style="38" customWidth="1"/>
    <col min="11" max="11" width="32.85546875" style="38" customWidth="1"/>
    <col min="12" max="12" width="23.5703125" style="38" customWidth="1"/>
    <col min="13" max="13" width="39" style="38" customWidth="1"/>
    <col min="14" max="14" width="123.5703125" style="44" customWidth="1"/>
    <col min="15" max="15" width="26.85546875" style="38" customWidth="1"/>
    <col min="16" max="16" width="14" style="38" bestFit="1" customWidth="1"/>
    <col min="17" max="17" width="66.42578125" style="38" customWidth="1"/>
    <col min="18" max="18" width="30.140625" style="38" customWidth="1"/>
    <col min="19" max="19" width="105.7109375" style="38" customWidth="1"/>
    <col min="20" max="20" width="24" style="38" customWidth="1"/>
    <col min="21" max="21" width="36.42578125" style="38" customWidth="1"/>
    <col min="22" max="22" width="19.140625" style="38" customWidth="1"/>
    <col min="23" max="23" width="16.7109375" style="38" customWidth="1"/>
    <col min="24" max="24" width="13" style="38" customWidth="1"/>
    <col min="25" max="25" width="50.5703125" style="38" customWidth="1"/>
    <col min="26" max="26" width="48.85546875" style="38" customWidth="1"/>
    <col min="27" max="27" width="50.28515625" style="38" customWidth="1"/>
    <col min="28" max="28" width="50.140625" style="38" customWidth="1"/>
    <col min="29" max="29" width="17.7109375" style="38" bestFit="1" customWidth="1"/>
    <col min="30" max="30" width="34.28515625" style="38" customWidth="1"/>
    <col min="31" max="31" width="12.28515625" style="38" bestFit="1" customWidth="1"/>
    <col min="32" max="32" width="73.140625" style="38" customWidth="1"/>
    <col min="33" max="33" width="33.7109375" style="38" customWidth="1"/>
    <col min="34" max="34" width="30.42578125" style="38" customWidth="1"/>
    <col min="35" max="35" width="51.42578125" style="38" customWidth="1"/>
    <col min="36" max="36" width="27" style="38" customWidth="1"/>
    <col min="37" max="37" width="8.85546875" style="38" customWidth="1"/>
    <col min="38" max="16384" width="8.85546875" style="38"/>
  </cols>
  <sheetData>
    <row r="1" spans="1:36" ht="52.9" customHeight="1" x14ac:dyDescent="0.25">
      <c r="A1" s="28" t="s">
        <v>0</v>
      </c>
      <c r="B1" s="29" t="s">
        <v>1</v>
      </c>
      <c r="C1" s="30" t="s">
        <v>2</v>
      </c>
      <c r="D1" s="30" t="s">
        <v>3</v>
      </c>
      <c r="E1" s="31" t="s">
        <v>4</v>
      </c>
      <c r="F1" s="32" t="s">
        <v>5</v>
      </c>
      <c r="G1" s="32" t="s">
        <v>6</v>
      </c>
      <c r="H1" s="32" t="s">
        <v>7</v>
      </c>
      <c r="I1" s="33" t="s">
        <v>8</v>
      </c>
      <c r="J1" s="33" t="s">
        <v>9</v>
      </c>
      <c r="K1" s="33" t="s">
        <v>10</v>
      </c>
      <c r="L1" s="33" t="s">
        <v>11</v>
      </c>
      <c r="M1" s="34" t="s">
        <v>12</v>
      </c>
      <c r="N1" s="42" t="s">
        <v>13</v>
      </c>
      <c r="O1" s="34" t="s">
        <v>14</v>
      </c>
      <c r="P1" s="34" t="s">
        <v>15</v>
      </c>
      <c r="Q1" s="35" t="s">
        <v>16</v>
      </c>
      <c r="R1" s="36" t="s">
        <v>17</v>
      </c>
      <c r="S1" s="35" t="s">
        <v>18</v>
      </c>
      <c r="T1" s="36" t="s">
        <v>19</v>
      </c>
      <c r="U1" s="35" t="s">
        <v>18</v>
      </c>
      <c r="V1" s="32" t="s">
        <v>20</v>
      </c>
      <c r="W1" s="33" t="s">
        <v>21</v>
      </c>
      <c r="X1" s="37" t="s">
        <v>22</v>
      </c>
      <c r="Y1" s="33" t="s">
        <v>23</v>
      </c>
      <c r="Z1" s="33" t="s">
        <v>24</v>
      </c>
      <c r="AA1" s="34" t="s">
        <v>25</v>
      </c>
      <c r="AB1" s="34" t="s">
        <v>26</v>
      </c>
      <c r="AC1" s="34" t="s">
        <v>27</v>
      </c>
      <c r="AD1" s="33" t="s">
        <v>28</v>
      </c>
      <c r="AE1" s="33" t="s">
        <v>29</v>
      </c>
      <c r="AF1" s="33" t="s">
        <v>30</v>
      </c>
      <c r="AG1" s="34" t="s">
        <v>31</v>
      </c>
      <c r="AH1" s="34" t="s">
        <v>32</v>
      </c>
      <c r="AI1" s="34" t="s">
        <v>33</v>
      </c>
      <c r="AJ1" s="34" t="s">
        <v>34</v>
      </c>
    </row>
    <row r="2" spans="1:36" s="39" customFormat="1" ht="150" x14ac:dyDescent="0.25">
      <c r="A2" s="39" t="s">
        <v>263</v>
      </c>
      <c r="B2" s="39" t="s">
        <v>264</v>
      </c>
      <c r="C2" s="39" t="s">
        <v>265</v>
      </c>
      <c r="D2" s="39" t="s">
        <v>266</v>
      </c>
      <c r="E2" s="39" t="s">
        <v>38</v>
      </c>
      <c r="F2" s="39" t="s">
        <v>39</v>
      </c>
      <c r="G2" s="39" t="s">
        <v>40</v>
      </c>
      <c r="H2" s="39" t="s">
        <v>41</v>
      </c>
      <c r="I2" s="39" t="s">
        <v>307</v>
      </c>
      <c r="J2" s="50" t="s">
        <v>308</v>
      </c>
      <c r="K2" s="39" t="s">
        <v>65</v>
      </c>
      <c r="L2" s="39" t="s">
        <v>184</v>
      </c>
      <c r="M2" s="39" t="s">
        <v>267</v>
      </c>
      <c r="N2" s="43" t="s">
        <v>294</v>
      </c>
      <c r="P2" s="39" t="s">
        <v>268</v>
      </c>
      <c r="Q2" s="39" t="s">
        <v>269</v>
      </c>
      <c r="R2" s="39" t="s">
        <v>304</v>
      </c>
      <c r="S2" s="41" t="s">
        <v>303</v>
      </c>
      <c r="V2" s="39" t="s">
        <v>51</v>
      </c>
      <c r="W2" s="39" t="s">
        <v>270</v>
      </c>
      <c r="X2" s="39" t="s">
        <v>53</v>
      </c>
      <c r="Y2" s="39" t="s">
        <v>271</v>
      </c>
      <c r="Z2" s="39" t="s">
        <v>272</v>
      </c>
      <c r="AA2" s="39" t="s">
        <v>273</v>
      </c>
      <c r="AB2" s="39" t="s">
        <v>274</v>
      </c>
      <c r="AC2" s="39" t="s">
        <v>274</v>
      </c>
      <c r="AD2" s="39" t="s">
        <v>138</v>
      </c>
      <c r="AG2"/>
      <c r="AJ2" s="39" t="s">
        <v>276</v>
      </c>
    </row>
    <row r="3" spans="1:36" s="39" customFormat="1" ht="91.15" customHeight="1" x14ac:dyDescent="0.25">
      <c r="A3" s="39" t="s">
        <v>277</v>
      </c>
      <c r="B3" s="39" t="s">
        <v>278</v>
      </c>
      <c r="C3" s="39" t="s">
        <v>265</v>
      </c>
      <c r="D3" s="39" t="s">
        <v>266</v>
      </c>
      <c r="E3" s="39" t="s">
        <v>38</v>
      </c>
      <c r="F3" s="39" t="s">
        <v>39</v>
      </c>
      <c r="G3" s="39" t="s">
        <v>40</v>
      </c>
      <c r="H3" s="39" t="s">
        <v>41</v>
      </c>
      <c r="I3" s="39" t="s">
        <v>307</v>
      </c>
      <c r="J3" s="50" t="s">
        <v>308</v>
      </c>
      <c r="K3" s="39" t="s">
        <v>65</v>
      </c>
      <c r="L3" s="39" t="s">
        <v>184</v>
      </c>
      <c r="M3" s="39" t="s">
        <v>267</v>
      </c>
      <c r="N3" s="43" t="s">
        <v>301</v>
      </c>
      <c r="P3" s="39" t="s">
        <v>268</v>
      </c>
      <c r="Q3" s="39" t="s">
        <v>279</v>
      </c>
      <c r="R3" s="39" t="s">
        <v>304</v>
      </c>
      <c r="S3" s="41" t="s">
        <v>303</v>
      </c>
      <c r="V3" s="39" t="s">
        <v>51</v>
      </c>
      <c r="W3" s="39" t="s">
        <v>270</v>
      </c>
      <c r="X3" s="39" t="s">
        <v>53</v>
      </c>
      <c r="Y3" s="39" t="s">
        <v>271</v>
      </c>
      <c r="Z3" s="39" t="s">
        <v>272</v>
      </c>
      <c r="AA3" s="39" t="s">
        <v>273</v>
      </c>
      <c r="AB3" s="39" t="s">
        <v>274</v>
      </c>
      <c r="AC3" s="39" t="s">
        <v>274</v>
      </c>
      <c r="AD3" s="39" t="s">
        <v>305</v>
      </c>
      <c r="AE3" s="39" t="s">
        <v>121</v>
      </c>
      <c r="AF3" s="40" t="s">
        <v>306</v>
      </c>
      <c r="AG3"/>
      <c r="AJ3" s="39" t="s">
        <v>276</v>
      </c>
    </row>
    <row r="4" spans="1:36" s="39" customFormat="1" ht="91.15" customHeight="1" x14ac:dyDescent="0.25">
      <c r="A4" s="39" t="s">
        <v>280</v>
      </c>
      <c r="B4" s="39" t="s">
        <v>281</v>
      </c>
      <c r="C4" s="39" t="s">
        <v>265</v>
      </c>
      <c r="D4" s="39" t="s">
        <v>266</v>
      </c>
      <c r="E4" s="39" t="s">
        <v>38</v>
      </c>
      <c r="F4" s="39" t="s">
        <v>39</v>
      </c>
      <c r="G4" s="39" t="s">
        <v>40</v>
      </c>
      <c r="H4" s="39" t="s">
        <v>41</v>
      </c>
      <c r="I4" s="39" t="s">
        <v>307</v>
      </c>
      <c r="J4" s="50" t="s">
        <v>308</v>
      </c>
      <c r="K4" s="39" t="s">
        <v>65</v>
      </c>
      <c r="L4" s="39" t="s">
        <v>184</v>
      </c>
      <c r="M4" s="39" t="s">
        <v>267</v>
      </c>
      <c r="N4" s="43" t="s">
        <v>302</v>
      </c>
      <c r="P4" s="39" t="s">
        <v>268</v>
      </c>
      <c r="Q4" s="39" t="s">
        <v>279</v>
      </c>
      <c r="R4" s="39" t="s">
        <v>304</v>
      </c>
      <c r="S4" s="41" t="s">
        <v>303</v>
      </c>
      <c r="V4" s="39" t="s">
        <v>51</v>
      </c>
      <c r="W4" s="39" t="s">
        <v>270</v>
      </c>
      <c r="X4" s="39" t="s">
        <v>53</v>
      </c>
      <c r="Y4" s="39" t="s">
        <v>271</v>
      </c>
      <c r="Z4" s="39" t="s">
        <v>272</v>
      </c>
      <c r="AA4" s="39" t="s">
        <v>273</v>
      </c>
      <c r="AB4" s="39" t="s">
        <v>274</v>
      </c>
      <c r="AC4" s="39" t="s">
        <v>274</v>
      </c>
      <c r="AD4" s="39" t="s">
        <v>305</v>
      </c>
      <c r="AE4" s="39" t="s">
        <v>121</v>
      </c>
      <c r="AF4" s="40" t="s">
        <v>306</v>
      </c>
      <c r="AG4"/>
      <c r="AJ4" s="39" t="s">
        <v>276</v>
      </c>
    </row>
    <row r="5" spans="1:36" s="39" customFormat="1" ht="91.15" customHeight="1" x14ac:dyDescent="0.25">
      <c r="A5" s="39" t="s">
        <v>282</v>
      </c>
      <c r="B5" s="39" t="s">
        <v>283</v>
      </c>
      <c r="C5" s="39" t="s">
        <v>265</v>
      </c>
      <c r="D5" s="39" t="s">
        <v>266</v>
      </c>
      <c r="E5" s="39" t="s">
        <v>38</v>
      </c>
      <c r="F5" s="39" t="s">
        <v>39</v>
      </c>
      <c r="G5" s="39" t="s">
        <v>40</v>
      </c>
      <c r="H5" s="39" t="s">
        <v>41</v>
      </c>
      <c r="I5" s="39" t="s">
        <v>307</v>
      </c>
      <c r="J5" s="50" t="s">
        <v>308</v>
      </c>
      <c r="K5" s="39" t="s">
        <v>65</v>
      </c>
      <c r="L5" s="39" t="s">
        <v>184</v>
      </c>
      <c r="M5" s="39" t="s">
        <v>267</v>
      </c>
      <c r="N5" s="43" t="s">
        <v>295</v>
      </c>
      <c r="P5" s="39" t="s">
        <v>268</v>
      </c>
      <c r="Q5" s="39" t="s">
        <v>279</v>
      </c>
      <c r="R5" s="39" t="s">
        <v>304</v>
      </c>
      <c r="S5" s="41" t="s">
        <v>303</v>
      </c>
      <c r="V5" s="39" t="s">
        <v>51</v>
      </c>
      <c r="W5" s="39" t="s">
        <v>270</v>
      </c>
      <c r="X5" s="39" t="s">
        <v>53</v>
      </c>
      <c r="Y5" s="39" t="s">
        <v>271</v>
      </c>
      <c r="Z5" s="39" t="s">
        <v>272</v>
      </c>
      <c r="AA5" s="39" t="s">
        <v>273</v>
      </c>
      <c r="AB5" s="39" t="s">
        <v>274</v>
      </c>
      <c r="AC5" s="39" t="s">
        <v>274</v>
      </c>
      <c r="AD5" s="39" t="s">
        <v>138</v>
      </c>
      <c r="AG5"/>
      <c r="AJ5" s="39" t="s">
        <v>276</v>
      </c>
    </row>
    <row r="6" spans="1:36" s="39" customFormat="1" ht="91.15" customHeight="1" x14ac:dyDescent="0.25">
      <c r="A6" s="39" t="s">
        <v>284</v>
      </c>
      <c r="B6" s="39" t="s">
        <v>285</v>
      </c>
      <c r="C6" s="39" t="s">
        <v>265</v>
      </c>
      <c r="D6" s="39" t="s">
        <v>266</v>
      </c>
      <c r="E6" s="39" t="s">
        <v>38</v>
      </c>
      <c r="F6" s="39" t="s">
        <v>39</v>
      </c>
      <c r="G6" s="39" t="s">
        <v>40</v>
      </c>
      <c r="H6" s="39" t="s">
        <v>41</v>
      </c>
      <c r="I6" s="39" t="s">
        <v>307</v>
      </c>
      <c r="J6" s="50" t="s">
        <v>308</v>
      </c>
      <c r="K6" s="39" t="s">
        <v>65</v>
      </c>
      <c r="L6" s="39" t="s">
        <v>184</v>
      </c>
      <c r="M6" s="39" t="s">
        <v>267</v>
      </c>
      <c r="N6" s="43" t="s">
        <v>296</v>
      </c>
      <c r="P6" s="39" t="s">
        <v>268</v>
      </c>
      <c r="Q6" s="39" t="s">
        <v>279</v>
      </c>
      <c r="R6" s="39" t="s">
        <v>304</v>
      </c>
      <c r="S6" s="41" t="s">
        <v>303</v>
      </c>
      <c r="V6" s="39" t="s">
        <v>51</v>
      </c>
      <c r="W6" s="39" t="s">
        <v>270</v>
      </c>
      <c r="X6" s="39" t="s">
        <v>53</v>
      </c>
      <c r="Y6" s="39" t="s">
        <v>271</v>
      </c>
      <c r="Z6" s="39" t="s">
        <v>272</v>
      </c>
      <c r="AA6" s="39" t="s">
        <v>273</v>
      </c>
      <c r="AB6" s="39" t="s">
        <v>274</v>
      </c>
      <c r="AC6" s="39" t="s">
        <v>274</v>
      </c>
      <c r="AD6" s="39" t="s">
        <v>138</v>
      </c>
      <c r="AG6"/>
      <c r="AJ6" s="39" t="s">
        <v>276</v>
      </c>
    </row>
    <row r="7" spans="1:36" s="39" customFormat="1" ht="91.15" customHeight="1" x14ac:dyDescent="0.25">
      <c r="A7" s="39" t="s">
        <v>286</v>
      </c>
      <c r="B7" s="39" t="s">
        <v>287</v>
      </c>
      <c r="C7" s="39" t="s">
        <v>265</v>
      </c>
      <c r="D7" s="39" t="s">
        <v>266</v>
      </c>
      <c r="E7" s="39" t="s">
        <v>38</v>
      </c>
      <c r="F7" s="39" t="s">
        <v>39</v>
      </c>
      <c r="G7" s="39" t="s">
        <v>40</v>
      </c>
      <c r="H7" s="39" t="s">
        <v>41</v>
      </c>
      <c r="I7" s="39" t="s">
        <v>307</v>
      </c>
      <c r="J7" s="50" t="s">
        <v>308</v>
      </c>
      <c r="K7" s="39" t="s">
        <v>65</v>
      </c>
      <c r="L7" s="39" t="s">
        <v>184</v>
      </c>
      <c r="M7" s="39" t="s">
        <v>267</v>
      </c>
      <c r="N7" s="43" t="s">
        <v>297</v>
      </c>
      <c r="P7" s="39" t="s">
        <v>268</v>
      </c>
      <c r="Q7" s="39" t="s">
        <v>279</v>
      </c>
      <c r="R7" s="39" t="s">
        <v>304</v>
      </c>
      <c r="S7" s="41" t="s">
        <v>303</v>
      </c>
      <c r="V7" s="39" t="s">
        <v>51</v>
      </c>
      <c r="W7" s="39" t="s">
        <v>270</v>
      </c>
      <c r="X7" s="39" t="s">
        <v>53</v>
      </c>
      <c r="Y7" s="39" t="s">
        <v>271</v>
      </c>
      <c r="Z7" s="39" t="s">
        <v>272</v>
      </c>
      <c r="AA7" s="39" t="s">
        <v>273</v>
      </c>
      <c r="AB7" s="39" t="s">
        <v>274</v>
      </c>
      <c r="AC7" s="39" t="s">
        <v>274</v>
      </c>
      <c r="AD7" s="39" t="s">
        <v>138</v>
      </c>
      <c r="AG7"/>
      <c r="AJ7" s="39" t="s">
        <v>276</v>
      </c>
    </row>
    <row r="8" spans="1:36" s="39" customFormat="1" ht="91.15" customHeight="1" x14ac:dyDescent="0.25">
      <c r="A8" s="39" t="s">
        <v>288</v>
      </c>
      <c r="B8" s="39" t="s">
        <v>289</v>
      </c>
      <c r="C8" s="39" t="s">
        <v>265</v>
      </c>
      <c r="D8" s="39" t="s">
        <v>266</v>
      </c>
      <c r="E8" s="39" t="s">
        <v>38</v>
      </c>
      <c r="F8" s="39" t="s">
        <v>39</v>
      </c>
      <c r="G8" s="39" t="s">
        <v>40</v>
      </c>
      <c r="H8" s="39" t="s">
        <v>41</v>
      </c>
      <c r="I8" s="39" t="s">
        <v>307</v>
      </c>
      <c r="J8" s="50" t="s">
        <v>308</v>
      </c>
      <c r="K8" s="39" t="s">
        <v>65</v>
      </c>
      <c r="L8" s="39" t="s">
        <v>184</v>
      </c>
      <c r="M8" s="39" t="s">
        <v>267</v>
      </c>
      <c r="N8" s="43" t="s">
        <v>298</v>
      </c>
      <c r="P8" s="39" t="s">
        <v>268</v>
      </c>
      <c r="Q8" s="39" t="s">
        <v>279</v>
      </c>
      <c r="R8" s="39" t="s">
        <v>304</v>
      </c>
      <c r="S8" s="41" t="s">
        <v>303</v>
      </c>
      <c r="V8" s="39" t="s">
        <v>51</v>
      </c>
      <c r="W8" s="39" t="s">
        <v>270</v>
      </c>
      <c r="X8" s="39" t="s">
        <v>53</v>
      </c>
      <c r="Y8" s="39" t="s">
        <v>271</v>
      </c>
      <c r="Z8" s="39" t="s">
        <v>272</v>
      </c>
      <c r="AA8" s="39" t="s">
        <v>273</v>
      </c>
      <c r="AB8" s="39" t="s">
        <v>274</v>
      </c>
      <c r="AC8" s="39" t="s">
        <v>274</v>
      </c>
      <c r="AD8" s="39" t="s">
        <v>138</v>
      </c>
      <c r="AG8"/>
      <c r="AJ8" s="39" t="s">
        <v>276</v>
      </c>
    </row>
    <row r="9" spans="1:36" s="39" customFormat="1" ht="91.15" customHeight="1" x14ac:dyDescent="0.25">
      <c r="A9" s="39" t="s">
        <v>290</v>
      </c>
      <c r="B9" s="39" t="s">
        <v>291</v>
      </c>
      <c r="C9" s="39" t="s">
        <v>265</v>
      </c>
      <c r="D9" s="39" t="s">
        <v>266</v>
      </c>
      <c r="E9" s="39" t="s">
        <v>38</v>
      </c>
      <c r="F9" s="39" t="s">
        <v>39</v>
      </c>
      <c r="G9" s="39" t="s">
        <v>40</v>
      </c>
      <c r="H9" s="39" t="s">
        <v>41</v>
      </c>
      <c r="I9" s="39" t="s">
        <v>307</v>
      </c>
      <c r="J9" s="50" t="s">
        <v>308</v>
      </c>
      <c r="K9" s="39" t="s">
        <v>65</v>
      </c>
      <c r="L9" s="39" t="s">
        <v>184</v>
      </c>
      <c r="M9" s="39" t="s">
        <v>267</v>
      </c>
      <c r="N9" s="43" t="s">
        <v>299</v>
      </c>
      <c r="P9" s="39" t="s">
        <v>268</v>
      </c>
      <c r="Q9" s="39" t="s">
        <v>279</v>
      </c>
      <c r="R9" s="39" t="s">
        <v>304</v>
      </c>
      <c r="S9" s="41" t="s">
        <v>303</v>
      </c>
      <c r="V9" s="39" t="s">
        <v>51</v>
      </c>
      <c r="W9" s="39" t="s">
        <v>270</v>
      </c>
      <c r="X9" s="39" t="s">
        <v>53</v>
      </c>
      <c r="Y9" s="39" t="s">
        <v>271</v>
      </c>
      <c r="Z9" s="39" t="s">
        <v>272</v>
      </c>
      <c r="AA9" s="39" t="s">
        <v>273</v>
      </c>
      <c r="AB9" s="39" t="s">
        <v>274</v>
      </c>
      <c r="AC9" s="39" t="s">
        <v>274</v>
      </c>
      <c r="AD9" s="39" t="s">
        <v>138</v>
      </c>
      <c r="AG9"/>
      <c r="AJ9" s="39" t="s">
        <v>276</v>
      </c>
    </row>
    <row r="10" spans="1:36" s="39" customFormat="1" ht="91.15" customHeight="1" x14ac:dyDescent="0.25">
      <c r="A10" s="39" t="s">
        <v>292</v>
      </c>
      <c r="B10" s="39" t="s">
        <v>293</v>
      </c>
      <c r="C10" s="39" t="s">
        <v>265</v>
      </c>
      <c r="D10" s="39" t="s">
        <v>266</v>
      </c>
      <c r="E10" s="39" t="s">
        <v>38</v>
      </c>
      <c r="F10" s="39" t="s">
        <v>39</v>
      </c>
      <c r="G10" s="39" t="s">
        <v>40</v>
      </c>
      <c r="H10" s="39" t="s">
        <v>41</v>
      </c>
      <c r="I10" s="39" t="s">
        <v>307</v>
      </c>
      <c r="J10" s="50" t="s">
        <v>308</v>
      </c>
      <c r="K10" s="39" t="s">
        <v>65</v>
      </c>
      <c r="L10" s="39" t="s">
        <v>184</v>
      </c>
      <c r="M10" s="39" t="s">
        <v>267</v>
      </c>
      <c r="N10" s="43" t="s">
        <v>300</v>
      </c>
      <c r="P10" s="39" t="s">
        <v>268</v>
      </c>
      <c r="Q10" s="39" t="s">
        <v>279</v>
      </c>
      <c r="R10" s="39" t="s">
        <v>304</v>
      </c>
      <c r="S10" s="41" t="s">
        <v>303</v>
      </c>
      <c r="V10" s="39" t="s">
        <v>51</v>
      </c>
      <c r="W10" s="39" t="s">
        <v>270</v>
      </c>
      <c r="X10" s="39" t="s">
        <v>53</v>
      </c>
      <c r="Y10" s="39" t="s">
        <v>271</v>
      </c>
      <c r="Z10" s="39" t="s">
        <v>272</v>
      </c>
      <c r="AA10" s="39" t="s">
        <v>273</v>
      </c>
      <c r="AB10" s="39" t="s">
        <v>274</v>
      </c>
      <c r="AC10" s="39" t="s">
        <v>274</v>
      </c>
      <c r="AD10" s="39" t="s">
        <v>138</v>
      </c>
      <c r="AE10" s="39" t="s">
        <v>275</v>
      </c>
      <c r="AG10"/>
      <c r="AJ10" s="39" t="s">
        <v>276</v>
      </c>
    </row>
  </sheetData>
  <dataValidations count="27">
    <dataValidation type="list" allowBlank="1" showInputMessage="1" showErrorMessage="1" sqref="E12:E1048576" xr:uid="{00000000-0002-0000-0300-000000000000}">
      <formula1>"adatkezelő,adatfeldolgozó,közös adatkezelő"</formula1>
    </dataValidation>
    <dataValidation type="list" allowBlank="1" showInputMessage="1" showErrorMessage="1" promptTitle=" " prompt="  " sqref="P12:P1048576" xr:uid="{00000000-0002-0000-0300-000001000000}">
      <formula1>"érintett,3. személy"</formula1>
    </dataValidation>
    <dataValidation type="list" allowBlank="1" showInputMessage="1" showErrorMessage="1" sqref="V12:V1048576 U2:V10" xr:uid="{00000000-0002-0000-0300-000002000000}">
      <formula1>"kézi, gépi: számítástechnikai, gépi: autómatizált, vegyes"</formula1>
    </dataValidation>
    <dataValidation type="list" allowBlank="1" showInputMessage="1" showErrorMessage="1" sqref="X12:X1048576 X2:X10" xr:uid="{00000000-0002-0000-0300-000003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AC12:AC1048576 AC2:AC10" xr:uid="{00000000-0002-0000-0300-000004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T12:T1048576" xr:uid="{00000000-0002-0000-0300-000005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300-000006000000}"/>
    <dataValidation allowBlank="1" showInputMessage="1" showErrorMessage="1" promptTitle=" " prompt="  " sqref="P1" xr:uid="{00000000-0002-0000-0300-000007000000}"/>
    <dataValidation allowBlank="1" showInputMessage="1" showErrorMessage="1" promptTitle="Megjelölés" prompt="Jogszabály száma: pl 2011. évi CXII tv._x000a_Jogszabály hely: § bek, pont" sqref="U1" xr:uid="{00000000-0002-0000-0300-000008000000}"/>
    <dataValidation allowBlank="1" showInputMessage="1" showErrorMessage="1" promptTitle="KITÖLTÉSHEZ VÁLASZTANDÓ" prompt="jelszó; hozzáférés szintek; másolás tiltás; VPN, pszeudonimizálás; tűzfal, vírusvédelem; naplózás; mentés, tartalék eszköz  " sqref="AB1" xr:uid="{00000000-0002-0000-0300-000009000000}"/>
    <dataValidation allowBlank="1" showInputMessage="1" showErrorMessage="1" promptTitle="KITÖLTÉSHEZ VÁLASZTANDÓ" prompt="beléptető rendszer, kamera, élőerő;  zárható: helyiség, irattartó, irattár; villám, tűz, víz, hálózati védelem; tartalék eszköz" sqref="AA1" xr:uid="{00000000-0002-0000-0300-00000A000000}"/>
    <dataValidation type="list" allowBlank="1" showInputMessage="1" showErrorMessage="1" sqref="F12:H1048576 R12:R1048576 R2:S10 F2:H10" xr:uid="{00000000-0002-0000-0300-00000B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3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300-00000D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300-00000E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300-00000F000000}"/>
    <dataValidation allowBlank="1" showInputMessage="1" showErrorMessage="1" promptTitle="KITÖLTENDŐ" prompt="Adakezelő rendszer lehet  saját rendszer pl. Medsol,  illetve szerződés alapján működtetett pl. a Neptun, de idegen rendszer is pl.OM" sqref="W1" xr:uid="{00000000-0002-0000-0300-000010000000}"/>
    <dataValidation allowBlank="1" showInputMessage="1" showErrorMessage="1" promptTitle="KITÖLTENDŐ" prompt="Az adatkezelés időtartamát a GDPR 4. cikkének 2. pontja szerinti tevekénység végzése szerinti idő szerint kell meghatározni" sqref="Y1" xr:uid="{00000000-0002-0000-0300-000011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300-000012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300-000013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300-000014000000}"/>
    <dataValidation allowBlank="1" showInputMessage="1" showErrorMessage="1" promptTitle="KITÖLTENDŐ" prompt="Az adatfeldolgozót a GDPR 4. cikkének 8. pontja és 28. cikke alapján kell azonosítani" sqref="AG1" xr:uid="{00000000-0002-0000-0300-000015000000}"/>
    <dataValidation allowBlank="1" showInputMessage="1" showErrorMessage="1" promptTitle="kitöltendő" prompt="Az adatfeldolgozási tevékenységet GDPR 4. cikkének 1. és 8. pontjai és 28. cikke alapján kell meghatározni" sqref="AJ1" xr:uid="{00000000-0002-0000-0300-000016000000}"/>
    <dataValidation allowBlank="1" showInputMessage="1" showErrorMessage="1" promptTitle="KITÖLTENDŐ" prompt="azonos az érinetettek kategóriáival" sqref="AH1" xr:uid="{00000000-0002-0000-0300-000017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300-000018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300-000019000000}"/>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300-00001A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2070BB6FE249A243843D55A0A5B2CFD4" ma:contentTypeVersion="15" ma:contentTypeDescription="Új dokumentum létrehozása." ma:contentTypeScope="" ma:versionID="a532a43919c1264547007b3a6032935c">
  <xsd:schema xmlns:xsd="http://www.w3.org/2001/XMLSchema" xmlns:xs="http://www.w3.org/2001/XMLSchema" xmlns:p="http://schemas.microsoft.com/office/2006/metadata/properties" xmlns:ns2="93abb803-7b60-4876-8609-52cb4238f427" xmlns:ns3="e0640bde-acc8-49d2-88db-90e0d436ff47" targetNamespace="http://schemas.microsoft.com/office/2006/metadata/properties" ma:root="true" ma:fieldsID="987eff16a3fe1ab0214967c2269d14e7" ns2:_="" ns3:_="">
    <xsd:import namespace="93abb803-7b60-4876-8609-52cb4238f427"/>
    <xsd:import namespace="e0640bde-acc8-49d2-88db-90e0d436ff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bb803-7b60-4876-8609-52cb4238f427"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3c0fe3ba-9765-47b9-a4a9-0070ff011d71}" ma:internalName="TaxCatchAll" ma:showField="CatchAllData" ma:web="93abb803-7b60-4876-8609-52cb4238f42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640bde-acc8-49d2-88db-90e0d436ff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640bde-acc8-49d2-88db-90e0d436ff47">
      <Terms xmlns="http://schemas.microsoft.com/office/infopath/2007/PartnerControls"/>
    </lcf76f155ced4ddcb4097134ff3c332f>
    <TaxCatchAll xmlns="93abb803-7b60-4876-8609-52cb4238f427" xsi:nil="true"/>
  </documentManagement>
</p:properties>
</file>

<file path=customXml/itemProps1.xml><?xml version="1.0" encoding="utf-8"?>
<ds:datastoreItem xmlns:ds="http://schemas.openxmlformats.org/officeDocument/2006/customXml" ds:itemID="{CE8CD050-1D59-47E0-8B47-3BC858AD0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bb803-7b60-4876-8609-52cb4238f427"/>
    <ds:schemaRef ds:uri="e0640bde-acc8-49d2-88db-90e0d436f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3B4DF6-944F-4827-80F7-CB42B88B8A47}">
  <ds:schemaRefs>
    <ds:schemaRef ds:uri="http://schemas.microsoft.com/sharepoint/v3/contenttype/forms"/>
  </ds:schemaRefs>
</ds:datastoreItem>
</file>

<file path=customXml/itemProps3.xml><?xml version="1.0" encoding="utf-8"?>
<ds:datastoreItem xmlns:ds="http://schemas.openxmlformats.org/officeDocument/2006/customXml" ds:itemID="{E60568A3-77BA-4F8F-BB66-831D01A42CAC}">
  <ds:schemaRefs>
    <ds:schemaRef ds:uri="http://schemas.microsoft.com/office/2006/metadata/properties"/>
    <ds:schemaRef ds:uri="http://schemas.microsoft.com/office/infopath/2007/PartnerControls"/>
    <ds:schemaRef ds:uri="e0640bde-acc8-49d2-88db-90e0d436ff47"/>
    <ds:schemaRef ds:uri="93abb803-7b60-4876-8609-52cb4238f42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4</vt:i4>
      </vt:variant>
    </vt:vector>
  </HeadingPairs>
  <TitlesOfParts>
    <vt:vector size="4" baseType="lpstr">
      <vt:lpstr>Az EDT-re vonatkozóan</vt:lpstr>
      <vt:lpstr>A Doktori Hivatalra vonatkozóan</vt:lpstr>
      <vt:lpstr>A hallgatókra vonatkozóan</vt:lpstr>
      <vt:lpstr>A pályázatokra vonatkozóan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Tölgyesi-Lovász Krisztina</dc:creator>
  <cp:lastModifiedBy>Fodor Zsolt (oktatási rendszeradminisztrátor)</cp:lastModifiedBy>
  <dcterms:created xsi:type="dcterms:W3CDTF">2021-12-16T13:18:01Z</dcterms:created>
  <dcterms:modified xsi:type="dcterms:W3CDTF">2025-11-13T13:46:40Z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0x0101002070BB6FE249A243843D55A0A5B2CFD4</vt:lpwstr>
  </property>
  <property fmtid="{D5CDD505-2E9C-101B-9397-08002B2CF9AE}" pid="3" name="MediaServiceImageTags">
    <vt:lpwstr/>
  </property>
</Properties>
</file>