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Gabriella\SynologyDrive\001PHD\DH\HONLAP\"/>
    </mc:Choice>
  </mc:AlternateContent>
  <bookViews>
    <workbookView xWindow="-108" yWindow="-108" windowWidth="23256" windowHeight="12576"/>
  </bookViews>
  <sheets>
    <sheet name="SZAM"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1" l="1"/>
  <c r="C29" i="1"/>
  <c r="C32" i="1" l="1"/>
  <c r="C31" i="1"/>
  <c r="C30" i="1"/>
</calcChain>
</file>

<file path=xl/sharedStrings.xml><?xml version="1.0" encoding="utf-8"?>
<sst xmlns="http://schemas.openxmlformats.org/spreadsheetml/2006/main" count="107" uniqueCount="91">
  <si>
    <t>Green’s Hand Surgery 8th Edition ( Wolfe-Pederson – Kozin- Cohen)</t>
  </si>
  <si>
    <t>1.</t>
  </si>
  <si>
    <t>2.</t>
  </si>
  <si>
    <t>3.</t>
  </si>
  <si>
    <t>4.</t>
  </si>
  <si>
    <t>5.</t>
  </si>
  <si>
    <t>6.</t>
  </si>
  <si>
    <t>7.</t>
  </si>
  <si>
    <t>8.</t>
  </si>
  <si>
    <t>9.</t>
  </si>
  <si>
    <t>10.</t>
  </si>
  <si>
    <t>Clinical embryology (2213-A)</t>
  </si>
  <si>
    <t>Xu Y, Qiao J. Association of Insulin Resistance and Elevated Androgen Levels with Polycystic Ovarian Syndrome (PCOS): A Review of Literature.</t>
  </si>
  <si>
    <t>J Healthc Eng. 2022 Mar 21;2022:9240569. doi: 10.1155/2022/9240569. eCollection 2022.PMID: 35356614</t>
  </si>
  <si>
    <t>Colafella KMM, Denton KM Sex-specific differences in hypertension and associated cardiovascular disease. Nat Rev Nephrol. 2018 Mar;14(3):185-201. doi: 10.1038/nrneph.2017.189. Epub 2018 Jan 30.PMID: 29380817 Review.</t>
  </si>
  <si>
    <t>Temmerman, Rita (2000) Towards New Ways of Terminology Description. Thesociocognitive approach. Amsterdam−Philadelphia: John Benjamins.</t>
  </si>
  <si>
    <t>Fogarasi, Katalin ; Csongor, Alexandra ; Schneider, Philipp (2019) Are ICD-10 categories suitable for diagnosing injuries? Multidisciplinary analyses of the English, German, and Hungarian ICD-10 diagnosis categories. SCRIPTA MANENT 13 : 2 pp. 112-132. , 21 p. (2019)</t>
  </si>
  <si>
    <t>Concepción-Zavaleta MJ, Coronado-Arroyo JC, Quiroz-Aldave JE, Concepción-Urteaga LA, Paz-Ibarra J. Thyroid dysfunction and female infertility. A comprehensive review. Diabetes Metab Syndr. 2023 Oct 12;17(11):102876. doi: 10.1016/j.dsx.2023.102876. Epub ahead of print. PMID: 37866272.</t>
  </si>
  <si>
    <t>11.</t>
  </si>
  <si>
    <t>12.</t>
  </si>
  <si>
    <t>Management of endocrine abnormalities in preconceptional care and pregnancy: autoimmune thyroid disease (Dr. Török Marianna)</t>
  </si>
  <si>
    <t>Endocrinology</t>
  </si>
  <si>
    <t>Endocrinology
1. Hyperthyroidism
2. Hypothyroidism
3. Thyroiditis
4. Goitre
5. Hyperprolactinaemia
6. Metabolic syndrome
7. Prediabetes
8. T1DM
9. T2DM
10. Gestational diabetes mellitus
Reproductive endocrinology
1. Insulin resistance
2. PCOS
3. Fertility awareness
4. Hormone determinations in the diagnosis of the female reproductive system
5. Hormone determinations in the diagnosis of the male reproductive system
6 Vitamin D and fertility
7. Lifestyle and fertility
8. Care of pregnant women with diabetes
9. Hyperthyroidism in pregnancy
10. Hypothyroidism in pregnancy</t>
  </si>
  <si>
    <t>Obstetrics and Gynecology</t>
  </si>
  <si>
    <t>Reproductive endocrinology</t>
  </si>
  <si>
    <t>Endocrine disorders of pregnancy</t>
  </si>
  <si>
    <t>Regeneration of the hand (Dr. Hetthéssy Judit Réka)</t>
  </si>
  <si>
    <t>Hand surgery</t>
  </si>
  <si>
    <t>Specific diseases of the hand</t>
  </si>
  <si>
    <t>Dupuytren's contracture, compressive neuropathy</t>
  </si>
  <si>
    <t>Forearm fractures, wrist fractures, elbow fractures</t>
  </si>
  <si>
    <t>Nerve injuries of the hand. Degeneration, regeneration, assessment of regeneration, neuromas</t>
  </si>
  <si>
    <t>Bending and tendon injuries. Pattano finger, De Quervain's disease</t>
  </si>
  <si>
    <t>Complex analysis of health documentation (Dr. Fogarasi Katalin)</t>
  </si>
  <si>
    <t>Quality criteria for medical documentation</t>
  </si>
  <si>
    <t>Terminological clarity in medical documentation</t>
  </si>
  <si>
    <t>Chronic vascular and metabolic effects of vitamin D deficiency in other hormonal disease states in female and male sex (Dr. Hadjadj Leila)</t>
  </si>
  <si>
    <t>1. Detail the cardiovascular effects of female and male sex hormones in both sexes</t>
  </si>
  <si>
    <t>2. Describe the hormonal background to the development of polycystic ovary syndrome and the manifestations of the disease</t>
  </si>
  <si>
    <t xml:space="preserve">3. Describe the cardio-metabolic effects of insulin resistance (heart, resistance blood vessels, adipose tissue) </t>
  </si>
  <si>
    <t>Gynaecological endocrinology</t>
  </si>
  <si>
    <t>Gynaecological hyperandrogenic conditions</t>
  </si>
  <si>
    <t>Polycystic ovarium snydrome</t>
  </si>
  <si>
    <t>Gynaecological diseases associated with insulin resistance</t>
  </si>
  <si>
    <t>Endocrine abnormalities in polycystic ovary syndrome and early ovarian depletion (Dr. Várbíró Szabolcs)</t>
  </si>
  <si>
    <t>Ultrasound diagnosis, outcome and therapeutic options for fetal malformations in pregnancy (Dr. Merkely Petra Nóra)</t>
  </si>
  <si>
    <t>Fetal malformations</t>
  </si>
  <si>
    <t>Intrauterine diagnostic and therapeutic options in fetal malformations</t>
  </si>
  <si>
    <t>The vascular effects of gender transformation (Dr. Sipos Miklós)</t>
  </si>
  <si>
    <t>Assisted human reproductive techniques</t>
  </si>
  <si>
    <t>Innovation in assisted human reproduction and embryology (Dr. Sipos Miklós)</t>
  </si>
  <si>
    <t>Research focusing on integrated reproductive medicine (obstetrics-gynaecology, andrology and sexual medicine) (Dr. Sziva Réka Eszter)</t>
  </si>
  <si>
    <t>Andrology and sexual medicine</t>
  </si>
  <si>
    <t>New methods in the diagnosis and surgical treatment of paediatric traumatology and orthopaedic musculoskeletal disorders (Dr. Varga Marcell)</t>
  </si>
  <si>
    <t>1. General features of fractures in children
2. " Point if care" ultrasound in paediatric traumatology 
3. General principles of surgical fracture management in children
4. General principles of conservative fracture management in children
5. Principles and possibilities of ultrasound fracture diagnosis
6. General options for paediatric knee fractures
7. Characteristics, diagnosis and therapeutic principles of cruciate ligament injuries in children
8. Options for knee arthroscopy in children
9. Fractures of the elbow in childhood
10. Absorbable implants in paediatric traumatology - general characteristics
11. General characteristics of local anaesthesia procedures in children
12. General characteristics of the WALANT anaesthetic technique
13. Psychological aspects of paediatric eczema care</t>
  </si>
  <si>
    <t>Paediatrics</t>
  </si>
  <si>
    <t>Paediatric traumatology</t>
  </si>
  <si>
    <t>Science communication and health education in the terminology of patient care documents and written patient information leaflets (Dr. Varga Éva Katalin)</t>
  </si>
  <si>
    <t>Testing different hormonal preparations for the relief of contraceptive and premenopausal symptoms (Dr. Keszthelyi Márton)</t>
  </si>
  <si>
    <t>Effects of testosterone deficiency on the circulatory system (Dr. Jósvai Attila)</t>
  </si>
  <si>
    <t>Treatments to improve quality of life in gynaecology: hormonal and non-hormonal treatment options (Dr. Lintner Balázs)</t>
  </si>
  <si>
    <t>Effect of desiccation, ischemia-reperfusion on tissue flow, free radical formation (Dr. Szabó Györgyi)</t>
  </si>
  <si>
    <t>1. The role of platelets in wound healing 2. Comparison of PRP and PRF 3. The process of wound healing in general summary 4. The process of wound healing in different tissues 
5. The role of growth factors in wound healing 
Causes and process of chronic wound healing 7. Possibilities for modelling wound healing 8. Ethics of animal experimentation</t>
  </si>
  <si>
    <t>1. Biochemistry of ischemia-reperfusion 2. Causes and consequences of ischemia 3. Free radicals, types 4. Free radical formation 5. Free radical scavengers, antioxidants 6. Ischemia-reperfusion in the clinical setting 7. Development and consequences of cardioversion 8. Tissue flow measurement 9. Ethics of animal experiments 10. Design of animal models of ischemia-reperfusion</t>
  </si>
  <si>
    <t xml:space="preserve">Surgery
Experimental Surgery </t>
  </si>
  <si>
    <t xml:space="preserve">Surgery
Experimental Surgery
                                            </t>
  </si>
  <si>
    <t>Tissue ischaemia</t>
  </si>
  <si>
    <t>Healing wound</t>
  </si>
  <si>
    <t>The process of adhesion formation following surgical interventions, key players, prevention options (Dr. Szabó Györgyi)</t>
  </si>
  <si>
    <t>1. The process of adhesion formation
2. Molecular players in adhesion formation
3. The PAI-1/PA system and its role in adhesion formation
4. Role of inflammation in adhesion formation
5. Major signalling pathways in adhesion formation
6. Role of free radicals in adhesion formation
7. Consequences and complications of adhesion
8. Possibilities of adhesion prevention
9. Ethics of animal experimentation
10. Animal modelling of adhesion</t>
  </si>
  <si>
    <t>Surgery
Experimental Surgery 
Obstetrics and Gynaecology</t>
  </si>
  <si>
    <t>Complications after surgical, gynaecological interventions</t>
  </si>
  <si>
    <t>The use of PRP (platelet rich plasma) and PRF (platelet rich fibrin) preparations (Dr. Szabó Györgyi)</t>
  </si>
  <si>
    <t>New treatment strategies for infertility caused by early ovarian failure 
Systematic review and meta-analysis: the effects of platelet-rich plasma (PRP) treatment on fertility in women with reduced ovarian reserve (Dr. Miklós Sipos)</t>
  </si>
  <si>
    <t>Cardiovascular medicine and research Division, Mechanisms of tissue adaptation program</t>
  </si>
  <si>
    <t>Topic</t>
  </si>
  <si>
    <t>Exam topics</t>
  </si>
  <si>
    <t>Main courses</t>
  </si>
  <si>
    <t>Side courses</t>
  </si>
  <si>
    <t>Suggested bibliography</t>
  </si>
  <si>
    <t>Suggested courses</t>
  </si>
  <si>
    <t xml:space="preserve">
J. Hau, S.J. Schapiro: Handbook of laboratory animal science Fourth edition (2021) CRC Press                                                  </t>
  </si>
  <si>
    <t xml:space="preserve">
J. Hau, S.J. Schapiro: Handbook of laboratory animal science Fourth edition (2021) CRC Press                                                </t>
  </si>
  <si>
    <t xml:space="preserve">                                                                    J. Hau, S.J. Schapiro: Handbook of laboratory animal science Fourth edition (2021) CRC Press                                                                         </t>
  </si>
  <si>
    <t>Hand surgery courses</t>
  </si>
  <si>
    <t>Traumatology courses</t>
  </si>
  <si>
    <t>Orthopedics courses</t>
  </si>
  <si>
    <t>Courses offerd by the hand surgery profile</t>
  </si>
  <si>
    <t>Health sciences terminology and the language of medical documentation</t>
  </si>
  <si>
    <t xml:space="preserve">              
Dr. Hegyi Péter: Systematic review and meta-analysis in science and clinical practice I.                                                                                             Dézsi László: Modern research and measuring methods in experimental and clinical medicine (selected chapters)</t>
  </si>
  <si>
    <t xml:space="preserve">
Wide awake hand surgery (2th edition , Leland)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</si>
</sst>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2"/>
      <color theme="1"/>
      <name val="Calibri"/>
      <family val="2"/>
      <scheme val="minor"/>
    </font>
    <font>
      <b/>
      <sz val="12"/>
      <color theme="1"/>
      <name val="Calibri"/>
      <family val="2"/>
      <scheme val="minor"/>
    </font>
    <font>
      <sz val="12"/>
      <color rgb="FF000000"/>
      <name val="Times New Roman"/>
      <family val="1"/>
      <charset val="238"/>
    </font>
    <font>
      <sz val="12"/>
      <color rgb="FF000000"/>
      <name val="Calibri"/>
      <family val="2"/>
      <charset val="238"/>
      <scheme val="minor"/>
    </font>
    <font>
      <b/>
      <sz val="14"/>
      <color theme="1"/>
      <name val="Calibri"/>
      <family val="2"/>
      <scheme val="minor"/>
    </font>
    <font>
      <sz val="10"/>
      <color theme="1"/>
      <name val="Calibri"/>
      <family val="2"/>
      <scheme val="minor"/>
    </font>
    <font>
      <sz val="8"/>
      <name val="Calibri"/>
      <family val="2"/>
      <scheme val="minor"/>
    </font>
  </fonts>
  <fills count="2">
    <fill>
      <patternFill patternType="none"/>
    </fill>
    <fill>
      <patternFill patternType="gray125"/>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45">
    <xf numFmtId="0" fontId="0" fillId="0" borderId="0" xfId="0"/>
    <xf numFmtId="0" fontId="1" fillId="0" borderId="0" xfId="0" applyFont="1"/>
    <xf numFmtId="0" fontId="0" fillId="0" borderId="5" xfId="0" applyBorder="1" applyAlignment="1">
      <alignment wrapText="1"/>
    </xf>
    <xf numFmtId="0" fontId="0" fillId="0" borderId="6" xfId="0" applyBorder="1" applyAlignment="1">
      <alignment wrapText="1"/>
    </xf>
    <xf numFmtId="0" fontId="0" fillId="0" borderId="7" xfId="0" applyBorder="1"/>
    <xf numFmtId="0" fontId="0" fillId="0" borderId="5" xfId="0" applyBorder="1"/>
    <xf numFmtId="0" fontId="0" fillId="0" borderId="6" xfId="0" applyBorder="1"/>
    <xf numFmtId="0" fontId="2" fillId="0" borderId="5" xfId="0" applyFont="1" applyBorder="1" applyAlignment="1">
      <alignment wrapText="1"/>
    </xf>
    <xf numFmtId="0" fontId="2" fillId="0" borderId="6" xfId="0" applyFont="1" applyBorder="1" applyAlignment="1">
      <alignment wrapText="1"/>
    </xf>
    <xf numFmtId="0" fontId="0" fillId="0" borderId="7" xfId="0" applyBorder="1" applyAlignment="1">
      <alignment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4" fillId="0" borderId="0" xfId="0" applyFont="1"/>
    <xf numFmtId="0" fontId="5" fillId="0" borderId="1" xfId="0" applyFont="1" applyBorder="1" applyAlignment="1">
      <alignment horizontal="center" vertical="center" wrapText="1"/>
    </xf>
    <xf numFmtId="0" fontId="0" fillId="0" borderId="5" xfId="0" applyBorder="1" applyAlignment="1">
      <alignment vertical="center" wrapText="1"/>
    </xf>
    <xf numFmtId="0" fontId="0" fillId="0" borderId="6" xfId="0" applyBorder="1" applyAlignment="1">
      <alignment vertical="top" wrapText="1"/>
    </xf>
    <xf numFmtId="0" fontId="0" fillId="0" borderId="1" xfId="0" applyBorder="1" applyAlignment="1">
      <alignment horizontal="center" vertical="top" wrapText="1"/>
    </xf>
    <xf numFmtId="0" fontId="0" fillId="0" borderId="0" xfId="0" applyAlignment="1">
      <alignment vertical="top" wrapText="1"/>
    </xf>
    <xf numFmtId="49" fontId="0" fillId="0" borderId="1" xfId="0" applyNumberFormat="1" applyBorder="1" applyAlignment="1">
      <alignment vertical="top" wrapText="1"/>
    </xf>
    <xf numFmtId="0" fontId="0" fillId="0" borderId="1" xfId="0" applyBorder="1" applyAlignment="1">
      <alignment vertical="top"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vertical="top"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tabSelected="1" zoomScale="60" zoomScaleNormal="60" workbookViewId="0">
      <selection activeCell="G49" sqref="G49"/>
    </sheetView>
  </sheetViews>
  <sheetFormatPr defaultColWidth="11" defaultRowHeight="15.6" x14ac:dyDescent="0.3"/>
  <cols>
    <col min="1" max="1" width="5.59765625" customWidth="1"/>
    <col min="2" max="3" width="42" customWidth="1"/>
    <col min="4" max="4" width="34" customWidth="1"/>
    <col min="5" max="5" width="60.09765625" customWidth="1"/>
    <col min="6" max="6" width="40.69921875" customWidth="1"/>
    <col min="7" max="7" width="44.5" customWidth="1"/>
  </cols>
  <sheetData>
    <row r="1" spans="1:7" s="1" customFormat="1" ht="33" customHeight="1" x14ac:dyDescent="0.35">
      <c r="D1" s="13" t="s">
        <v>74</v>
      </c>
    </row>
    <row r="2" spans="1:7" s="1" customFormat="1" ht="16.2" thickBot="1" x14ac:dyDescent="0.35">
      <c r="B2" s="1" t="s">
        <v>75</v>
      </c>
      <c r="C2" s="1" t="s">
        <v>76</v>
      </c>
      <c r="D2" s="1" t="s">
        <v>77</v>
      </c>
      <c r="E2" s="1" t="s">
        <v>78</v>
      </c>
      <c r="F2" s="1" t="s">
        <v>79</v>
      </c>
      <c r="G2" s="1" t="s">
        <v>80</v>
      </c>
    </row>
    <row r="3" spans="1:7" ht="50.1" customHeight="1" x14ac:dyDescent="0.3">
      <c r="A3" s="27" t="s">
        <v>1</v>
      </c>
      <c r="B3" s="24" t="s">
        <v>20</v>
      </c>
      <c r="C3" s="30" t="s">
        <v>22</v>
      </c>
      <c r="D3" s="5" t="s">
        <v>21</v>
      </c>
      <c r="E3" s="5" t="s">
        <v>24</v>
      </c>
      <c r="F3" s="2"/>
      <c r="G3" s="24"/>
    </row>
    <row r="4" spans="1:7" ht="50.1" customHeight="1" x14ac:dyDescent="0.3">
      <c r="A4" s="28"/>
      <c r="B4" s="25"/>
      <c r="C4" s="31"/>
      <c r="D4" s="6" t="s">
        <v>23</v>
      </c>
      <c r="E4" s="6" t="s">
        <v>25</v>
      </c>
      <c r="F4" s="3"/>
      <c r="G4" s="25"/>
    </row>
    <row r="5" spans="1:7" ht="235.5" customHeight="1" thickBot="1" x14ac:dyDescent="0.35">
      <c r="A5" s="29"/>
      <c r="B5" s="26"/>
      <c r="C5" s="32"/>
      <c r="D5" s="4"/>
      <c r="E5" s="4"/>
      <c r="F5" s="16" t="s">
        <v>17</v>
      </c>
      <c r="G5" s="26"/>
    </row>
    <row r="6" spans="1:7" ht="31.2" x14ac:dyDescent="0.3">
      <c r="A6" s="27" t="s">
        <v>2</v>
      </c>
      <c r="B6" s="24" t="s">
        <v>26</v>
      </c>
      <c r="C6" s="33"/>
      <c r="D6" s="36" t="s">
        <v>27</v>
      </c>
      <c r="E6" s="5" t="s">
        <v>28</v>
      </c>
      <c r="F6" s="7" t="s">
        <v>0</v>
      </c>
      <c r="G6" s="7" t="s">
        <v>84</v>
      </c>
    </row>
    <row r="7" spans="1:7" x14ac:dyDescent="0.3">
      <c r="A7" s="28"/>
      <c r="B7" s="25"/>
      <c r="C7" s="34"/>
      <c r="D7" s="37"/>
      <c r="E7" s="6" t="s">
        <v>29</v>
      </c>
      <c r="F7" s="8"/>
      <c r="G7" s="8" t="s">
        <v>85</v>
      </c>
    </row>
    <row r="8" spans="1:7" x14ac:dyDescent="0.3">
      <c r="A8" s="28"/>
      <c r="B8" s="25"/>
      <c r="C8" s="34"/>
      <c r="D8" s="37"/>
      <c r="E8" s="6" t="s">
        <v>30</v>
      </c>
      <c r="F8" s="8"/>
      <c r="G8" s="8" t="s">
        <v>86</v>
      </c>
    </row>
    <row r="9" spans="1:7" ht="31.2" x14ac:dyDescent="0.3">
      <c r="A9" s="28"/>
      <c r="B9" s="25"/>
      <c r="C9" s="34"/>
      <c r="D9" s="37"/>
      <c r="E9" s="3" t="s">
        <v>31</v>
      </c>
      <c r="F9" s="8"/>
      <c r="G9" s="8" t="s">
        <v>87</v>
      </c>
    </row>
    <row r="10" spans="1:7" ht="16.2" thickBot="1" x14ac:dyDescent="0.35">
      <c r="A10" s="29"/>
      <c r="B10" s="26"/>
      <c r="C10" s="35"/>
      <c r="D10" s="38"/>
      <c r="E10" s="4" t="s">
        <v>32</v>
      </c>
      <c r="F10" s="4"/>
      <c r="G10" s="4"/>
    </row>
    <row r="11" spans="1:7" ht="31.2" x14ac:dyDescent="0.3">
      <c r="A11" s="36" t="s">
        <v>3</v>
      </c>
      <c r="B11" s="39" t="s">
        <v>33</v>
      </c>
      <c r="C11" s="33"/>
      <c r="D11" s="24" t="s">
        <v>34</v>
      </c>
      <c r="E11" s="42" t="s">
        <v>35</v>
      </c>
      <c r="F11" s="2"/>
      <c r="G11" s="2" t="s">
        <v>88</v>
      </c>
    </row>
    <row r="12" spans="1:7" ht="62.4" x14ac:dyDescent="0.3">
      <c r="A12" s="37"/>
      <c r="B12" s="40"/>
      <c r="C12" s="34"/>
      <c r="D12" s="25"/>
      <c r="E12" s="43"/>
      <c r="F12" s="3" t="s">
        <v>15</v>
      </c>
      <c r="G12" s="3"/>
    </row>
    <row r="13" spans="1:7" x14ac:dyDescent="0.3">
      <c r="A13" s="37"/>
      <c r="B13" s="40"/>
      <c r="C13" s="34"/>
      <c r="D13" s="25"/>
      <c r="E13" s="43"/>
      <c r="F13" s="3"/>
      <c r="G13" s="3"/>
    </row>
    <row r="14" spans="1:7" x14ac:dyDescent="0.3">
      <c r="A14" s="37"/>
      <c r="B14" s="40"/>
      <c r="C14" s="34"/>
      <c r="D14" s="25"/>
      <c r="E14" s="43"/>
      <c r="F14" s="3"/>
      <c r="G14" s="3"/>
    </row>
    <row r="15" spans="1:7" x14ac:dyDescent="0.3">
      <c r="A15" s="37"/>
      <c r="B15" s="40"/>
      <c r="C15" s="34"/>
      <c r="D15" s="25"/>
      <c r="E15" s="43"/>
      <c r="F15" s="3"/>
      <c r="G15" s="3"/>
    </row>
    <row r="16" spans="1:7" ht="109.2" x14ac:dyDescent="0.3">
      <c r="A16" s="37"/>
      <c r="B16" s="40"/>
      <c r="C16" s="34"/>
      <c r="D16" s="25"/>
      <c r="E16" s="43"/>
      <c r="F16" s="3" t="s">
        <v>16</v>
      </c>
      <c r="G16" s="3"/>
    </row>
    <row r="17" spans="1:7" x14ac:dyDescent="0.3">
      <c r="A17" s="37"/>
      <c r="B17" s="40"/>
      <c r="C17" s="34"/>
      <c r="D17" s="25"/>
      <c r="E17" s="43"/>
      <c r="F17" s="3"/>
      <c r="G17" s="3"/>
    </row>
    <row r="18" spans="1:7" ht="16.2" thickBot="1" x14ac:dyDescent="0.35">
      <c r="A18" s="38"/>
      <c r="B18" s="41"/>
      <c r="C18" s="35"/>
      <c r="D18" s="26"/>
      <c r="E18" s="44"/>
      <c r="F18" s="9"/>
      <c r="G18" s="9"/>
    </row>
    <row r="19" spans="1:7" ht="62.4" customHeight="1" x14ac:dyDescent="0.3">
      <c r="A19" s="36" t="s">
        <v>4</v>
      </c>
      <c r="B19" s="24" t="s">
        <v>36</v>
      </c>
      <c r="C19" s="2" t="s">
        <v>37</v>
      </c>
      <c r="D19" s="5" t="s">
        <v>40</v>
      </c>
      <c r="E19" s="5" t="s">
        <v>41</v>
      </c>
      <c r="F19" s="7"/>
      <c r="G19" s="2"/>
    </row>
    <row r="20" spans="1:7" ht="46.8" x14ac:dyDescent="0.3">
      <c r="A20" s="37"/>
      <c r="B20" s="25"/>
      <c r="C20" s="3" t="s">
        <v>38</v>
      </c>
      <c r="D20" s="6" t="s">
        <v>40</v>
      </c>
      <c r="E20" s="6" t="s">
        <v>42</v>
      </c>
      <c r="F20" s="8"/>
      <c r="G20" s="3"/>
    </row>
    <row r="21" spans="1:7" ht="62.4" x14ac:dyDescent="0.3">
      <c r="A21" s="37"/>
      <c r="B21" s="25"/>
      <c r="C21" s="3" t="s">
        <v>39</v>
      </c>
      <c r="D21" s="6" t="s">
        <v>40</v>
      </c>
      <c r="E21" s="6" t="s">
        <v>43</v>
      </c>
      <c r="F21" s="8" t="s">
        <v>12</v>
      </c>
      <c r="G21" s="3"/>
    </row>
    <row r="22" spans="1:7" ht="46.8" x14ac:dyDescent="0.3">
      <c r="A22" s="37"/>
      <c r="B22" s="25"/>
      <c r="C22" s="3"/>
      <c r="D22" s="6"/>
      <c r="E22" s="6"/>
      <c r="F22" s="8" t="s">
        <v>13</v>
      </c>
      <c r="G22" s="3"/>
    </row>
    <row r="23" spans="1:7" ht="93.6" x14ac:dyDescent="0.3">
      <c r="A23" s="37"/>
      <c r="B23" s="25"/>
      <c r="C23" s="3"/>
      <c r="D23" s="6"/>
      <c r="E23" s="6"/>
      <c r="F23" s="8" t="s">
        <v>14</v>
      </c>
      <c r="G23" s="3"/>
    </row>
    <row r="24" spans="1:7" ht="16.2" thickBot="1" x14ac:dyDescent="0.35">
      <c r="A24" s="38"/>
      <c r="B24" s="26"/>
      <c r="C24" s="9"/>
      <c r="D24" s="4"/>
      <c r="E24" s="4"/>
      <c r="F24" s="4"/>
      <c r="G24" s="9" t="s">
        <v>11</v>
      </c>
    </row>
    <row r="25" spans="1:7" ht="47.25" customHeight="1" x14ac:dyDescent="0.3">
      <c r="A25" s="27" t="s">
        <v>5</v>
      </c>
      <c r="B25" s="24" t="s">
        <v>44</v>
      </c>
      <c r="C25" s="30" t="s">
        <v>22</v>
      </c>
      <c r="D25" s="5" t="s">
        <v>21</v>
      </c>
      <c r="E25" s="5" t="s">
        <v>24</v>
      </c>
      <c r="F25" s="2"/>
      <c r="G25" s="24"/>
    </row>
    <row r="26" spans="1:7" x14ac:dyDescent="0.3">
      <c r="A26" s="28"/>
      <c r="B26" s="25"/>
      <c r="C26" s="31"/>
      <c r="D26" s="6" t="s">
        <v>23</v>
      </c>
      <c r="E26" s="6" t="s">
        <v>25</v>
      </c>
      <c r="F26" s="3"/>
      <c r="G26" s="25"/>
    </row>
    <row r="27" spans="1:7" ht="255.9" customHeight="1" thickBot="1" x14ac:dyDescent="0.35">
      <c r="A27" s="29"/>
      <c r="B27" s="26"/>
      <c r="C27" s="32"/>
      <c r="D27" s="4"/>
      <c r="E27" s="4"/>
      <c r="F27" s="16" t="s">
        <v>17</v>
      </c>
      <c r="G27" s="26"/>
    </row>
    <row r="28" spans="1:7" ht="338.1" customHeight="1" thickBot="1" x14ac:dyDescent="0.35">
      <c r="A28" s="10" t="s">
        <v>6</v>
      </c>
      <c r="B28" s="11" t="s">
        <v>45</v>
      </c>
      <c r="C28" s="14" t="str">
        <f>$C$25</f>
        <v>Endocrinology
1. Hyperthyroidism
2. Hypothyroidism
3. Thyroiditis
4. Goitre
5. Hyperprolactinaemia
6. Metabolic syndrome
7. Prediabetes
8. T1DM
9. T2DM
10. Gestational diabetes mellitus
Reproductive endocrinology
1. Insulin resistance
2. PCOS
3. Fertility awareness
4. Hormone determinations in the diagnosis of the female reproductive system
5. Hormone determinations in the diagnosis of the male reproductive system
6 Vitamin D and fertility
7. Lifestyle and fertility
8. Care of pregnant women with diabetes
9. Hyperthyroidism in pregnancy
10. Hypothyroidism in pregnancy</v>
      </c>
      <c r="D28" s="10" t="s">
        <v>46</v>
      </c>
      <c r="E28" s="11" t="s">
        <v>47</v>
      </c>
      <c r="F28" s="15"/>
      <c r="G28" s="10"/>
    </row>
    <row r="29" spans="1:7" ht="342.9" customHeight="1" thickBot="1" x14ac:dyDescent="0.35">
      <c r="A29" s="10" t="s">
        <v>7</v>
      </c>
      <c r="B29" s="11" t="s">
        <v>48</v>
      </c>
      <c r="C29" s="14" t="str">
        <f>$C$25</f>
        <v>Endocrinology
1. Hyperthyroidism
2. Hypothyroidism
3. Thyroiditis
4. Goitre
5. Hyperprolactinaemia
6. Metabolic syndrome
7. Prediabetes
8. T1DM
9. T2DM
10. Gestational diabetes mellitus
Reproductive endocrinology
1. Insulin resistance
2. PCOS
3. Fertility awareness
4. Hormone determinations in the diagnosis of the female reproductive system
5. Hormone determinations in the diagnosis of the male reproductive system
6 Vitamin D and fertility
7. Lifestyle and fertility
8. Care of pregnant women with diabetes
9. Hyperthyroidism in pregnancy
10. Hypothyroidism in pregnancy</v>
      </c>
      <c r="D29" s="10" t="s">
        <v>21</v>
      </c>
      <c r="E29" s="10" t="s">
        <v>24</v>
      </c>
      <c r="F29" s="15"/>
      <c r="G29" s="10"/>
    </row>
    <row r="30" spans="1:7" ht="333" customHeight="1" thickBot="1" x14ac:dyDescent="0.35">
      <c r="A30" s="10" t="s">
        <v>8</v>
      </c>
      <c r="B30" s="11" t="s">
        <v>50</v>
      </c>
      <c r="C30" s="14" t="str">
        <f>$C$25</f>
        <v>Endocrinology
1. Hyperthyroidism
2. Hypothyroidism
3. Thyroiditis
4. Goitre
5. Hyperprolactinaemia
6. Metabolic syndrome
7. Prediabetes
8. T1DM
9. T2DM
10. Gestational diabetes mellitus
Reproductive endocrinology
1. Insulin resistance
2. PCOS
3. Fertility awareness
4. Hormone determinations in the diagnosis of the female reproductive system
5. Hormone determinations in the diagnosis of the male reproductive system
6 Vitamin D and fertility
7. Lifestyle and fertility
8. Care of pregnant women with diabetes
9. Hyperthyroidism in pregnancy
10. Hypothyroidism in pregnancy</v>
      </c>
      <c r="D30" s="10" t="s">
        <v>23</v>
      </c>
      <c r="E30" s="10" t="s">
        <v>49</v>
      </c>
      <c r="F30" s="15"/>
      <c r="G30" s="10"/>
    </row>
    <row r="31" spans="1:7" ht="341.4" customHeight="1" thickBot="1" x14ac:dyDescent="0.35">
      <c r="A31" s="10" t="s">
        <v>9</v>
      </c>
      <c r="B31" s="11" t="s">
        <v>73</v>
      </c>
      <c r="C31" s="14" t="str">
        <f>$C$25</f>
        <v>Endocrinology
1. Hyperthyroidism
2. Hypothyroidism
3. Thyroiditis
4. Goitre
5. Hyperprolactinaemia
6. Metabolic syndrome
7. Prediabetes
8. T1DM
9. T2DM
10. Gestational diabetes mellitus
Reproductive endocrinology
1. Insulin resistance
2. PCOS
3. Fertility awareness
4. Hormone determinations in the diagnosis of the female reproductive system
5. Hormone determinations in the diagnosis of the male reproductive system
6 Vitamin D and fertility
7. Lifestyle and fertility
8. Care of pregnant women with diabetes
9. Hyperthyroidism in pregnancy
10. Hypothyroidism in pregnancy</v>
      </c>
      <c r="D31" s="10" t="s">
        <v>23</v>
      </c>
      <c r="E31" s="10" t="s">
        <v>49</v>
      </c>
      <c r="F31" s="15"/>
      <c r="G31" s="10"/>
    </row>
    <row r="32" spans="1:7" ht="338.1" customHeight="1" thickBot="1" x14ac:dyDescent="0.35">
      <c r="A32" s="10" t="s">
        <v>10</v>
      </c>
      <c r="B32" s="11" t="s">
        <v>51</v>
      </c>
      <c r="C32" s="14" t="str">
        <f>$C$25</f>
        <v>Endocrinology
1. Hyperthyroidism
2. Hypothyroidism
3. Thyroiditis
4. Goitre
5. Hyperprolactinaemia
6. Metabolic syndrome
7. Prediabetes
8. T1DM
9. T2DM
10. Gestational diabetes mellitus
Reproductive endocrinology
1. Insulin resistance
2. PCOS
3. Fertility awareness
4. Hormone determinations in the diagnosis of the female reproductive system
5. Hormone determinations in the diagnosis of the male reproductive system
6 Vitamin D and fertility
7. Lifestyle and fertility
8. Care of pregnant women with diabetes
9. Hyperthyroidism in pregnancy
10. Hypothyroidism in pregnancy</v>
      </c>
      <c r="D32" s="10" t="s">
        <v>23</v>
      </c>
      <c r="E32" s="10" t="s">
        <v>52</v>
      </c>
      <c r="F32" s="15"/>
      <c r="G32" s="10"/>
    </row>
    <row r="33" spans="1:7" ht="394.5" customHeight="1" thickBot="1" x14ac:dyDescent="0.35">
      <c r="A33" s="10" t="s">
        <v>18</v>
      </c>
      <c r="B33" s="11" t="s">
        <v>53</v>
      </c>
      <c r="C33" s="11" t="s">
        <v>54</v>
      </c>
      <c r="D33" s="10" t="s">
        <v>55</v>
      </c>
      <c r="E33" s="10" t="s">
        <v>56</v>
      </c>
      <c r="F33" s="17" t="s">
        <v>90</v>
      </c>
      <c r="G33" s="17"/>
    </row>
    <row r="34" spans="1:7" ht="69.75" customHeight="1" thickBot="1" x14ac:dyDescent="0.35">
      <c r="A34" s="10" t="s">
        <v>19</v>
      </c>
      <c r="B34" s="11" t="s">
        <v>57</v>
      </c>
      <c r="C34" s="12"/>
      <c r="D34" s="12"/>
      <c r="E34" s="12"/>
      <c r="F34" s="12"/>
      <c r="G34" s="12"/>
    </row>
    <row r="35" spans="1:7" ht="69.75" customHeight="1" thickBot="1" x14ac:dyDescent="0.35">
      <c r="A35" s="10"/>
      <c r="B35" s="11" t="s">
        <v>58</v>
      </c>
      <c r="C35" s="12"/>
      <c r="D35" s="12"/>
      <c r="E35" s="12"/>
      <c r="F35" s="12"/>
      <c r="G35" s="12"/>
    </row>
    <row r="36" spans="1:7" ht="69.75" customHeight="1" thickBot="1" x14ac:dyDescent="0.35">
      <c r="A36" s="10"/>
      <c r="B36" s="11" t="s">
        <v>59</v>
      </c>
      <c r="C36" s="12"/>
      <c r="D36" s="12"/>
      <c r="E36" s="12"/>
      <c r="F36" s="12"/>
      <c r="G36" s="12"/>
    </row>
    <row r="37" spans="1:7" ht="60.75" customHeight="1" thickBot="1" x14ac:dyDescent="0.35">
      <c r="A37" s="10"/>
      <c r="B37" s="11" t="s">
        <v>60</v>
      </c>
      <c r="C37" s="12"/>
      <c r="D37" s="12"/>
      <c r="E37" s="5"/>
      <c r="F37" s="5"/>
      <c r="G37" s="5"/>
    </row>
    <row r="38" spans="1:7" ht="178.5" customHeight="1" thickBot="1" x14ac:dyDescent="0.35">
      <c r="A38" s="10"/>
      <c r="B38" s="21" t="s">
        <v>61</v>
      </c>
      <c r="C38" s="19" t="s">
        <v>63</v>
      </c>
      <c r="D38" s="18" t="s">
        <v>64</v>
      </c>
      <c r="E38" s="23" t="s">
        <v>66</v>
      </c>
      <c r="F38" s="23" t="s">
        <v>81</v>
      </c>
      <c r="G38" s="23" t="s">
        <v>89</v>
      </c>
    </row>
    <row r="39" spans="1:7" ht="180.75" customHeight="1" thickBot="1" x14ac:dyDescent="0.35">
      <c r="A39" s="10"/>
      <c r="B39" s="21" t="s">
        <v>72</v>
      </c>
      <c r="C39" s="20" t="s">
        <v>62</v>
      </c>
      <c r="D39" s="20" t="s">
        <v>65</v>
      </c>
      <c r="E39" s="20" t="s">
        <v>67</v>
      </c>
      <c r="F39" s="20" t="s">
        <v>82</v>
      </c>
      <c r="G39" s="23" t="s">
        <v>89</v>
      </c>
    </row>
    <row r="40" spans="1:7" ht="197.1" customHeight="1" thickBot="1" x14ac:dyDescent="0.35">
      <c r="A40" s="10"/>
      <c r="B40" s="22" t="s">
        <v>68</v>
      </c>
      <c r="C40" s="20" t="s">
        <v>69</v>
      </c>
      <c r="D40" s="20" t="s">
        <v>70</v>
      </c>
      <c r="E40" s="20" t="s">
        <v>71</v>
      </c>
      <c r="F40" s="20" t="s">
        <v>83</v>
      </c>
      <c r="G40" s="20" t="s">
        <v>89</v>
      </c>
    </row>
  </sheetData>
  <mergeCells count="19">
    <mergeCell ref="A25:A27"/>
    <mergeCell ref="B25:B27"/>
    <mergeCell ref="C25:C27"/>
    <mergeCell ref="G25:G27"/>
    <mergeCell ref="A11:A18"/>
    <mergeCell ref="B11:B18"/>
    <mergeCell ref="C11:C18"/>
    <mergeCell ref="D11:D18"/>
    <mergeCell ref="E11:E18"/>
    <mergeCell ref="A19:A24"/>
    <mergeCell ref="B19:B24"/>
    <mergeCell ref="G3:G5"/>
    <mergeCell ref="B3:B5"/>
    <mergeCell ref="A3:A5"/>
    <mergeCell ref="C3:C5"/>
    <mergeCell ref="A6:A10"/>
    <mergeCell ref="B6:B10"/>
    <mergeCell ref="C6:C10"/>
    <mergeCell ref="D6:D10"/>
  </mergeCells>
  <phoneticPr fontId="6"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cf5e5028-e8cb-4eeb-8250-1751b264311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um" ma:contentTypeID="0x0101001B1D995EF9ABAB4EBB7E0865E1ABC287" ma:contentTypeVersion="16" ma:contentTypeDescription="Új dokumentum létrehozása." ma:contentTypeScope="" ma:versionID="f50c898f6b33553b1e062fdeeb43e083">
  <xsd:schema xmlns:xsd="http://www.w3.org/2001/XMLSchema" xmlns:xs="http://www.w3.org/2001/XMLSchema" xmlns:p="http://schemas.microsoft.com/office/2006/metadata/properties" xmlns:ns3="cf5e5028-e8cb-4eeb-8250-1751b264311c" xmlns:ns4="c6053b00-ab38-4be4-aa48-0ded3a4149a2" targetNamespace="http://schemas.microsoft.com/office/2006/metadata/properties" ma:root="true" ma:fieldsID="71a28ef29f4322ceea4a17e3a881a412" ns3:_="" ns4:_="">
    <xsd:import namespace="cf5e5028-e8cb-4eeb-8250-1751b264311c"/>
    <xsd:import namespace="c6053b00-ab38-4be4-aa48-0ded3a4149a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_activity" minOccurs="0"/>
                <xsd:element ref="ns4:SharedWithUsers" minOccurs="0"/>
                <xsd:element ref="ns4:SharedWithDetails" minOccurs="0"/>
                <xsd:element ref="ns4:SharingHintHash"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5e5028-e8cb-4eeb-8250-1751b26431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_activity" ma:index="17"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053b00-ab38-4be4-aa48-0ded3a4149a2" elementFormDefault="qualified">
    <xsd:import namespace="http://schemas.microsoft.com/office/2006/documentManagement/types"/>
    <xsd:import namespace="http://schemas.microsoft.com/office/infopath/2007/PartnerControls"/>
    <xsd:element name="SharedWithUsers" ma:index="18"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Megosztva részletekkel" ma:internalName="SharedWithDetails" ma:readOnly="true">
      <xsd:simpleType>
        <xsd:restriction base="dms:Note">
          <xsd:maxLength value="255"/>
        </xsd:restriction>
      </xsd:simpleType>
    </xsd:element>
    <xsd:element name="SharingHintHash" ma:index="20" nillable="true" ma:displayName="Megosztási tipp kivonata"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9290A2-45E6-4664-A7E6-EBB652C1DC3B}">
  <ds:schemaRefs>
    <ds:schemaRef ds:uri="http://schemas.microsoft.com/office/2006/documentManagement/types"/>
    <ds:schemaRef ds:uri="http://purl.org/dc/dcmitype/"/>
    <ds:schemaRef ds:uri="http://www.w3.org/XML/1998/namespace"/>
    <ds:schemaRef ds:uri="http://purl.org/dc/elements/1.1/"/>
    <ds:schemaRef ds:uri="c6053b00-ab38-4be4-aa48-0ded3a4149a2"/>
    <ds:schemaRef ds:uri="http://schemas.microsoft.com/office/infopath/2007/PartnerControls"/>
    <ds:schemaRef ds:uri="http://purl.org/dc/terms/"/>
    <ds:schemaRef ds:uri="http://schemas.openxmlformats.org/package/2006/metadata/core-properties"/>
    <ds:schemaRef ds:uri="cf5e5028-e8cb-4eeb-8250-1751b264311c"/>
    <ds:schemaRef ds:uri="http://schemas.microsoft.com/office/2006/metadata/properties"/>
  </ds:schemaRefs>
</ds:datastoreItem>
</file>

<file path=customXml/itemProps2.xml><?xml version="1.0" encoding="utf-8"?>
<ds:datastoreItem xmlns:ds="http://schemas.openxmlformats.org/officeDocument/2006/customXml" ds:itemID="{C71F0C81-3B71-4F41-A54A-312973EC2F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5e5028-e8cb-4eeb-8250-1751b264311c"/>
    <ds:schemaRef ds:uri="c6053b00-ab38-4be4-aa48-0ded3a4149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0C0CAF-ECB7-4B31-AFD1-7F6447103A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Munkalapok</vt:lpstr>
      </vt:variant>
      <vt:variant>
        <vt:i4>1</vt:i4>
      </vt:variant>
    </vt:vector>
  </HeadingPairs>
  <TitlesOfParts>
    <vt:vector size="1" baseType="lpstr">
      <vt:lpstr>SZAM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Miklós Kellermayer</dc:creator>
  <cp:lastModifiedBy>Gabriella</cp:lastModifiedBy>
  <dcterms:created xsi:type="dcterms:W3CDTF">2022-09-28T16:20:21Z</dcterms:created>
  <dcterms:modified xsi:type="dcterms:W3CDTF">2024-10-25T07:45:01Z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0x0101001B1D995EF9ABAB4EBB7E0865E1ABC287</vt:lpwstr>
  </property>
</Properties>
</file>