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unisemmelweis.sharepoint.com/sites/DI/Megosztott dokumentumok/Doktori Iskola/Ágnes/KMMCS/PROGRAM AKKREDITÁCIÓ_SZAM/Komplex vizsga/"/>
    </mc:Choice>
  </mc:AlternateContent>
  <xr:revisionPtr revIDLastSave="220" documentId="8_{D594C60C-0936-4272-B8F0-19314939304C}" xr6:coauthVersionLast="47" xr6:coauthVersionMax="47" xr10:uidLastSave="{1C45722D-47B7-4426-AE7B-7249A910D881}"/>
  <bookViews>
    <workbookView xWindow="-120" yWindow="-120" windowWidth="29040" windowHeight="15840" xr2:uid="{00000000-000D-0000-FFFF-FFFF00000000}"/>
  </bookViews>
  <sheets>
    <sheet name="SZAM"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C31" i="1"/>
  <c r="C30" i="1"/>
  <c r="C29" i="1"/>
  <c r="C28" i="1"/>
  <c r="G3" i="1"/>
</calcChain>
</file>

<file path=xl/sharedStrings.xml><?xml version="1.0" encoding="utf-8"?>
<sst xmlns="http://schemas.openxmlformats.org/spreadsheetml/2006/main" count="135" uniqueCount="114">
  <si>
    <t>Főtárgyak</t>
  </si>
  <si>
    <t>Melléktárgyak</t>
  </si>
  <si>
    <t>Szív- és Érgyógyászati Tagozat, program: A szöveti adaptáció mechanizmusai</t>
  </si>
  <si>
    <t>Nőgyógyászati endokrinológia</t>
  </si>
  <si>
    <t>Kézsebészet</t>
  </si>
  <si>
    <t>A kéz specifikus betegségei</t>
  </si>
  <si>
    <t>Dupuytren kontraktura, compresszios neuropathiak</t>
  </si>
  <si>
    <t>Alkar és csuklótáji, törések, könyöktáji törések</t>
  </si>
  <si>
    <t>Ajánlott szakirodalom</t>
  </si>
  <si>
    <t>Ajánlott kurzusok</t>
  </si>
  <si>
    <t>Green’s Hand Surgery 8th Edition ( Wolfe-Pederson – Kozin- Cohen)</t>
  </si>
  <si>
    <t>Az Ortopédia Tankönyve (Szendrői-Szőke)</t>
  </si>
  <si>
    <t>Traumatológia (Fekete-Ács)</t>
  </si>
  <si>
    <t>Gyermektraumatológia (Kassai-Nagy)</t>
  </si>
  <si>
    <t>Kézsebészeti szintentartó kurzus</t>
  </si>
  <si>
    <t>Traumatológia szintentartó kurzus</t>
  </si>
  <si>
    <t>Ortopédia szintentartó kurzus</t>
  </si>
  <si>
    <t>A Kézklinika kurzusai</t>
  </si>
  <si>
    <t>A kéz idegsérülései. Degeneráció, regeneráció, a regeneráció értékelése, neuromák</t>
  </si>
  <si>
    <t>Hajlító és feszítőín sérülések.pattano ujj, De Quervain betegség</t>
  </si>
  <si>
    <t>1.</t>
  </si>
  <si>
    <t>2.</t>
  </si>
  <si>
    <t>3.</t>
  </si>
  <si>
    <t>4.</t>
  </si>
  <si>
    <t>5.</t>
  </si>
  <si>
    <t>6.</t>
  </si>
  <si>
    <t>7.</t>
  </si>
  <si>
    <t>8.</t>
  </si>
  <si>
    <t>9.</t>
  </si>
  <si>
    <t>10.</t>
  </si>
  <si>
    <t>Téma</t>
  </si>
  <si>
    <t>Tétel</t>
  </si>
  <si>
    <t>1.      Részletezze a női és férfi nemi hormonok mindkét nemben okozott kardiovaszkuláris hatásait</t>
  </si>
  <si>
    <t>2.      Mutassa be a policisztás ovárium szindróma kialakulásának hormonális hátterét és a kórkép megjelenési formáit</t>
  </si>
  <si>
    <t xml:space="preserve">3.      Mutassa be az inzulinrezisztencia kardio-metabolikus hatásait (szív, rezisztencia erek, zsírszövet) </t>
  </si>
  <si>
    <t>Nőgyógyászati hiperandogén állapotok</t>
  </si>
  <si>
    <t>Policisztás ovárium szindróma</t>
  </si>
  <si>
    <t>Inzulinrezisztenciával járó nőgyógyászati kórképek</t>
  </si>
  <si>
    <t>Kutatásmenedzsment Munkacsoport bevezető témavezető képzése</t>
  </si>
  <si>
    <t>Témaközpontú irodalmazás, publikációs stratégia, tudományos közösségi hálók (00133-KV)</t>
  </si>
  <si>
    <t>Magzati cardiovascularis vizsgálatok (2208)</t>
  </si>
  <si>
    <t>Bevezetés a genetikai tanácsadás gyakorlatába (2203)</t>
  </si>
  <si>
    <t>Clinical embryology (2213-A)</t>
  </si>
  <si>
    <t>A terhességi inzulinrezisztenciát befolyásoló citokinek hatásai (21525)</t>
  </si>
  <si>
    <t>Papp Zoltán: A szülészet- nőgyógyászat tankönyve (2023)</t>
  </si>
  <si>
    <t>Lakatos Péter, Speer Gábor: Policisztás ovárium szindróma (2009)</t>
  </si>
  <si>
    <t>Xu Y, Qiao J. Association of Insulin Resistance and Elevated Androgen Levels with Polycystic Ovarian Syndrome (PCOS): A Review of Literature.</t>
  </si>
  <si>
    <t>J Healthc Eng. 2022 Mar 21;2022:9240569. doi: 10.1155/2022/9240569. eCollection 2022.PMID: 35356614</t>
  </si>
  <si>
    <t>Colafella KMM, Denton KM Sex-specific differences in hypertension and associated cardiovascular disease. Nat Rev Nephrol. 2018 Mar;14(3):185-201. doi: 10.1038/nrneph.2017.189. Epub 2018 Jan 30.PMID: 29380817 Review.</t>
  </si>
  <si>
    <t>Az egészségügyi dokumentáció minőségi kritériumai</t>
  </si>
  <si>
    <t xml:space="preserve">Terminológiai egyértelműség az egészségügyi dokumentációban </t>
  </si>
  <si>
    <t xml:space="preserve">Orvostudományi terminológia és a dokumentáció szaknyelve </t>
  </si>
  <si>
    <t>Magyar Orvosi Nyelv</t>
  </si>
  <si>
    <t>Fóris, Ágota (2013) A szaknyelvek szociolingvisztikai és terminológiai megközelítése. In: Elmélet és empíria a szociolingvisztikában. Gondolat, Budapest, pp. 163-173. ISBN 978 963 693 495 8</t>
  </si>
  <si>
    <t>Temmerman, Rita (2000) Towards New Ways of Terminology Description. Thesociocognitive approach. Amsterdam−Philadelphia: John Benjamins.</t>
  </si>
  <si>
    <t>Varga, Éva Katalin ; Gyenes, Gábor ; Fogarasi, Katalin (2022) A státusz terminológiai jellemzői. PORTA LINGUA : 2 pp. 79-90. , 12 p. (2022)</t>
  </si>
  <si>
    <t>Fogarasi, Katalin ; Patonai, Zoltán (2021) Az egészségügyi dokumentáció szerepe és jelentősége. Az akut ellátással, sérülésekkel és a halál okával kapcsolatos orvosi dokumentumok
In: Fóris, Ágota; Bölcskei, Andrea (szerk.) Tartalomfejlesztés és dokumentáció. Nyelvészeti kutatások. Budapest, Magyarország : Károli Gáspár Református Egyetem, L'Harmattan Kiadó (2021) 386 p. pp. 265-288.</t>
  </si>
  <si>
    <t>Varga, Éva Katalin ; Fogarasi, Katalin ; Patonai, Zoltán (2012) A kórházi ellátás dokumentumai. In: Fóris, Ágota; Bölcskei, Andrea (szerk.) Tartalomfejlesztés és dokumentáció. Nyelvészeti kutatások 
Budapest, Magyarország : Károli Gáspár Református Egyetem, L'Harmattan Kiadó (2021) 386 p. pp. 289-326.</t>
  </si>
  <si>
    <t>Fogarasi, Katalin ; Csongor, Alexandra ; Schneider, Philipp (2019) Are ICD-10 categories suitable for diagnosing injuries? Multidisciplinary analyses of the English, German, and Hungarian ICD-10 diagnosis categories. SCRIPTA MANENT 13 : 2 pp. 112-132. , 21 p. (2019)</t>
  </si>
  <si>
    <t>Fogarasi, Katalin (2018) A diagnózis jelentése és jelentősége a beteg szemszögéből (2018) In: Dombi, Judit; Farkas, Judit; Gúti, Erika (szerk.) Aszimmetrikus kommunikáció - aszimmetrikus viszonyok. Bicske, Magyarország : SZAK Kiadó (2018) 1,328 p. pp. 774-804.</t>
  </si>
  <si>
    <t xml:space="preserve">Schneider, Philipp ; Patonai, Zoltán ; Gergely, Péter ; Fogarasi, Katalin (2018) Testi sértés vagy emberölési kísérlet?: Pontatlan orvosi szakkifejezések használatának hatása a büntetőeljárás kimenetelére. BELÜGYI SZEMLE: A BELÜGYMINISZTÉRIUM SZAKMAI TUDOMÁNYOS FOLYÓIRATA (2010-) 66 : 9 pp. 147-163. , 17 p.  </t>
  </si>
  <si>
    <t>Endokrin eltérések kezelése prekoncepcionális gondozásban és terhesség során: Autoimmun pajzsmirigy betegségek (Dr. Török Marianna)</t>
  </si>
  <si>
    <t>A kéz regenerációja (Dr. Hetthéssy Judit Réka)</t>
  </si>
  <si>
    <t>Egészségügyi dokumentáció komplex elemzése (Dr. Fogarasi Katalin)</t>
  </si>
  <si>
    <t>A D vitaminhiány krónikus érrendszeri és anyagcsere hatásai más hormonális kórállapotban női és férfi nemben (Dr. Hadjadj Leila)</t>
  </si>
  <si>
    <t>Magzati malformációk ultrahang diagnózisa, kimenetel és terápiás lehetőségek a terhesség során (Dr. Merkely Petra Nóra)</t>
  </si>
  <si>
    <t>A gender transzformáció vaszkuláris hatásai (Dr. Sipos Miklós)</t>
  </si>
  <si>
    <t>Innováció az asszisztált humán reprodukcióban és embriológiában (Dr. Sipos Miklós)</t>
  </si>
  <si>
    <t>Új kezelési stratégiák a korai petefészek-elégtelenség okozta meddőség kezelésére
Szisztematikus áttekintés és metaanalízis: A vérlemezkében gazdag plazma (PRP) kezelés hatásainak vizsgálata a csökkent petefészek-tartalékkal rendelkező nők termékenységére (Dr. Sipos Miklós)</t>
  </si>
  <si>
    <t>Integrált reproduktív medicina (szülészet-nőgyógyászati, andrológiai és szexuális medicina) központú kutatások (Dr. Sziva Réka Eszter)</t>
  </si>
  <si>
    <t>Új módszerek a gyermektraumatológiai és ortopédiai mozgásszervi kórképek diagnosztikájában és műtéti kezelésében (Dr. Varga Marcell)</t>
  </si>
  <si>
    <t>Endokrin eltérések policisztás petefészek szindrómában és korai petefészek kimerülés során (Dr. Várbíró Szabolcs)</t>
  </si>
  <si>
    <t>Endokrinológia</t>
  </si>
  <si>
    <t>Reproduktív endokrinológia</t>
  </si>
  <si>
    <t>Szülészet és nőgyógyászat</t>
  </si>
  <si>
    <t>Terhességi endokrin kórképek</t>
  </si>
  <si>
    <t>Lakatos Péter, Takács István: Pajzsmirigybetegségek az orvosi gyakorlatban</t>
  </si>
  <si>
    <t>Concepción-Zavaleta MJ, Coronado-Arroyo JC, Quiroz-Aldave JE, Concepción-Urteaga LA, Paz-Ibarra J. Thyroid dysfunction and female infertility. A comprehensive review. Diabetes Metab Syndr. 2023 Oct 12;17(11):102876. doi: 10.1016/j.dsx.2023.102876. Epub ahead of print. PMID: 37866272.</t>
  </si>
  <si>
    <t>Papp Zoltán: A szülészet–nőgyógyászat tankönyve (2023); A belgyógyászat alapjai I-II. (Dr. Tulassay Zsolt</t>
  </si>
  <si>
    <t>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t>
  </si>
  <si>
    <t>Magzati malformációk</t>
  </si>
  <si>
    <t>Intrauterin diagnosztikus és terápiás lehetőségek a magzati malformációk során</t>
  </si>
  <si>
    <t>Asszisztált humán reprodukciós technikák</t>
  </si>
  <si>
    <t>Andrológia és szexuális medicina</t>
  </si>
  <si>
    <t>Gyermekgyógyászat</t>
  </si>
  <si>
    <t>Gyermektraumatológia</t>
  </si>
  <si>
    <t>11.</t>
  </si>
  <si>
    <t>Tudománykommunikáció és egészségügyi edukáció a betegellátás során keletkező dokumentumok és az írott betegtájékoztatók terminológiájában (Dr. Varga Éva Katalin)</t>
  </si>
  <si>
    <t>12.</t>
  </si>
  <si>
    <t>Nőgyógyászati életminőség-javító kezelések: hormonális és nem hormonális terápiás lehetőségek (Dr. Lintner Balázs)</t>
  </si>
  <si>
    <t>A deszikkáció, ischemia-reperfúzió hatása a szöveti áramlásra, szabadgyök képződésre (Dr. Szabó Györgyi)</t>
  </si>
  <si>
    <t>PRP (platelet rich plasma) és PRF (platelet rich fibrin) készítmények felhasználhatósága (Dr. Szabó Györgyi)</t>
  </si>
  <si>
    <t>A sebészeti beavatkozásokat követő adhézióképződés folyamata, kulcsszereplői, a prevenció lehetőségei (Dr. Szabó Györgyi)</t>
  </si>
  <si>
    <t>Különböző hormonális készítmények vizsgálata fogamzásgátlási és premenopauzális panaszok enyhítése céljából (Dr. Keszthelyi Márton)</t>
  </si>
  <si>
    <t>A tesztoszteronhiány keringési rendszerre gyakorolt hatásai (Dr. Jósvai Attila)</t>
  </si>
  <si>
    <t>1. Gyermekkori csonttörések általános jellemzői
2. “ Point if care” ultrahang vizsgálat lehetőségei a gyermektraumatológiában 
3. Gyermekkori műtéti  töréskezelés általános elvei
4. Gyermekkori konzervatív töréskezelés általános elvei
5. Ultrahangos törésdiagnosztika alapjai, lehetőségei
6. Gyermekkori térdsérülések általános lehetőségei
7. Gyermekkori keresztszalag sérülések jellemzői, diagnosztikája , terápiás elvek
8. Gyermekkori térdarthroszkópiás beavatkozások lehetőségei
9. Könyöktáji törések gyermekkorban
10. Felszívódó implantátumok a gyermektraumatológiában - általános jellemzők
11. Gyermekkori helyi érzéstelenítési eljárások általános jellemzői
12. WALANT- érzéstelenítési technika általános jellemzői
13. Pszichológiai aspektusok a gyermektraumatológiai ellátásban</t>
  </si>
  <si>
    <t xml:space="preserve">Gyermektraumatológia 2023 (Kassai Nagy)
Az arthroszkópos sebészet tankönyve 2022 (Pavlik- Tállay)
Wide awake hand surgery (2th edition , Leland)
A mozgásszervi ultrahang vizsgálat alapjai (2007, Farbaky Zsófia)
</t>
  </si>
  <si>
    <t>Gyetmektraumatológiai Társaság éves kongresszusa
A Gyermektraumatológiai Társaság  által meghirdetett továbbképző kurzusok
Az Arthroszkópos Társaság éves kongresszusa
Gyermektraumatológia tanfolyam</t>
  </si>
  <si>
    <t>Papp Zoltán: A szülészet–nőgyógyászat tankönyve (2023); A belgyógyászat alapjai I-II. (Dr. Tulassay Zsolt)</t>
  </si>
  <si>
    <t>1. Az adhézióképződés folyamata
2. Az adhézióképződés molekuláris szereplői
3. A PAI-1/PA rendszer és szerepe az adhézióképződésben
4. A gyulladás szerepe az adhézióképződésben
5. A fő szignál útvonalak az adhézióképződésben
6. A szabadgyökök szerepe az adhézió kialakulásában
7. Az adhézió következményei, szövődményei
8. Az adhézió prevenció lehetőségei
9. Az állatkísérletek etikája
10. Az adhézió állatkísérletes modellezési lehetőségei</t>
  </si>
  <si>
    <t>1. Az ischemia-reperfúzió biokémiája                              2. Az ischemia okai, következményei                             3. A szabadgyök fogalma, típusai                                         4. A szabadgyökképződés folyamata                                  5. Szabadgyökfogók, antioxidánsok                                6. Ischema-reperfúzió a klinikumban                             7. A heretorzió kialakulása, következményei                      8. A szöveti áramlásmérés lehetőségei                                 9. Az állatkísérletek etikája                                           10. Ischemia-reperfúziós állatkísérletes modellek tervezése</t>
  </si>
  <si>
    <t>Sebészet
Kísérletes Sebészet</t>
  </si>
  <si>
    <t>Szöveti ischemia</t>
  </si>
  <si>
    <t xml:space="preserve">Mézes Miklós: A janus arcú oxigén
J. Hau, S.J. Schapiro: Handbook of laboratory animal science Fourth edition (2021) CRC Press                                                  Ádám Veronika: Orvosi biokémia (2016) Semmelweis Kiadó                                         </t>
  </si>
  <si>
    <t xml:space="preserve">Vasas Lívia: Irodalomkutatási módszerek                    
Dinya Elek: Bevezetés a biometriába
Geiszt Miklós: Bevezetés a reaktív oxigén származékok biológiájába
Dr. Szabó Györgyi: Kísérleti állatok - állatkísérletek                                Dr. Hegyi Péter: Systematic review and meta-analysis in science and clinical practice I.                                                                                             Dézsi László: A kísérletes és a klinikai orvostudomány korszerű mérési és vizsgáló módszerei (válogatott fejezetek) </t>
  </si>
  <si>
    <t xml:space="preserve">Sebgyógyulás </t>
  </si>
  <si>
    <t xml:space="preserve">Dr. Szabó Györgyi: Kísérleti állatok - állatkísérletek                           Dinya Elek: Bevezetés a biometriába                                                       Vasas Lívia: Irodalomkutatási módszerek                                                   Dr. Hegyi Péter: Systematic review and meta-analysis in science and clinical practice I.                                                                                             Dézsi László: A kísérletes és a klinikai orvostudomány korszerű mérési és vizsgáló módszerei (válogatott fejezetek) </t>
  </si>
  <si>
    <t xml:space="preserve">Sebészet
Kísérletes sebészet                                             </t>
  </si>
  <si>
    <t>Wéber Gy., Ferencz A., Sándor J.: Műtéttan (2015) Semmelweis Kiadó
J. Hau, S.J. Schapiro: Handbook of laboratory animal science Fourth edition (2021) CRC Press                                                Ádám Veronika: Orvosi biokémia (2016) Semmelweis Kiadó</t>
  </si>
  <si>
    <t>Szövődmények sebészeti, nőgyógyászati beavatkozásokat követően</t>
  </si>
  <si>
    <t xml:space="preserve">Wéber Gy., Ferencz A., Sándor J.: Műtéttan (2015) Semmelweis Kiadó                                                                          J. Hau, S.J. Schapiro: Handbook of laboratory animal science Fourth edition (2021) CRC Press                                                 Ádám Veronika: Orvosi biokémia (2016) Semmelweis Kiadó                                             Sándor J.: Sebészet (2023) Semmelweis Kiadó                         </t>
  </si>
  <si>
    <t xml:space="preserve">Dr. Szabó Györgyi: Kísérleti állatok - állatkísérletek                         Mócsai Attila, Jakus Zoltán: Transzgénikus technológiák              Geiszt Miklós: Bevezetés a reaktív oxigén származékok biológiájába     Dinya Elek: Bevezetés a biometriába                                                             Dr. Hegyi Péter: Systematic review and meta-analysis in science and clinical practice I.                                                                                             Dézsi László: A kísérletes és a klinikai orvostudomány korszerű mérési és vizsgáló módszerei (válogatott fejezetek) </t>
  </si>
  <si>
    <t>Sebészet
Kísérletes Sebészet                                           Szülészet és nőgyógyászat</t>
  </si>
  <si>
    <t>1. A thrombociták szerepe a sebgyógyulásban                     2. A PRP és PRF összehasonlítása                                    3. A sebgyógyulás folyamata általánosan összefoglalva                                                                        4. A sebgyógyulás folyamata különböző szövetekben          
 5. A növekedési faktorok szerepe a sebgyógyulásban 
6. A krónikus sebgyógyulás okai, folyamata                        7. A sebgyógyulás modellezésének lehetőségei                              8. Az állatkísérletek etikája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</si>
</sst>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1"/>
      <name val="Calibri"/>
      <family val="2"/>
      <scheme val="minor"/>
    </font>
    <font>
      <sz val="12"/>
      <color rgb="FF000000"/>
      <name val="Times New Roman"/>
      <family val="1"/>
      <charset val="238"/>
    </font>
    <font>
      <sz val="12"/>
      <color rgb="FF000000"/>
      <name val="Calibri"/>
      <family val="2"/>
      <charset val="238"/>
      <scheme val="minor"/>
    </font>
    <font>
      <b/>
      <sz val="14"/>
      <color theme="1"/>
      <name val="Calibri"/>
      <family val="2"/>
      <scheme val="minor"/>
    </font>
    <font>
      <sz val="10"/>
      <color theme="1"/>
      <name val="Calibri"/>
      <family val="2"/>
      <scheme val="minor"/>
    </font>
    <font>
      <sz val="8"/>
      <name val="Calibri"/>
      <family val="2"/>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0" fontId="0" fillId="0" borderId="5" xfId="0" applyBorder="1" applyAlignment="1">
      <alignment wrapText="1"/>
    </xf>
    <xf numFmtId="0" fontId="0" fillId="0" borderId="6" xfId="0" applyBorder="1" applyAlignment="1">
      <alignment wrapText="1"/>
    </xf>
    <xf numFmtId="0" fontId="0" fillId="0" borderId="7" xfId="0" applyBorder="1"/>
    <xf numFmtId="0" fontId="0" fillId="0" borderId="5" xfId="0" applyBorder="1"/>
    <xf numFmtId="0" fontId="0" fillId="0" borderId="6" xfId="0" applyBorder="1"/>
    <xf numFmtId="0" fontId="2" fillId="0" borderId="5" xfId="0" applyFont="1" applyBorder="1" applyAlignment="1">
      <alignment wrapText="1"/>
    </xf>
    <xf numFmtId="0" fontId="2" fillId="0" borderId="6" xfId="0" applyFont="1" applyBorder="1" applyAlignment="1">
      <alignment wrapText="1"/>
    </xf>
    <xf numFmtId="0" fontId="0" fillId="0" borderId="7"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4" fillId="0" borderId="0" xfId="0" applyFont="1"/>
    <xf numFmtId="0" fontId="5" fillId="0" borderId="1"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top" wrapText="1"/>
    </xf>
    <xf numFmtId="0" fontId="0" fillId="0" borderId="1" xfId="0" applyBorder="1" applyAlignment="1">
      <alignment horizontal="center" vertical="top" wrapText="1"/>
    </xf>
    <xf numFmtId="0" fontId="0" fillId="0" borderId="0" xfId="0" applyAlignment="1">
      <alignment vertical="top" wrapText="1"/>
    </xf>
    <xf numFmtId="49" fontId="0" fillId="0" borderId="1" xfId="0" applyNumberFormat="1" applyBorder="1" applyAlignment="1">
      <alignment vertical="top" wrapText="1"/>
    </xf>
    <xf numFmtId="0" fontId="0" fillId="0" borderId="1" xfId="0" applyBorder="1" applyAlignment="1">
      <alignment vertical="top"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vertical="top" wrapText="1"/>
    </xf>
    <xf numFmtId="0" fontId="0" fillId="0" borderId="1" xfId="0" applyBorder="1" applyAlignment="1" applyProtection="1">
      <alignment vertical="top"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semmelweis.sharepoint.com/sites/DI/Megosztott%20dokumentumok/Doktori%20Iskola/&#193;gnes/KMMCS/PROGRAM%20AKKREDIT&#193;CI&#211;_SZAM/Komplex%20vizsga/SZAM_t&#233;telsor.xlsx" TargetMode="External"/><Relationship Id="rId1" Type="http://schemas.openxmlformats.org/officeDocument/2006/relationships/externalLinkPath" Target="SZAM_t&#233;tels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őgyógyászat"/>
      <sheetName val="Kézsebészet"/>
    </sheetNames>
    <sheetDataSet>
      <sheetData sheetId="0" refreshError="1">
        <row r="9">
          <cell r="A9" t="str">
            <v>Papp Zoltán: A szülészet–nőgyógyászat tankönyve (2023)</v>
          </cell>
        </row>
        <row r="10">
          <cell r="A10" t="str">
            <v>Lakatos Péter, Takács István: Pajzsmirigybetegségek az orvosi gyakorlatban</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topLeftCell="A31" zoomScale="60" zoomScaleNormal="60" workbookViewId="0">
      <selection activeCell="D40" sqref="D40"/>
    </sheetView>
  </sheetViews>
  <sheetFormatPr defaultColWidth="11" defaultRowHeight="15.75" x14ac:dyDescent="0.25"/>
  <cols>
    <col min="1" max="1" width="5.625" customWidth="1"/>
    <col min="2" max="3" width="42" customWidth="1"/>
    <col min="4" max="4" width="34" customWidth="1"/>
    <col min="5" max="5" width="60.125" customWidth="1"/>
    <col min="6" max="6" width="40.75" customWidth="1"/>
    <col min="7" max="7" width="44.5" customWidth="1"/>
  </cols>
  <sheetData>
    <row r="1" spans="1:7" s="1" customFormat="1" ht="33" customHeight="1" x14ac:dyDescent="0.3">
      <c r="D1" s="13" t="s">
        <v>2</v>
      </c>
    </row>
    <row r="2" spans="1:7" s="1" customFormat="1" ht="16.5" thickBot="1" x14ac:dyDescent="0.3">
      <c r="B2" s="1" t="s">
        <v>30</v>
      </c>
      <c r="C2" s="1" t="s">
        <v>31</v>
      </c>
      <c r="D2" s="1" t="s">
        <v>0</v>
      </c>
      <c r="E2" s="1" t="s">
        <v>1</v>
      </c>
      <c r="F2" s="1" t="s">
        <v>8</v>
      </c>
      <c r="G2" s="1" t="s">
        <v>9</v>
      </c>
    </row>
    <row r="3" spans="1:7" ht="50.1" customHeight="1" x14ac:dyDescent="0.25">
      <c r="A3" s="25" t="s">
        <v>20</v>
      </c>
      <c r="B3" s="28" t="s">
        <v>61</v>
      </c>
      <c r="C3" s="31" t="s">
        <v>79</v>
      </c>
      <c r="D3" s="5" t="s">
        <v>72</v>
      </c>
      <c r="E3" s="5" t="s">
        <v>73</v>
      </c>
      <c r="F3" s="2" t="s">
        <v>98</v>
      </c>
      <c r="G3" s="28" t="str">
        <f>[1]Nőgyógyászat!A10</f>
        <v>Lakatos Péter, Takács István: Pajzsmirigybetegségek az orvosi gyakorlatban</v>
      </c>
    </row>
    <row r="4" spans="1:7" ht="50.1" customHeight="1" x14ac:dyDescent="0.25">
      <c r="A4" s="26"/>
      <c r="B4" s="29"/>
      <c r="C4" s="32"/>
      <c r="D4" s="6" t="s">
        <v>74</v>
      </c>
      <c r="E4" s="6" t="s">
        <v>75</v>
      </c>
      <c r="F4" s="3" t="s">
        <v>76</v>
      </c>
      <c r="G4" s="29"/>
    </row>
    <row r="5" spans="1:7" ht="235.5" customHeight="1" thickBot="1" x14ac:dyDescent="0.3">
      <c r="A5" s="27"/>
      <c r="B5" s="30"/>
      <c r="C5" s="33"/>
      <c r="D5" s="4"/>
      <c r="E5" s="4"/>
      <c r="F5" s="16" t="s">
        <v>77</v>
      </c>
      <c r="G5" s="30"/>
    </row>
    <row r="6" spans="1:7" ht="31.5" x14ac:dyDescent="0.25">
      <c r="A6" s="25" t="s">
        <v>21</v>
      </c>
      <c r="B6" s="34" t="s">
        <v>62</v>
      </c>
      <c r="C6" s="40"/>
      <c r="D6" s="34" t="s">
        <v>4</v>
      </c>
      <c r="E6" s="5" t="s">
        <v>5</v>
      </c>
      <c r="F6" s="7" t="s">
        <v>10</v>
      </c>
      <c r="G6" s="7" t="s">
        <v>14</v>
      </c>
    </row>
    <row r="7" spans="1:7" x14ac:dyDescent="0.25">
      <c r="A7" s="26"/>
      <c r="B7" s="35"/>
      <c r="C7" s="41"/>
      <c r="D7" s="35"/>
      <c r="E7" s="6" t="s">
        <v>6</v>
      </c>
      <c r="F7" s="8" t="s">
        <v>11</v>
      </c>
      <c r="G7" s="8" t="s">
        <v>15</v>
      </c>
    </row>
    <row r="8" spans="1:7" x14ac:dyDescent="0.25">
      <c r="A8" s="26"/>
      <c r="B8" s="35"/>
      <c r="C8" s="41"/>
      <c r="D8" s="35"/>
      <c r="E8" s="6" t="s">
        <v>7</v>
      </c>
      <c r="F8" s="8" t="s">
        <v>12</v>
      </c>
      <c r="G8" s="8" t="s">
        <v>16</v>
      </c>
    </row>
    <row r="9" spans="1:7" ht="31.5" x14ac:dyDescent="0.25">
      <c r="A9" s="26"/>
      <c r="B9" s="35"/>
      <c r="C9" s="41"/>
      <c r="D9" s="35"/>
      <c r="E9" s="3" t="s">
        <v>18</v>
      </c>
      <c r="F9" s="8" t="s">
        <v>13</v>
      </c>
      <c r="G9" s="8" t="s">
        <v>17</v>
      </c>
    </row>
    <row r="10" spans="1:7" ht="16.5" thickBot="1" x14ac:dyDescent="0.3">
      <c r="A10" s="27"/>
      <c r="B10" s="36"/>
      <c r="C10" s="42"/>
      <c r="D10" s="36"/>
      <c r="E10" s="4" t="s">
        <v>19</v>
      </c>
      <c r="F10" s="4"/>
      <c r="G10" s="4"/>
    </row>
    <row r="11" spans="1:7" ht="78.75" x14ac:dyDescent="0.25">
      <c r="A11" s="34" t="s">
        <v>22</v>
      </c>
      <c r="B11" s="37" t="s">
        <v>63</v>
      </c>
      <c r="C11" s="40"/>
      <c r="D11" s="28" t="s">
        <v>49</v>
      </c>
      <c r="E11" s="43" t="s">
        <v>50</v>
      </c>
      <c r="F11" s="2" t="s">
        <v>53</v>
      </c>
      <c r="G11" s="2" t="s">
        <v>51</v>
      </c>
    </row>
    <row r="12" spans="1:7" ht="63" x14ac:dyDescent="0.25">
      <c r="A12" s="35"/>
      <c r="B12" s="38"/>
      <c r="C12" s="41"/>
      <c r="D12" s="29"/>
      <c r="E12" s="44"/>
      <c r="F12" s="3" t="s">
        <v>54</v>
      </c>
      <c r="G12" s="3" t="s">
        <v>52</v>
      </c>
    </row>
    <row r="13" spans="1:7" ht="47.25" x14ac:dyDescent="0.25">
      <c r="A13" s="35"/>
      <c r="B13" s="38"/>
      <c r="C13" s="41"/>
      <c r="D13" s="29"/>
      <c r="E13" s="44"/>
      <c r="F13" s="3" t="s">
        <v>55</v>
      </c>
      <c r="G13" s="3"/>
    </row>
    <row r="14" spans="1:7" ht="157.5" x14ac:dyDescent="0.25">
      <c r="A14" s="35"/>
      <c r="B14" s="38"/>
      <c r="C14" s="41"/>
      <c r="D14" s="29"/>
      <c r="E14" s="44"/>
      <c r="F14" s="3" t="s">
        <v>56</v>
      </c>
      <c r="G14" s="3"/>
    </row>
    <row r="15" spans="1:7" ht="126" x14ac:dyDescent="0.25">
      <c r="A15" s="35"/>
      <c r="B15" s="38"/>
      <c r="C15" s="41"/>
      <c r="D15" s="29"/>
      <c r="E15" s="44"/>
      <c r="F15" s="3" t="s">
        <v>57</v>
      </c>
      <c r="G15" s="3"/>
    </row>
    <row r="16" spans="1:7" ht="110.25" x14ac:dyDescent="0.25">
      <c r="A16" s="35"/>
      <c r="B16" s="38"/>
      <c r="C16" s="41"/>
      <c r="D16" s="29"/>
      <c r="E16" s="44"/>
      <c r="F16" s="3" t="s">
        <v>58</v>
      </c>
      <c r="G16" s="3"/>
    </row>
    <row r="17" spans="1:7" ht="94.5" x14ac:dyDescent="0.25">
      <c r="A17" s="35"/>
      <c r="B17" s="38"/>
      <c r="C17" s="41"/>
      <c r="D17" s="29"/>
      <c r="E17" s="44"/>
      <c r="F17" s="3" t="s">
        <v>59</v>
      </c>
      <c r="G17" s="3"/>
    </row>
    <row r="18" spans="1:7" ht="126.75" thickBot="1" x14ac:dyDescent="0.3">
      <c r="A18" s="36"/>
      <c r="B18" s="39"/>
      <c r="C18" s="42"/>
      <c r="D18" s="30"/>
      <c r="E18" s="45"/>
      <c r="F18" s="9" t="s">
        <v>60</v>
      </c>
      <c r="G18" s="9"/>
    </row>
    <row r="19" spans="1:7" ht="62.45" customHeight="1" x14ac:dyDescent="0.25">
      <c r="A19" s="34" t="s">
        <v>23</v>
      </c>
      <c r="B19" s="28" t="s">
        <v>64</v>
      </c>
      <c r="C19" s="2" t="s">
        <v>32</v>
      </c>
      <c r="D19" s="5" t="s">
        <v>3</v>
      </c>
      <c r="E19" s="5" t="s">
        <v>35</v>
      </c>
      <c r="F19" s="7" t="s">
        <v>44</v>
      </c>
      <c r="G19" s="2" t="s">
        <v>38</v>
      </c>
    </row>
    <row r="20" spans="1:7" ht="47.25" x14ac:dyDescent="0.25">
      <c r="A20" s="35"/>
      <c r="B20" s="29"/>
      <c r="C20" s="3" t="s">
        <v>33</v>
      </c>
      <c r="D20" s="6" t="s">
        <v>3</v>
      </c>
      <c r="E20" s="6" t="s">
        <v>36</v>
      </c>
      <c r="F20" s="8" t="s">
        <v>45</v>
      </c>
      <c r="G20" s="3" t="s">
        <v>39</v>
      </c>
    </row>
    <row r="21" spans="1:7" ht="47.25" x14ac:dyDescent="0.25">
      <c r="A21" s="35"/>
      <c r="B21" s="29"/>
      <c r="C21" s="3" t="s">
        <v>34</v>
      </c>
      <c r="D21" s="6" t="s">
        <v>3</v>
      </c>
      <c r="E21" s="6" t="s">
        <v>37</v>
      </c>
      <c r="F21" s="8" t="s">
        <v>46</v>
      </c>
      <c r="G21" s="3" t="s">
        <v>43</v>
      </c>
    </row>
    <row r="22" spans="1:7" ht="47.25" x14ac:dyDescent="0.25">
      <c r="A22" s="35"/>
      <c r="B22" s="29"/>
      <c r="C22" s="3"/>
      <c r="D22" s="6"/>
      <c r="E22" s="6"/>
      <c r="F22" s="8" t="s">
        <v>47</v>
      </c>
      <c r="G22" s="3" t="s">
        <v>40</v>
      </c>
    </row>
    <row r="23" spans="1:7" ht="94.5" x14ac:dyDescent="0.25">
      <c r="A23" s="35"/>
      <c r="B23" s="29"/>
      <c r="C23" s="3"/>
      <c r="D23" s="6"/>
      <c r="E23" s="6"/>
      <c r="F23" s="8" t="s">
        <v>48</v>
      </c>
      <c r="G23" s="3" t="s">
        <v>41</v>
      </c>
    </row>
    <row r="24" spans="1:7" ht="16.5" thickBot="1" x14ac:dyDescent="0.3">
      <c r="A24" s="36"/>
      <c r="B24" s="30"/>
      <c r="C24" s="9"/>
      <c r="D24" s="4"/>
      <c r="E24" s="4"/>
      <c r="F24" s="4"/>
      <c r="G24" s="9" t="s">
        <v>42</v>
      </c>
    </row>
    <row r="25" spans="1:7" ht="47.25" customHeight="1" x14ac:dyDescent="0.25">
      <c r="A25" s="25" t="s">
        <v>24</v>
      </c>
      <c r="B25" s="28" t="s">
        <v>71</v>
      </c>
      <c r="C25" s="31" t="s">
        <v>79</v>
      </c>
      <c r="D25" s="5" t="s">
        <v>72</v>
      </c>
      <c r="E25" s="5" t="s">
        <v>73</v>
      </c>
      <c r="F25" s="2" t="s">
        <v>98</v>
      </c>
      <c r="G25" s="28" t="s">
        <v>76</v>
      </c>
    </row>
    <row r="26" spans="1:7" ht="31.5" x14ac:dyDescent="0.25">
      <c r="A26" s="26"/>
      <c r="B26" s="29"/>
      <c r="C26" s="32"/>
      <c r="D26" s="6" t="s">
        <v>74</v>
      </c>
      <c r="E26" s="6" t="s">
        <v>75</v>
      </c>
      <c r="F26" s="3" t="s">
        <v>76</v>
      </c>
      <c r="G26" s="29"/>
    </row>
    <row r="27" spans="1:7" ht="255.95" customHeight="1" thickBot="1" x14ac:dyDescent="0.3">
      <c r="A27" s="27"/>
      <c r="B27" s="30"/>
      <c r="C27" s="33"/>
      <c r="D27" s="4"/>
      <c r="E27" s="4"/>
      <c r="F27" s="16" t="s">
        <v>77</v>
      </c>
      <c r="G27" s="30"/>
    </row>
    <row r="28" spans="1:7" ht="338.1" customHeight="1" thickBot="1" x14ac:dyDescent="0.3">
      <c r="A28" s="10" t="s">
        <v>25</v>
      </c>
      <c r="B28" s="11" t="s">
        <v>65</v>
      </c>
      <c r="C28"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28" s="10" t="s">
        <v>80</v>
      </c>
      <c r="E28" s="11" t="s">
        <v>81</v>
      </c>
      <c r="F28" s="15" t="s">
        <v>98</v>
      </c>
      <c r="G28" s="10"/>
    </row>
    <row r="29" spans="1:7" ht="342.95" customHeight="1" thickBot="1" x14ac:dyDescent="0.3">
      <c r="A29" s="10" t="s">
        <v>26</v>
      </c>
      <c r="B29" s="11" t="s">
        <v>66</v>
      </c>
      <c r="C29"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29" s="10" t="s">
        <v>72</v>
      </c>
      <c r="E29" s="10" t="s">
        <v>73</v>
      </c>
      <c r="F29" s="15" t="s">
        <v>98</v>
      </c>
      <c r="G29" s="10"/>
    </row>
    <row r="30" spans="1:7" ht="333" customHeight="1" thickBot="1" x14ac:dyDescent="0.3">
      <c r="A30" s="10" t="s">
        <v>27</v>
      </c>
      <c r="B30" s="11" t="s">
        <v>67</v>
      </c>
      <c r="C30"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30" s="10" t="s">
        <v>74</v>
      </c>
      <c r="E30" s="10" t="s">
        <v>82</v>
      </c>
      <c r="F30" s="15" t="s">
        <v>98</v>
      </c>
      <c r="G30" s="10"/>
    </row>
    <row r="31" spans="1:7" ht="341.45" customHeight="1" thickBot="1" x14ac:dyDescent="0.3">
      <c r="A31" s="10" t="s">
        <v>28</v>
      </c>
      <c r="B31" s="11" t="s">
        <v>68</v>
      </c>
      <c r="C31"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31" s="10" t="s">
        <v>74</v>
      </c>
      <c r="E31" s="10" t="s">
        <v>82</v>
      </c>
      <c r="F31" s="15" t="s">
        <v>78</v>
      </c>
      <c r="G31" s="10"/>
    </row>
    <row r="32" spans="1:7" ht="338.1" customHeight="1" thickBot="1" x14ac:dyDescent="0.3">
      <c r="A32" s="10" t="s">
        <v>29</v>
      </c>
      <c r="B32" s="11" t="s">
        <v>69</v>
      </c>
      <c r="C32"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32" s="10" t="s">
        <v>74</v>
      </c>
      <c r="E32" s="10" t="s">
        <v>83</v>
      </c>
      <c r="F32" s="15" t="s">
        <v>78</v>
      </c>
      <c r="G32" s="10"/>
    </row>
    <row r="33" spans="1:7" ht="394.5" customHeight="1" thickBot="1" x14ac:dyDescent="0.3">
      <c r="A33" s="10" t="s">
        <v>86</v>
      </c>
      <c r="B33" s="11" t="s">
        <v>70</v>
      </c>
      <c r="C33" s="11" t="s">
        <v>95</v>
      </c>
      <c r="D33" s="10" t="s">
        <v>84</v>
      </c>
      <c r="E33" s="10" t="s">
        <v>85</v>
      </c>
      <c r="F33" s="17" t="s">
        <v>96</v>
      </c>
      <c r="G33" s="17" t="s">
        <v>97</v>
      </c>
    </row>
    <row r="34" spans="1:7" ht="69.75" customHeight="1" thickBot="1" x14ac:dyDescent="0.3">
      <c r="A34" s="10" t="s">
        <v>88</v>
      </c>
      <c r="B34" s="11" t="s">
        <v>87</v>
      </c>
      <c r="C34" s="12"/>
      <c r="D34" s="12"/>
      <c r="E34" s="12"/>
      <c r="F34" s="12"/>
      <c r="G34" s="12"/>
    </row>
    <row r="35" spans="1:7" ht="69.75" customHeight="1" thickBot="1" x14ac:dyDescent="0.3">
      <c r="A35" s="10"/>
      <c r="B35" s="11" t="s">
        <v>93</v>
      </c>
      <c r="C35" s="12"/>
      <c r="D35" s="12"/>
      <c r="E35" s="12"/>
      <c r="F35" s="12"/>
      <c r="G35" s="12"/>
    </row>
    <row r="36" spans="1:7" ht="69.75" customHeight="1" thickBot="1" x14ac:dyDescent="0.3">
      <c r="A36" s="10"/>
      <c r="B36" s="11" t="s">
        <v>94</v>
      </c>
      <c r="C36" s="12"/>
      <c r="D36" s="12"/>
      <c r="E36" s="12"/>
      <c r="F36" s="12"/>
      <c r="G36" s="12"/>
    </row>
    <row r="37" spans="1:7" ht="60.75" customHeight="1" thickBot="1" x14ac:dyDescent="0.3">
      <c r="A37" s="10"/>
      <c r="B37" s="11" t="s">
        <v>89</v>
      </c>
      <c r="C37" s="12"/>
      <c r="D37" s="12"/>
      <c r="E37" s="5"/>
      <c r="F37" s="5"/>
      <c r="G37" s="5"/>
    </row>
    <row r="38" spans="1:7" ht="178.5" customHeight="1" thickBot="1" x14ac:dyDescent="0.3">
      <c r="A38" s="10"/>
      <c r="B38" s="21" t="s">
        <v>90</v>
      </c>
      <c r="C38" s="19" t="s">
        <v>100</v>
      </c>
      <c r="D38" s="18" t="s">
        <v>101</v>
      </c>
      <c r="E38" s="23" t="s">
        <v>102</v>
      </c>
      <c r="F38" s="23" t="s">
        <v>103</v>
      </c>
      <c r="G38" s="23" t="s">
        <v>104</v>
      </c>
    </row>
    <row r="39" spans="1:7" ht="180.75" customHeight="1" thickBot="1" x14ac:dyDescent="0.3">
      <c r="A39" s="10"/>
      <c r="B39" s="21" t="s">
        <v>91</v>
      </c>
      <c r="C39" s="20" t="s">
        <v>113</v>
      </c>
      <c r="D39" s="20" t="s">
        <v>107</v>
      </c>
      <c r="E39" s="20" t="s">
        <v>105</v>
      </c>
      <c r="F39" s="20" t="s">
        <v>108</v>
      </c>
      <c r="G39" s="20" t="s">
        <v>106</v>
      </c>
    </row>
    <row r="40" spans="1:7" ht="197.1" customHeight="1" thickBot="1" x14ac:dyDescent="0.3">
      <c r="A40" s="10"/>
      <c r="B40" s="22" t="s">
        <v>92</v>
      </c>
      <c r="C40" s="20" t="s">
        <v>99</v>
      </c>
      <c r="D40" s="20" t="s">
        <v>112</v>
      </c>
      <c r="E40" s="20" t="s">
        <v>109</v>
      </c>
      <c r="F40" s="20" t="s">
        <v>110</v>
      </c>
      <c r="G40" s="24" t="s">
        <v>111</v>
      </c>
    </row>
  </sheetData>
  <mergeCells count="19">
    <mergeCell ref="G3:G5"/>
    <mergeCell ref="B3:B5"/>
    <mergeCell ref="A3:A5"/>
    <mergeCell ref="C3:C5"/>
    <mergeCell ref="A6:A10"/>
    <mergeCell ref="B6:B10"/>
    <mergeCell ref="C6:C10"/>
    <mergeCell ref="D6:D10"/>
    <mergeCell ref="A25:A27"/>
    <mergeCell ref="B25:B27"/>
    <mergeCell ref="C25:C27"/>
    <mergeCell ref="G25:G27"/>
    <mergeCell ref="A11:A18"/>
    <mergeCell ref="B11:B18"/>
    <mergeCell ref="C11:C18"/>
    <mergeCell ref="D11:D18"/>
    <mergeCell ref="E11:E18"/>
    <mergeCell ref="A19:A24"/>
    <mergeCell ref="B19:B24"/>
  </mergeCells>
  <phoneticPr fontId="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2070BB6FE249A243843D55A0A5B2CFD4" ma:contentTypeVersion="15" ma:contentTypeDescription="Új dokumentum létrehozása." ma:contentTypeScope="" ma:versionID="a532a43919c1264547007b3a6032935c">
  <xsd:schema xmlns:xsd="http://www.w3.org/2001/XMLSchema" xmlns:xs="http://www.w3.org/2001/XMLSchema" xmlns:p="http://schemas.microsoft.com/office/2006/metadata/properties" xmlns:ns2="93abb803-7b60-4876-8609-52cb4238f427" xmlns:ns3="e0640bde-acc8-49d2-88db-90e0d436ff47" targetNamespace="http://schemas.microsoft.com/office/2006/metadata/properties" ma:root="true" ma:fieldsID="987eff16a3fe1ab0214967c2269d14e7" ns2:_="" ns3:_="">
    <xsd:import namespace="93abb803-7b60-4876-8609-52cb4238f427"/>
    <xsd:import namespace="e0640bde-acc8-49d2-88db-90e0d436ff4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bb803-7b60-4876-8609-52cb4238f427"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element name="TaxCatchAll" ma:index="14" nillable="true" ma:displayName="Taxonomy Catch All Column" ma:hidden="true" ma:list="{3c0fe3ba-9765-47b9-a4a9-0070ff011d71}" ma:internalName="TaxCatchAll" ma:showField="CatchAllData" ma:web="93abb803-7b60-4876-8609-52cb4238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640bde-acc8-49d2-88db-90e0d436ff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Képcímkék" ma:readOnly="false" ma:fieldId="{5cf76f15-5ced-4ddc-b409-7134ff3c332f}" ma:taxonomyMulti="true" ma:sspId="1323a659-14ea-4466-8044-9b1bfca8b40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640bde-acc8-49d2-88db-90e0d436ff47">
      <Terms xmlns="http://schemas.microsoft.com/office/infopath/2007/PartnerControls"/>
    </lcf76f155ced4ddcb4097134ff3c332f>
    <TaxCatchAll xmlns="93abb803-7b60-4876-8609-52cb4238f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F8151B-8480-4A3A-8A4B-49909BE25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bb803-7b60-4876-8609-52cb4238f427"/>
    <ds:schemaRef ds:uri="e0640bde-acc8-49d2-88db-90e0d436f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9290A2-45E6-4664-A7E6-EBB652C1DC3B}">
  <ds:schemaRefs>
    <ds:schemaRef ds:uri="http://schemas.microsoft.com/office/2006/metadata/properties"/>
    <ds:schemaRef ds:uri="http://schemas.microsoft.com/office/infopath/2007/PartnerControls"/>
    <ds:schemaRef ds:uri="e0640bde-acc8-49d2-88db-90e0d436ff47"/>
    <ds:schemaRef ds:uri="93abb803-7b60-4876-8609-52cb4238f427"/>
  </ds:schemaRefs>
</ds:datastoreItem>
</file>

<file path=customXml/itemProps3.xml><?xml version="1.0" encoding="utf-8"?>
<ds:datastoreItem xmlns:ds="http://schemas.openxmlformats.org/officeDocument/2006/customXml" ds:itemID="{320C0CAF-ECB7-4B31-AFD1-7F6447103A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SZAM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Miklós Kellermayer</dc:creator>
  <cp:lastModifiedBy>Kertész Ágnes Rózsa (titkárságvezető)</cp:lastModifiedBy>
  <dcterms:created xsi:type="dcterms:W3CDTF">2022-09-28T16:20:21Z</dcterms:created>
  <dcterms:modified xsi:type="dcterms:W3CDTF">2024-08-15T09:39:12Z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0x0101002070BB6FE249A243843D55A0A5B2CFD4</vt:lpwstr>
  </property>
</Properties>
</file>