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datvédelmi dokumentumok\2022\Iktatandó doksik\"/>
    </mc:Choice>
  </mc:AlternateContent>
  <bookViews>
    <workbookView xWindow="0" yWindow="0" windowWidth="23250" windowHeight="11730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" i="1" l="1"/>
</calcChain>
</file>

<file path=xl/sharedStrings.xml><?xml version="1.0" encoding="utf-8"?>
<sst xmlns="http://schemas.openxmlformats.org/spreadsheetml/2006/main" count="171" uniqueCount="75">
  <si>
    <t>sorszám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</si>
  <si>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</si>
  <si>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</si>
  <si>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</si>
  <si>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</si>
  <si>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</si>
  <si>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</si>
  <si>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</si>
  <si>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</si>
  <si>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</si>
  <si>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</si>
  <si>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</si>
  <si>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</si>
  <si>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</si>
  <si>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</si>
  <si>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</si>
  <si>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</si>
  <si>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</si>
  <si>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</si>
  <si>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</si>
  <si>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</si>
  <si>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</si>
  <si>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</si>
  <si>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</si>
  <si>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</si>
  <si>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</si>
  <si>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</si>
  <si>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</si>
  <si>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</si>
  <si>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</si>
  <si>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</si>
  <si>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</si>
  <si>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</si>
  <si>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</si>
  <si>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</si>
  <si>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 xml:space="preserve">A zsálya alkalmazásának hagyománya és tapasztalatai a konduktív nevelésben
Eng. szám: 
SE RKEB 247/2020.
</t>
  </si>
  <si>
    <t>A zsálya alkalmazásának hagyománya és tapasztalatai a konduktív nevelésben.A konduktív nevelésben keletkezett archivált dokumentumok elemzése; adatkérdőív: személyes és demográfiai adatok; mérési eredmények</t>
  </si>
  <si>
    <t xml:space="preserve">KONPEDITA (konduktív nevelés digitalizált dokumentumgyűjteménye)
a személyes és demográfiai adatok név nélkül, sorszámmal ellátva kerülnek tárolásra jelszóval védett számítógépen; a mérési eredmények név nélkül, sorszámmal ellátva, a személyes és demográfiai adatoktól elkülönítve kerülnek tárolásra jelszóval védett számítógépen
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</si>
  <si>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</si>
  <si>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</si>
  <si>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</si>
  <si>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</si>
  <si>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 xml:space="preserve">Semmelweis Egyetem Pető András Kar, székhely: 1125 Budapest, Kútvölgyi út 8. Telefonszám: 06-1- 244 – 1500 honlap: https://semmelweis.hu/pak/ E-mail: pak_dekan@semmelweis-univ.hu </t>
  </si>
  <si>
    <t>Dr. Tenk Miklósné dr. Zsebe Andrea, dékán, székhely: 1125 Budapest, Kútvölgyi út 8. Telefonszám: 06-1- 244 – 1500 honlap: https://semmelweis.hu/pak/E-mail: pak_dekan@semmelweis-univ.hu</t>
  </si>
  <si>
    <t>szervezeti egység vezetője valamennyi adatra (ellenőrzés) szervezeti egység adminisztrációs ügyintézője valamenyi adatra (adminisztráció) szervezeti egység ügyvivő szakértői az ügyintézésükben lévő ügy adataira (érdemi ügyintézés)</t>
  </si>
  <si>
    <t xml:space="preserve">1125 Budapest, Kútvölgyi út 8. </t>
  </si>
  <si>
    <t>ellátott, kutatásban résztvevők</t>
  </si>
  <si>
    <t>érintett</t>
  </si>
  <si>
    <t>A zsálya alkalmazásának hagyománya és tapasztalatai a konduktív nevelésben</t>
  </si>
  <si>
    <t>j) tudományos kutatás</t>
  </si>
  <si>
    <t xml:space="preserve"> jogalap 1997. évi CLIV. tv. (Eütv.) 90 §</t>
  </si>
  <si>
    <t>vegyes</t>
  </si>
  <si>
    <t>rögzítés</t>
  </si>
  <si>
    <t>ellátás ideje, kötelező adatszolgálatások ideje</t>
  </si>
  <si>
    <t xml:space="preserve">Az irat keletkezésekor
hatályos iratkezelési
szabályzat mellékletét
képező Irattári terv szerint
(jelenleg:K/26/2021/VI.4.
számú szabályzat) illeve a
1997. évi XLVII. Törvény 30
§ szerinti idő
</t>
  </si>
  <si>
    <t>A Semmelweis Egyetem K/16/2020 (VII.29.) számú az Információbiztonsági Szabályzata szerint</t>
  </si>
  <si>
    <t xml:space="preserve">a szakmai titoktartási
kötelezettség által védett
személyes adatok bizalmas
jellegének sérülése
</t>
  </si>
  <si>
    <t xml:space="preserve">Mechanikus – és elektromágneses kezelési módszer alkalmazása és hatáselemzése a gyermekkori cerebrális paresis (CP) vonatkozásában SE RKEB Eng. szám:
SE RKEB 249/2020.
</t>
  </si>
  <si>
    <t>Mechanikus – és elektromágneses kezelési módszer alkalmazása és hatáselemzése a gyermekkori cerebrális paresis (CP) vonatkozásában adatkérdőív: személyes és demográfiai adatok; mérési eredmények</t>
  </si>
  <si>
    <t>A személyes és demográfiai adatok név nélkül, sorszámmal ellátva kerülnek tárolásra jelszóval védett számítógépen; a mérési eredmények név nélkül, sorszámmal ellátva, a személyes és demográfiai adatoktól elkülönítve kerülnek tárolásra jelszóval védett számítógépen az ETK kutatói által</t>
  </si>
  <si>
    <t>Mechanikus – és elektromágneses kezelési módszer alkalmazása és hatáselemzése a gyermekkori cerebrális paresis (CP) vonatkozásában SE RKEB Eng. szám:  /2020.</t>
  </si>
  <si>
    <t xml:space="preserve">Speciális ellátást igénylő gyermekek szájegészségének felmérése és fejlesztési lehetőségei a prevenció tükrében Eng. szám:
IV/3957- 3 /2022/EKU
</t>
  </si>
  <si>
    <t>adatkérdőív: személyes, egészségügyi és demográfiai adatok; mérési eredmények</t>
  </si>
  <si>
    <t xml:space="preserve">A személyes, egészségügyi és demográfiai adatok név nélkül, sorszámmal ellátva kerülnek tárolásra jelszóval védett számítógépen; a mérési eredmények név nélkül, sorszámmal ellátva, a személyes és demográfiai adatoktól elkülönítve kerülnek tárolásra jelszóval védett számítógépen </t>
  </si>
  <si>
    <t xml:space="preserve">A Tönsing 2012-es augmentatív és alternatív kommunikációs intervenció hazai viszonylatban való alkalmazásának kipróbálása, validálása Eng. szám:
KEB/2021/60
</t>
  </si>
  <si>
    <t>Augmentatív és alternatív kommunikációs fejlesztési program, és alkalmazásának 
hatásvizsgálata, mérőeszköztesztelés
adatkérdőív: személyes, egészségügyi és demográfiai adatok; mérési eredmények</t>
  </si>
  <si>
    <t>A személyes, egészségügyi és demográfiai adatok név nélkül, sorszámmal ellátva kerülnek tárolásra jelszóval védett számítógépen; a mérési eredmények név nélkül, sorszámmal ellátva, a személyes és demográfiai adatoktól elkülönítve kerülnek tárolásra jelszóval védett számítógépen</t>
  </si>
  <si>
    <t xml:space="preserve">Szülőcsoportos mentálhigiénés megsegítés a konduktív nevelésben Eng. szám:
KEB/2022/011
</t>
  </si>
  <si>
    <t xml:space="preserve">a)az érintett hozzájárulása </t>
  </si>
  <si>
    <r>
      <rPr>
        <b/>
        <sz val="11"/>
        <color theme="1"/>
        <rFont val="Calibri"/>
        <family val="2"/>
        <charset val="238"/>
        <scheme val="minor"/>
      </rPr>
      <t>Ellátotti dokumentáció</t>
    </r>
    <r>
      <rPr>
        <sz val="11"/>
        <color theme="1"/>
        <rFont val="Calibri"/>
        <family val="2"/>
        <charset val="238"/>
        <scheme val="minor"/>
      </rPr>
      <t xml:space="preserve">
részeként a ellátott személyi
adatai: Születési hely, idő
Anyja neve
Apja neve
Gondviselő neve
Állandó lakcím
Ideiglenes lakcím
Telefon
A gyermeket az óvodából elviheti.                                        </t>
    </r>
    <r>
      <rPr>
        <b/>
        <sz val="11"/>
        <color theme="1"/>
        <rFont val="Calibri"/>
        <family val="2"/>
        <charset val="238"/>
        <scheme val="minor"/>
      </rPr>
      <t>A kutatási eljárás
során</t>
    </r>
    <r>
      <rPr>
        <sz val="11"/>
        <color theme="1"/>
        <rFont val="Calibri"/>
        <family val="2"/>
        <charset val="238"/>
        <scheme val="minor"/>
      </rPr>
      <t xml:space="preserve">
a kutatási engedélyező
dokuemtációban a kutatási
személyzet személyes
adazonosító adatai, képesítés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</si>
  <si>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Ellátotti dokumentáció </t>
    </r>
    <r>
      <rPr>
        <sz val="11"/>
        <color theme="1"/>
        <rFont val="Calibri"/>
        <family val="2"/>
        <charset val="238"/>
        <scheme val="minor"/>
      </rPr>
      <t xml:space="preserve">részeként az ellátott egészségügyi adatai: Diagnózis /BNO
Társtünet/ek/BNO
Állandó gyógyszer
Étel, gyógyszerérzékenység
Korábbi egészségügyi történések 
(műtét, egyéb beavatkozás, gyógyszerelés, stb.)*
Jelenlegi egyéb fejlesztések (időtartam)
</t>
    </r>
    <r>
      <rPr>
        <b/>
        <sz val="11"/>
        <color theme="1"/>
        <rFont val="Calibri"/>
        <family val="2"/>
        <charset val="238"/>
        <scheme val="minor"/>
      </rPr>
      <t>Mérési adatok</t>
    </r>
    <r>
      <rPr>
        <sz val="11"/>
        <color theme="1"/>
        <rFont val="Calibri"/>
        <family val="2"/>
        <charset val="238"/>
        <scheme val="minor"/>
      </rPr>
      <t>:ízületek mozgásterjedelme (ROM)</t>
    </r>
  </si>
  <si>
    <r>
      <rPr>
        <b/>
        <sz val="11"/>
        <color theme="1"/>
        <rFont val="Times New Roman"/>
        <family val="1"/>
        <charset val="238"/>
      </rPr>
      <t xml:space="preserve">Ellátotti dokumentáció </t>
    </r>
    <r>
      <rPr>
        <sz val="11"/>
        <color theme="1"/>
        <rFont val="Times New Roman"/>
        <family val="1"/>
        <charset val="238"/>
      </rPr>
      <t xml:space="preserve">részeként az ellátott egészségügyi adatai: Diagnózis /BNO
Társtünet/ek/BNO
Állandó gyógyszer
Étel, gyógyszerérzékenység
Korábbi egészségügyi történések 
(műtét, egyéb beavatkozás, gyógyszerelés, stb.)*
Jelenlegi egyéb fejlesztések (időtartam) </t>
    </r>
    <r>
      <rPr>
        <b/>
        <sz val="11"/>
        <color theme="1"/>
        <rFont val="Times New Roman"/>
        <family val="1"/>
        <charset val="238"/>
      </rPr>
      <t>Mérési adatok:</t>
    </r>
    <r>
      <rPr>
        <sz val="11"/>
        <color theme="1"/>
        <rFont val="Times New Roman"/>
        <family val="1"/>
        <charset val="238"/>
      </rPr>
      <t xml:space="preserve"> stabilometria (egyensúlyi helyzet megtartása), reakció idő, szorítóerő</t>
    </r>
  </si>
  <si>
    <r>
      <rPr>
        <b/>
        <sz val="11"/>
        <color theme="1"/>
        <rFont val="Calibri"/>
        <family val="2"/>
        <charset val="238"/>
        <scheme val="minor"/>
      </rPr>
      <t xml:space="preserve">Ellátotti dokumentáció </t>
    </r>
    <r>
      <rPr>
        <sz val="11"/>
        <color theme="1"/>
        <rFont val="Calibri"/>
        <family val="2"/>
        <charset val="238"/>
        <scheme val="minor"/>
      </rPr>
      <t xml:space="preserve">részeként az ellátott egészségügyi adatai: Diagnózis /BNO
Társtünet/ek/BNO
Állandó gyógyszer
Étel, gyógyszerérzékenység
Korábbi egészségügyi történések 
(műtét, egyéb beavatkozás, gyógyszerelés, stb.)*
Jelenlegi egyéb fejlesztések (időtartam) </t>
    </r>
    <r>
      <rPr>
        <b/>
        <sz val="11"/>
        <color theme="1"/>
        <rFont val="Calibri"/>
        <family val="2"/>
        <charset val="238"/>
        <scheme val="minor"/>
      </rPr>
      <t xml:space="preserve">Mérési adatok: </t>
    </r>
    <r>
      <rPr>
        <sz val="11"/>
        <color theme="1"/>
        <rFont val="Calibri"/>
        <family val="2"/>
        <charset val="238"/>
        <scheme val="minor"/>
      </rPr>
      <t xml:space="preserve">étkezés, ivás, félrenyelés besorolóskála (EDACS)
nyálzás mértéke (Drooling severeity and frequency)
fogszuvasodás felmérése (DMF-T index)
fogíny vizsgálata: bleeding on probing és bleeding on brushing index
kooperáció felmérése: Frankl skála
szájhigiénia felmérése: Oral Hygiene Index-Simplified
</t>
    </r>
  </si>
  <si>
    <r>
      <rPr>
        <b/>
        <sz val="11"/>
        <color theme="1"/>
        <rFont val="Calibri"/>
        <family val="2"/>
        <charset val="238"/>
        <scheme val="minor"/>
      </rPr>
      <t xml:space="preserve">Ellátotti dokumentáció </t>
    </r>
    <r>
      <rPr>
        <sz val="11"/>
        <color theme="1"/>
        <rFont val="Calibri"/>
        <family val="2"/>
        <charset val="238"/>
        <scheme val="minor"/>
      </rPr>
      <t>részeként az ellátott egészségügyi adatai: Diagnózis /BNO
Társtünet/ek/BNO
Állandó gyógyszer
Étel, gyógyszerérzékenység
Korábbi egészségügyi történések 
(műtét, egyéb beavatkozás, gyógyszerelés, stb.)*
Jelenlegi egyéb fejlesztések (időtartam)</t>
    </r>
    <r>
      <rPr>
        <b/>
        <sz val="11"/>
        <color theme="1"/>
        <rFont val="Calibri"/>
        <family val="2"/>
        <charset val="238"/>
        <scheme val="minor"/>
      </rPr>
      <t xml:space="preserve">Kutatás során:  </t>
    </r>
    <r>
      <rPr>
        <sz val="11"/>
        <color theme="1"/>
        <rFont val="Calibri"/>
        <family val="2"/>
        <charset val="238"/>
        <scheme val="minor"/>
      </rPr>
      <t xml:space="preserve">Mese-következtetés
teljesítmény, Interakció felmérése: mérősor kipróbálása 
Nyelvtan: szóelemzés elve feladat teljesítmény
</t>
    </r>
  </si>
  <si>
    <r>
      <rPr>
        <b/>
        <sz val="11"/>
        <color theme="1"/>
        <rFont val="Calibri"/>
        <family val="2"/>
        <charset val="238"/>
        <scheme val="minor"/>
      </rPr>
      <t>Ellátotti dokumentáció</t>
    </r>
    <r>
      <rPr>
        <sz val="11"/>
        <color theme="1"/>
        <rFont val="Calibri"/>
        <family val="2"/>
        <charset val="238"/>
        <scheme val="minor"/>
      </rPr>
      <t xml:space="preserve"> részeként az ellátott egészségügyi adatai: Diagnózis /BNO
Társtünet/ek/BNO
Állandó gyógyszer
Étel, gyógyszerérzékenység
Korábbi egészségügyi történések 
(műtét, egyéb beavatkozás, gyógyszerelés, stb.)*
Jelenlegi egyéb fejlesztések (időtartam) </t>
    </r>
    <r>
      <rPr>
        <b/>
        <sz val="11"/>
        <color theme="1"/>
        <rFont val="Calibri"/>
        <family val="2"/>
        <charset val="238"/>
        <scheme val="minor"/>
      </rPr>
      <t xml:space="preserve">A kutatás során mélyinterjú szerint: </t>
    </r>
    <r>
      <rPr>
        <sz val="11"/>
        <color theme="1"/>
        <rFont val="Calibri"/>
        <family val="2"/>
        <charset val="238"/>
        <scheme val="minor"/>
      </rPr>
      <t>1.  A  GYERMEKEM, ÉN ÉS A CSALÁDUNK 2.  A KONDUKTÍV NEVELÉS SZEREPE:  ÉVEK,  ÉLMÉNYEK 
A „PETŐBEN”
3.  A  SZÜLŐKLUB, AZ ÉLMÉNYFELDOLGOZÓ    
(MENTÁLHIGIÉNÉS) CSOPORT 4.  A SEGÍTŐVÉ VÁLÁS FOLYAMATA, A SZÜLŐSEGÍTŐ KÉPZÉS 5.  A SZÜLŐI SEGÍTŐ MUNKA ÉS TAPASZTALATAI  6.  JAVASLATAIM A MENTÁLHIGIÉNÉ FEJLESZTÉSÉRE 
A SÉRÜLT GYERMEKEK ÉS CSALÁDJUK KÖRÉBEN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</si>
</sst>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sz val="10"/>
      <color theme="0"/>
      <name val="Calibri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2" xfId="0" applyFont="1" applyBorder="1" applyAlignment="1">
      <alignment horizontal="justify" vertical="top"/>
    </xf>
    <xf numFmtId="0" fontId="0" fillId="8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8" borderId="2" xfId="0" applyFill="1" applyBorder="1" applyAlignment="1">
      <alignment vertical="top"/>
    </xf>
    <xf numFmtId="0" fontId="6" fillId="8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7" fillId="8" borderId="2" xfId="0" applyFont="1" applyFill="1" applyBorder="1" applyAlignment="1">
      <alignment horizontal="justify" vertical="top"/>
    </xf>
    <xf numFmtId="0" fontId="6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atv&#233;delmi%20dokumentumok\2022\1.-Adatkezel&#233;si-nyilv&#225;ntart&#225;s-PAK0815%20egyben%20a%20t&#225;bl&#225;z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atás"/>
      <sheetName val="Tudomány és Kutatás"/>
      <sheetName val="Szolgáltatás"/>
      <sheetName val="Munka1"/>
      <sheetName val="Könyvtár"/>
      <sheetName val="H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I6" workbookViewId="0">
      <selection activeCell="Q6" sqref="Q6"/>
    </sheetView>
  </sheetViews>
  <sheetFormatPr defaultRowHeight="15" x14ac:dyDescent="0.25"/>
  <cols>
    <col min="2" max="2" width="18.28515625" style="22" customWidth="1"/>
    <col min="3" max="3" width="17" style="23" customWidth="1"/>
    <col min="4" max="4" width="23.140625" customWidth="1"/>
    <col min="5" max="5" width="10.42578125" customWidth="1"/>
    <col min="6" max="6" width="20" customWidth="1"/>
    <col min="7" max="7" width="19.42578125" customWidth="1"/>
    <col min="8" max="8" width="18" customWidth="1"/>
    <col min="9" max="9" width="18.42578125" customWidth="1"/>
    <col min="10" max="10" width="18" customWidth="1"/>
    <col min="11" max="11" width="17.85546875" customWidth="1"/>
    <col min="12" max="12" width="17" customWidth="1"/>
    <col min="13" max="13" width="18.42578125" customWidth="1"/>
    <col min="14" max="14" width="24.5703125" customWidth="1"/>
    <col min="15" max="15" width="33.5703125" customWidth="1"/>
    <col min="17" max="18" width="19.28515625" customWidth="1"/>
    <col min="19" max="20" width="21.5703125" customWidth="1"/>
    <col min="21" max="21" width="21.85546875" customWidth="1"/>
    <col min="23" max="23" width="18.28515625" customWidth="1"/>
    <col min="25" max="25" width="14.42578125" customWidth="1"/>
    <col min="26" max="26" width="11.7109375" customWidth="1"/>
    <col min="29" max="29" width="18.7109375" customWidth="1"/>
  </cols>
  <sheetData>
    <row r="1" spans="1:36" s="12" customFormat="1" ht="153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6" t="s">
        <v>9</v>
      </c>
      <c r="K1" s="7" t="s">
        <v>10</v>
      </c>
      <c r="L1" s="7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10" t="s">
        <v>17</v>
      </c>
      <c r="S1" s="9" t="s">
        <v>18</v>
      </c>
      <c r="T1" s="10" t="s">
        <v>19</v>
      </c>
      <c r="U1" s="9" t="s">
        <v>18</v>
      </c>
      <c r="V1" s="5" t="s">
        <v>20</v>
      </c>
      <c r="W1" s="7" t="s">
        <v>21</v>
      </c>
      <c r="X1" s="11" t="s">
        <v>22</v>
      </c>
      <c r="Y1" s="7" t="s">
        <v>23</v>
      </c>
      <c r="Z1" s="7" t="s">
        <v>24</v>
      </c>
      <c r="AA1" s="8" t="s">
        <v>25</v>
      </c>
      <c r="AB1" s="8" t="s">
        <v>26</v>
      </c>
      <c r="AC1" s="8" t="s">
        <v>27</v>
      </c>
      <c r="AD1" s="7" t="s">
        <v>28</v>
      </c>
      <c r="AE1" s="7" t="s">
        <v>29</v>
      </c>
      <c r="AF1" s="7" t="s">
        <v>30</v>
      </c>
      <c r="AG1" s="8" t="s">
        <v>31</v>
      </c>
      <c r="AH1" s="8" t="s">
        <v>32</v>
      </c>
      <c r="AI1" s="8" t="s">
        <v>33</v>
      </c>
      <c r="AJ1" s="8" t="s">
        <v>34</v>
      </c>
    </row>
    <row r="2" spans="1:36" s="13" customFormat="1" ht="405" x14ac:dyDescent="0.25">
      <c r="A2" s="13">
        <v>1</v>
      </c>
      <c r="B2" s="14" t="s">
        <v>35</v>
      </c>
      <c r="C2" s="15" t="s">
        <v>36</v>
      </c>
      <c r="D2" s="16" t="s">
        <v>37</v>
      </c>
      <c r="E2" s="16" t="s">
        <v>38</v>
      </c>
      <c r="F2" s="16" t="s">
        <v>39</v>
      </c>
      <c r="G2" s="16" t="s">
        <v>40</v>
      </c>
      <c r="H2" s="16" t="s">
        <v>41</v>
      </c>
      <c r="I2" s="17" t="s">
        <v>42</v>
      </c>
      <c r="J2" s="17" t="s">
        <v>43</v>
      </c>
      <c r="K2" s="16" t="s">
        <v>44</v>
      </c>
      <c r="L2" s="16" t="s">
        <v>45</v>
      </c>
      <c r="M2" s="16" t="s">
        <v>46</v>
      </c>
      <c r="N2" s="18" t="s">
        <v>69</v>
      </c>
      <c r="O2" s="19" t="s">
        <v>70</v>
      </c>
      <c r="P2" s="16" t="s">
        <v>47</v>
      </c>
      <c r="Q2" s="16" t="s">
        <v>48</v>
      </c>
      <c r="R2" s="27" t="s">
        <v>68</v>
      </c>
      <c r="S2" s="27"/>
      <c r="T2" s="19" t="s">
        <v>49</v>
      </c>
      <c r="U2" s="16" t="s">
        <v>50</v>
      </c>
      <c r="V2" s="20" t="s">
        <v>51</v>
      </c>
      <c r="W2" s="16" t="s">
        <v>37</v>
      </c>
      <c r="X2" s="16" t="s">
        <v>52</v>
      </c>
      <c r="Y2" s="16" t="s">
        <v>53</v>
      </c>
      <c r="Z2" s="16" t="s">
        <v>54</v>
      </c>
      <c r="AA2" s="16" t="s">
        <v>55</v>
      </c>
      <c r="AB2" s="16" t="s">
        <v>55</v>
      </c>
      <c r="AC2" s="16" t="s">
        <v>56</v>
      </c>
    </row>
    <row r="3" spans="1:36" s="13" customFormat="1" ht="330" x14ac:dyDescent="0.25">
      <c r="A3" s="13">
        <v>2</v>
      </c>
      <c r="B3" s="21" t="s">
        <v>57</v>
      </c>
      <c r="C3" s="15" t="s">
        <v>58</v>
      </c>
      <c r="D3" s="15" t="s">
        <v>59</v>
      </c>
      <c r="E3" s="16" t="s">
        <v>38</v>
      </c>
      <c r="F3" s="16" t="s">
        <v>39</v>
      </c>
      <c r="G3" s="16" t="s">
        <v>40</v>
      </c>
      <c r="H3" s="16" t="s">
        <v>41</v>
      </c>
      <c r="I3" s="17" t="s">
        <v>42</v>
      </c>
      <c r="J3" s="17" t="s">
        <v>43</v>
      </c>
      <c r="K3" s="16" t="s">
        <v>44</v>
      </c>
      <c r="L3" s="16" t="s">
        <v>45</v>
      </c>
      <c r="M3" s="16" t="s">
        <v>46</v>
      </c>
      <c r="N3" s="18" t="s">
        <v>69</v>
      </c>
      <c r="O3" s="29" t="s">
        <v>71</v>
      </c>
      <c r="P3" s="16" t="s">
        <v>47</v>
      </c>
      <c r="Q3" s="21" t="s">
        <v>60</v>
      </c>
      <c r="R3" s="27" t="s">
        <v>68</v>
      </c>
      <c r="S3" s="27"/>
      <c r="T3" s="19" t="s">
        <v>49</v>
      </c>
      <c r="U3" s="16" t="s">
        <v>50</v>
      </c>
      <c r="V3" s="20" t="s">
        <v>51</v>
      </c>
      <c r="W3" s="15" t="s">
        <v>59</v>
      </c>
      <c r="X3" s="16" t="s">
        <v>52</v>
      </c>
      <c r="Y3" s="16" t="s">
        <v>53</v>
      </c>
      <c r="Z3" s="16" t="s">
        <v>54</v>
      </c>
      <c r="AA3" s="16" t="s">
        <v>55</v>
      </c>
      <c r="AB3" s="16" t="s">
        <v>55</v>
      </c>
      <c r="AC3" s="16" t="s">
        <v>56</v>
      </c>
    </row>
    <row r="4" spans="1:36" s="13" customFormat="1" ht="405" x14ac:dyDescent="0.25">
      <c r="A4" s="13">
        <v>3</v>
      </c>
      <c r="B4" s="21" t="s">
        <v>61</v>
      </c>
      <c r="C4" s="15" t="s">
        <v>62</v>
      </c>
      <c r="D4" s="15" t="s">
        <v>63</v>
      </c>
      <c r="E4" s="16" t="s">
        <v>38</v>
      </c>
      <c r="F4" s="16" t="s">
        <v>39</v>
      </c>
      <c r="G4" s="16" t="s">
        <v>40</v>
      </c>
      <c r="H4" s="16" t="s">
        <v>41</v>
      </c>
      <c r="I4" s="17" t="s">
        <v>42</v>
      </c>
      <c r="J4" s="17" t="s">
        <v>43</v>
      </c>
      <c r="K4" s="16" t="s">
        <v>44</v>
      </c>
      <c r="L4" s="16" t="s">
        <v>45</v>
      </c>
      <c r="M4" s="16" t="s">
        <v>46</v>
      </c>
      <c r="N4" s="18" t="s">
        <v>69</v>
      </c>
      <c r="O4" s="19" t="s">
        <v>72</v>
      </c>
      <c r="P4" s="16" t="s">
        <v>47</v>
      </c>
      <c r="Q4" s="21" t="s">
        <v>61</v>
      </c>
      <c r="R4" s="27" t="s">
        <v>68</v>
      </c>
      <c r="S4" s="27"/>
      <c r="T4" s="19" t="s">
        <v>49</v>
      </c>
      <c r="U4" s="16" t="s">
        <v>50</v>
      </c>
      <c r="V4" s="20" t="s">
        <v>51</v>
      </c>
      <c r="W4" s="16" t="s">
        <v>37</v>
      </c>
      <c r="X4" s="16" t="s">
        <v>52</v>
      </c>
      <c r="Y4" s="16" t="s">
        <v>53</v>
      </c>
      <c r="Z4" s="16" t="s">
        <v>54</v>
      </c>
      <c r="AA4" s="16" t="s">
        <v>55</v>
      </c>
      <c r="AB4" s="16" t="s">
        <v>55</v>
      </c>
      <c r="AC4" s="16" t="s">
        <v>56</v>
      </c>
    </row>
    <row r="5" spans="1:36" s="13" customFormat="1" ht="330" x14ac:dyDescent="0.25">
      <c r="A5" s="13">
        <v>4</v>
      </c>
      <c r="B5" s="21" t="s">
        <v>64</v>
      </c>
      <c r="C5" s="15" t="s">
        <v>65</v>
      </c>
      <c r="D5" s="16" t="s">
        <v>66</v>
      </c>
      <c r="E5" s="16" t="s">
        <v>38</v>
      </c>
      <c r="F5" s="16" t="s">
        <v>39</v>
      </c>
      <c r="G5" s="16" t="s">
        <v>40</v>
      </c>
      <c r="H5" s="16" t="s">
        <v>41</v>
      </c>
      <c r="I5" s="17" t="s">
        <v>42</v>
      </c>
      <c r="J5" s="17" t="s">
        <v>43</v>
      </c>
      <c r="K5" s="16" t="s">
        <v>44</v>
      </c>
      <c r="L5" s="16" t="s">
        <v>45</v>
      </c>
      <c r="M5" s="16" t="s">
        <v>46</v>
      </c>
      <c r="N5" s="18" t="s">
        <v>69</v>
      </c>
      <c r="O5" s="19" t="s">
        <v>73</v>
      </c>
      <c r="P5" s="16" t="s">
        <v>47</v>
      </c>
      <c r="Q5" s="21" t="s">
        <v>64</v>
      </c>
      <c r="R5" s="27" t="s">
        <v>68</v>
      </c>
      <c r="S5" s="27"/>
      <c r="T5" s="19" t="s">
        <v>49</v>
      </c>
      <c r="U5" s="16" t="s">
        <v>50</v>
      </c>
      <c r="V5" s="20" t="s">
        <v>51</v>
      </c>
      <c r="W5" s="16" t="s">
        <v>66</v>
      </c>
      <c r="X5" s="16" t="s">
        <v>52</v>
      </c>
      <c r="Y5" s="16" t="s">
        <v>53</v>
      </c>
      <c r="Z5" s="16" t="s">
        <v>54</v>
      </c>
      <c r="AA5" s="16" t="s">
        <v>55</v>
      </c>
      <c r="AB5" s="16" t="s">
        <v>55</v>
      </c>
      <c r="AC5" s="16" t="s">
        <v>56</v>
      </c>
    </row>
    <row r="6" spans="1:36" s="24" customFormat="1" ht="399" customHeight="1" x14ac:dyDescent="0.25">
      <c r="A6" s="24">
        <v>5</v>
      </c>
      <c r="B6" s="25" t="s">
        <v>67</v>
      </c>
      <c r="C6" s="26" t="s">
        <v>62</v>
      </c>
      <c r="D6" s="26" t="s">
        <v>66</v>
      </c>
      <c r="E6" s="27" t="s">
        <v>38</v>
      </c>
      <c r="F6" s="27" t="s">
        <v>39</v>
      </c>
      <c r="G6" s="27" t="s">
        <v>40</v>
      </c>
      <c r="H6" s="27" t="s">
        <v>41</v>
      </c>
      <c r="I6" s="28" t="s">
        <v>42</v>
      </c>
      <c r="J6" s="28" t="s">
        <v>43</v>
      </c>
      <c r="K6" s="27" t="s">
        <v>44</v>
      </c>
      <c r="L6" s="27" t="s">
        <v>45</v>
      </c>
      <c r="M6" s="27" t="s">
        <v>46</v>
      </c>
      <c r="N6" s="18" t="s">
        <v>69</v>
      </c>
      <c r="O6" s="27" t="s">
        <v>74</v>
      </c>
      <c r="P6" s="27" t="s">
        <v>47</v>
      </c>
      <c r="Q6" s="25" t="s">
        <v>67</v>
      </c>
      <c r="R6" s="27" t="s">
        <v>68</v>
      </c>
      <c r="S6" s="27"/>
      <c r="T6" s="27" t="s">
        <v>49</v>
      </c>
      <c r="U6" s="27" t="s">
        <v>50</v>
      </c>
      <c r="V6" s="18" t="s">
        <v>51</v>
      </c>
      <c r="W6" s="26" t="s">
        <v>66</v>
      </c>
      <c r="X6" s="27" t="s">
        <v>52</v>
      </c>
      <c r="Y6" s="27" t="s">
        <v>53</v>
      </c>
      <c r="Z6" s="27" t="s">
        <v>54</v>
      </c>
      <c r="AA6" s="27" t="s">
        <v>55</v>
      </c>
      <c r="AB6" s="27" t="s">
        <v>55</v>
      </c>
      <c r="AC6" s="27" t="s">
        <v>56</v>
      </c>
    </row>
    <row r="7" spans="1:36" ht="45" customHeight="1" x14ac:dyDescent="0.25"/>
    <row r="8" spans="1:36" x14ac:dyDescent="0.25">
      <c r="AG8" t="e">
        <f>-'[1]Tudomány és Kutatás'!#REF!</f>
        <v>#REF!</v>
      </c>
    </row>
  </sheetData>
  <dataValidations count="29">
    <dataValidation type="list" allowBlank="1" showInputMessage="1" showErrorMessage="1" sqref="T2:T6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X2:X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6">
      <formula1>"kézi, gépi: számítástechnikai, gépi: autómatizált, vegyes"</formula1>
    </dataValidation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P2:P6">
      <formula1>"érintett, 3. személy"</formula1>
    </dataValidation>
    <dataValidation type="list" allowBlank="1" showInputMessage="1" showErrorMessage="1" sqref="G2:G6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E2:E6">
      <formula1>"adatkezelő,adatfeldolgozó,közös adatkezelő"</formula1>
    </dataValidation>
    <dataValidation type="list" allowBlank="1" showInputMessage="1" showErrorMessage="1" sqref="F2:F6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Balogh Emese Celeszta</dc:creator>
  <cp:lastModifiedBy>Grnács Nóra</cp:lastModifiedBy>
  <cp:lastPrinted>2022-09-27T13:03:26Z</cp:lastPrinted>
  <dcterms:created xsi:type="dcterms:W3CDTF">2022-08-17T12:47:25Z</dcterms:created>
  <dcterms:modified xsi:type="dcterms:W3CDTF">2022-09-27T13:03:40Z</dcterms:modified>
</cp:coreProperties>
</file>