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unisemmelweis.sharepoint.com/sites/NHKK/Megosztott dokumentumok/NHKK/GDPR/fordítások/"/>
    </mc:Choice>
  </mc:AlternateContent>
  <xr:revisionPtr revIDLastSave="11" documentId="8_{CA0B0666-D399-4D47-A9C1-070ABF1C2E6B}" xr6:coauthVersionLast="47" xr6:coauthVersionMax="47" xr10:uidLastSave="{249A92F3-CAD2-40A3-935F-3CA730EE806B}"/>
  <bookViews>
    <workbookView xWindow="-120" yWindow="-120" windowWidth="29040" windowHeight="15720" xr2:uid="{A2B93869-6CB1-4F0D-AE7D-7EAA93B2B70B}"/>
  </bookViews>
  <sheets>
    <sheet name="Job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<sst xmlns="http://schemas.openxmlformats.org/spreadsheetml/2006/main" count="380" uniqueCount="151">
  <si>
    <t xml:space="preserve">Name of the data controller   </t>
  </si>
  <si>
    <t xml:space="preserve">Name and contact information of the data controller’s manager </t>
  </si>
  <si>
    <t>Name and contact information of the data protection officer</t>
  </si>
  <si>
    <t>Name and contact information of the organizational unit</t>
  </si>
  <si>
    <t>Name of the head of the organizational unit</t>
  </si>
  <si>
    <t>Names and positions of persons authorized to access the data</t>
  </si>
  <si>
    <r>
      <t xml:space="preserve">Location of data processing </t>
    </r>
    <r>
      <rPr>
        <b/>
        <vertAlign val="superscript"/>
        <sz val="10"/>
        <color theme="0"/>
        <rFont val="Arial Narrow"/>
        <family val="2"/>
        <charset val="238"/>
      </rPr>
      <t xml:space="preserve"> </t>
    </r>
  </si>
  <si>
    <t>Categories of data subjects</t>
  </si>
  <si>
    <t xml:space="preserve">Categories of personal data processed </t>
  </si>
  <si>
    <t>Categories of special personal data processed</t>
  </si>
  <si>
    <t>Source of the data</t>
  </si>
  <si>
    <t>Purpose of data processing</t>
  </si>
  <si>
    <t>Legal basis for data processing pursuant to Article 6 of the GDPR</t>
  </si>
  <si>
    <t>if the legal basis for data processing is legislation, its exact designation</t>
  </si>
  <si>
    <t>Legal basis for the processing of special categories of data pursuant to Article 9 of the GDPR</t>
  </si>
  <si>
    <t xml:space="preserve">method of data processing </t>
  </si>
  <si>
    <t>In the case of electronic data processing, the name of the data controller’s system</t>
  </si>
  <si>
    <t xml:space="preserve">Data processing operations </t>
  </si>
  <si>
    <t>General retention period for the data</t>
  </si>
  <si>
    <t xml:space="preserve">Scheduled date of data deletion   </t>
  </si>
  <si>
    <t xml:space="preserve">General physical security measures implemented for data security </t>
  </si>
  <si>
    <t xml:space="preserve">General logical security measures implemented to ensure data security </t>
  </si>
  <si>
    <t xml:space="preserve">Potential risks of a data breach </t>
  </si>
  <si>
    <t xml:space="preserve">Recipient of regular data reporting </t>
  </si>
  <si>
    <t>Legal basis for data transfer</t>
  </si>
  <si>
    <t>scope of transferred data</t>
  </si>
  <si>
    <t>Categories of data subjects affected by the data processing</t>
  </si>
  <si>
    <t>Data processing activities performed by the data processor</t>
  </si>
  <si>
    <t>1.</t>
  </si>
  <si>
    <t>Recording of personal data</t>
  </si>
  <si>
    <t>Neptun system, Semaphor</t>
  </si>
  <si>
    <t>Data controller</t>
  </si>
  <si>
    <t>Semmelweis University 1085 Budapest, Üllői út 26. Postal address: 1428 Budapest P.O. Box: 2. Phone number: 06-1-459-1500 Website: http://semmelweis.hu</t>
  </si>
  <si>
    <t>Prof. Dr. Béla Merkely, Rector Semmelweis University 1085 Budapest, Üllői út 26. Postal address: 1428 Budapest P.O. Box: 2. Phone number: 06-1-459-1500 Website: http://semmelweis.hu/</t>
  </si>
  <si>
    <t>Dr. Sára Trócsányi, Headquarters: 1085 Budapest, Üllői út 26. Mailing Address: 1428 Budapest P.O. Box: 2. Phone number: Tel.: 06-1-459-1500; https://semmelweis.hu/jogigfoig/adatvedelem-betegjog/ E-mail: adatvedelem@semmelweis.hu</t>
  </si>
  <si>
    <t>Head of the organizational unit: all data (oversight) Administrative clerk of the organizational unit: all data (administration) Acting experts of the organizational unit: data related to cases under their administration (substantive administration)</t>
  </si>
  <si>
    <t>1094 Budapest, Tűzoltó u. 37-47, 1st floor</t>
  </si>
  <si>
    <t>Persons with student status</t>
  </si>
  <si>
    <t>Data required for identification</t>
  </si>
  <si>
    <t>Data subject</t>
  </si>
  <si>
    <t>Establishment of student status</t>
  </si>
  <si>
    <t>e)  Public authority license</t>
  </si>
  <si>
    <t>Act CCIV of 2011
on National Higher Education, Annex 3, Part I/B</t>
  </si>
  <si>
    <t>a) Consent</t>
  </si>
  <si>
    <t>computer-based: IT</t>
  </si>
  <si>
    <t>NEPTUN, SEMAPHOR, POSEIDON</t>
  </si>
  <si>
    <t>collection</t>
  </si>
  <si>
    <t xml:space="preserve"> for eighty years from the date of notification of the termination of student status (Act CCIV of 2011, Annex 3, Part I/B, Section 3)</t>
  </si>
  <si>
    <t xml:space="preserve">As specified in Semmelweis University’s Document Management Regulations No. 33/2022 (May 13) </t>
  </si>
  <si>
    <t>Semmelweis University
No. 65/2022 (September 2) 
Information Security Policy</t>
  </si>
  <si>
    <t>Loss of disposition</t>
  </si>
  <si>
    <t>Maintaining Authority and the Education Office</t>
  </si>
  <si>
    <t>Act CCIV of 2011
on National Higher Education  Annex No. 3  Part I/B</t>
  </si>
  <si>
    <t>All data under the control of the Maintaining Authority, to the extent necessary for the exercise of the Maintaining Authority’s rights, and for the performance of tasks related to the operation of the higher education information system</t>
  </si>
  <si>
    <t>2.</t>
  </si>
  <si>
    <t>Performing tasks related to student admissions (admission to higher years)</t>
  </si>
  <si>
    <t>1096 Budapest, Tűzoltó u. 37-47, 1st floor</t>
  </si>
  <si>
    <t>Act CCIV of 2012
on National Higher Education, Annex 3, Part I/B</t>
  </si>
  <si>
    <t>Act CCIV of 2012
on National Higher Education  Annex 3  Part I/B</t>
  </si>
  <si>
    <t>3.</t>
  </si>
  <si>
    <t>Performing tasks related to the maintenance of student records</t>
  </si>
  <si>
    <t>Issuing student records</t>
  </si>
  <si>
    <t xml:space="preserve">Neptun, Poseidon </t>
  </si>
  <si>
    <t>Semmelweis University, Headquarters: 1085 Budapest, Üllői út 26. Postal address: 1428 Budapest P.O. Box 2. Phone number: 06-1-459-1500 Website: http://semmelweis.hu</t>
  </si>
  <si>
    <t>Prof. Dr. Béla Merkely, Rector, Headquarters: Semmelweis University 1085 Budapest, Üllői út 26. Postal Address: 1428 Budapest P.O. Box 2. Phone Number: 06-1-459-1500 Website: http://semmelweis.hu/</t>
  </si>
  <si>
    <t>1097 Budapest, Tűzoltó u. 37-47, 1st floor</t>
  </si>
  <si>
    <t>Graduates</t>
  </si>
  <si>
    <t>-</t>
  </si>
  <si>
    <t>The purpose of data processing is to manage the academic and degree-related data of individuals who were previously enrolled as students at Semmelweis University and to carry out data processing related to providing the requested documentation.</t>
  </si>
  <si>
    <t xml:space="preserve">Government Decree No. 87/2015 (IV. 9.) Section 36(2) </t>
  </si>
  <si>
    <t>NEPTUN, POSEIDON</t>
  </si>
  <si>
    <t>4.</t>
  </si>
  <si>
    <t>Performing tasks related to the registration of theses, diploma projects, and final exams</t>
  </si>
  <si>
    <t>Issuance of final certificates, diplomas, and diploma supplements</t>
  </si>
  <si>
    <t>Neptun system, DOM (Diploma Registration Program)</t>
  </si>
  <si>
    <t>Head of the organizational unit: all data (verification) Administrative clerk of the organizational unit: all data (administration) Acting experts of the organizational unit: data related to cases under their administration (substantive administration)</t>
  </si>
  <si>
    <t>1098 Budapest, Tűzoltó u. 37-47, 1st floor</t>
  </si>
  <si>
    <t>Act CCIV of 2011 on National Higher Education, Annex 3, Section I/B: 1. Data recorded pursuant to this Act: bl) the electronic copy of the thesis (dissertation) and the diploma supplement</t>
  </si>
  <si>
    <t>The purpose of data processing is to carry out data processing related to the registration of theses and diploma theses as prescribed in Section I/B of Annex 3 to Act CCIV of 2011 on National Higher Education.</t>
  </si>
  <si>
    <t>Section 18(1)(b) of Act CCIV of 2011 on National Higher Education and Annex 3, Part I/B</t>
  </si>
  <si>
    <t>Miscellaneous</t>
  </si>
  <si>
    <t>NEPTUN system, Poszeidon filing program, O365 email client, Novell program (University storage)</t>
  </si>
  <si>
    <t>recording</t>
  </si>
  <si>
    <t>none</t>
  </si>
  <si>
    <t>5.</t>
  </si>
  <si>
    <t>Performing tasks related to the issuance of diploma copies and duplicate diplomas</t>
  </si>
  <si>
    <t>Issuing copies of diplomas and diploma duplicates to graduates</t>
  </si>
  <si>
    <t>1102 Budapest, Tűzoltó u. 37-47, 1st floor</t>
  </si>
  <si>
    <t>c) legal obligation</t>
  </si>
  <si>
    <t>*</t>
  </si>
  <si>
    <t>Application</t>
  </si>
  <si>
    <t>Act CCIV of 2013
on National Higher Education  Annex 3  Part I/B</t>
  </si>
  <si>
    <t>6.</t>
  </si>
  <si>
    <t>Performing tasks related to student financial affairs</t>
  </si>
  <si>
    <t>Issuing and recording tuition and other fees</t>
  </si>
  <si>
    <t>Neptun system</t>
  </si>
  <si>
    <t>1103 Budapest, Tűzoltó u. 37-47, 1st floor</t>
  </si>
  <si>
    <t>Management, tracking, and recording of student receivables</t>
  </si>
  <si>
    <t>Act CCIV of 2014
on National Higher Education, Annex 3, Part I/B</t>
  </si>
  <si>
    <t>7.</t>
  </si>
  <si>
    <t>Student ID Card Administration</t>
  </si>
  <si>
    <t>Student ID cards</t>
  </si>
  <si>
    <t>1104 Budapest, Tűzoltó u. 37-47, 1st floor</t>
  </si>
  <si>
    <t>Act CCIV of 2011 on National Higher Education, Annex 3, Part I/B: 1. Data recorded pursuant to this Act: bj) the serial number of the student’s student ID card, the identification number of the master record</t>
  </si>
  <si>
    <t>3. third party</t>
  </si>
  <si>
    <t>The purpose of data processing is to carry out the data processing related to the issuance and validation of student ID cards as prescribed in Section I/B of Annex 3 to Act CCIV of 2011 on National Higher Education.</t>
  </si>
  <si>
    <t>NEPTUN system</t>
  </si>
  <si>
    <t>Act CCIV of 2015
on National Higher Education  Annex 3  Part I/B</t>
  </si>
  <si>
    <t>8.</t>
  </si>
  <si>
    <t>Administration of student requests</t>
  </si>
  <si>
    <t>Filing of decisions, entry into the student record</t>
  </si>
  <si>
    <t>Joint data controller</t>
  </si>
  <si>
    <t>1105 Budapest, Tűzoltó u. 37-47, 1st floor</t>
  </si>
  <si>
    <t>Persons with student status who have submitted a request</t>
  </si>
  <si>
    <t>Receipt, forwarding, filing, and recording of student requests</t>
  </si>
  <si>
    <t>Act CCIV of 2016
on National Higher Education, Annex 3, Part I/B</t>
  </si>
  <si>
    <t>9.</t>
  </si>
  <si>
    <t>Administration of matters related to student decisions</t>
  </si>
  <si>
    <t>Filing of requests, participation in committee meetings</t>
  </si>
  <si>
    <t>1106 Budapest, Tűzoltó u. 37-47, 1st floor</t>
  </si>
  <si>
    <t>Students with decisions</t>
  </si>
  <si>
    <t>Filing and recording of student decisions</t>
  </si>
  <si>
    <t>Act CCIV of 2017
on National Higher Education, Annex 3, Part I/B</t>
  </si>
  <si>
    <t>10.</t>
  </si>
  <si>
    <t>Processing of diploma authentication and re-authentication</t>
  </si>
  <si>
    <t>1107 Budapest, Tűzoltó u. 37-47, 1st floor</t>
  </si>
  <si>
    <t>Authentication and legalization of public documents for use abroad</t>
  </si>
  <si>
    <t>Decree-Law No. 11 of 1973</t>
  </si>
  <si>
    <t>notification forwarding</t>
  </si>
  <si>
    <t>identity theft</t>
  </si>
  <si>
    <t>Act CCIV of 2018
on National Higher Education  Annex No. 3  Part I/B</t>
  </si>
  <si>
    <t>11.</t>
  </si>
  <si>
    <t>Administration of student health insurance</t>
  </si>
  <si>
    <t>Signing of student insurance contracts</t>
  </si>
  <si>
    <t>Neptun</t>
  </si>
  <si>
    <t>Data processor</t>
  </si>
  <si>
    <t>1108 Budapest, Tűzoltó u. 37-47, 1st floor</t>
  </si>
  <si>
    <t>Students with active student status</t>
  </si>
  <si>
    <t>Student health insurance</t>
  </si>
  <si>
    <t>Act CCIV of 2019
on National Higher Education  Annex 3  Part I/B</t>
  </si>
  <si>
    <t>No.</t>
  </si>
  <si>
    <t>Category of data processing purpose</t>
  </si>
  <si>
    <t>Description of data processing</t>
  </si>
  <si>
    <t xml:space="preserve"> Name of the record-keeping system</t>
  </si>
  <si>
    <t>Nature of data controller’s activities</t>
  </si>
  <si>
    <t>Name and address of the data processor, the entity commissioning data processing, and the joint data controller</t>
  </si>
  <si>
    <t>Categories of personal data and special personal data subject to processing</t>
  </si>
  <si>
    <t>Semmelweis University Center of International Training Programs Headquarters: 1085 Budapest, Üllői út 26. Postal address: 1428 Budapest P.O. Box 2. Phone number: 06-1-459-1500 Website: https://semmelweis.hu/nhkk/</t>
  </si>
  <si>
    <t>Dr. Alán Alpár, University Professor, Vice Rector of International Studies
Headquarters: 1085 Budapest, Üllői út 26. Postal address: 1428 Budapest, P.O. Box 2. Phone number: 06-1-459-1500 Website: https://semmelweis.hu/nhkk/</t>
  </si>
  <si>
    <t>Authentication and re-authentication of diplomas and diploma supplements for students who graduated from the ÁOK (Faculty of Medicine) Hamburg Campus (ACH)</t>
  </si>
  <si>
    <t>Registration and enrollment procedures for international students at the AOK, FOK (Faculty of Dentistry), and GYTK (Faculty of Pharmacy) faculties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</si>
</sst>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sz val="11"/>
      <color theme="0"/>
      <name val="Calibri"/>
      <family val="2"/>
      <charset val="238"/>
      <scheme val="minor"/>
    </font>
    <font>
      <b/>
      <sz val="10"/>
      <color theme="0"/>
      <name val="Arial Narrow"/>
      <family val="2"/>
      <charset val="238"/>
    </font>
    <font>
      <b/>
      <vertAlign val="superscript"/>
      <sz val="10"/>
      <color theme="0"/>
      <name val="Arial Narrow"/>
      <family val="2"/>
      <charset val="238"/>
    </font>
    <font>
      <sz val="11"/>
      <name val="Calibri"/>
      <family val="2"/>
      <charset val="238"/>
      <scheme val="minor"/>
    </font>
    <font>
      <b/>
      <sz val="10"/>
      <color theme="1"/>
      <name val="Arial Narrow"/>
      <family val="2"/>
      <charset val="238"/>
    </font>
    <font>
      <b/>
      <sz val="10"/>
      <color rgb="FFFFFF00"/>
      <name val="Arial Narrow"/>
      <family val="2"/>
      <charset val="238"/>
    </font>
  </fonts>
  <fills count="9">
    <fill>
      <patternFill patternType="none"/>
    </fill>
    <fill>
      <patternFill patternType="gray125"/>
    </fill>
    <fill>
      <patternFill patternType="solid">
        <fgColor rgb="FFFF0000"/>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theme="4" tint="-0.499984740745262"/>
        <bgColor indexed="64"/>
      </patternFill>
    </fill>
    <fill>
      <patternFill patternType="solid">
        <fgColor rgb="FF0070C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 fillId="0" borderId="0" xfId="0" applyFont="1"/>
    <xf numFmtId="0" fontId="4" fillId="8" borderId="1" xfId="0" applyFont="1" applyFill="1" applyBorder="1" applyAlignment="1">
      <alignment horizontal="left" vertical="top"/>
    </xf>
    <xf numFmtId="0" fontId="4" fillId="8" borderId="1" xfId="0" applyFont="1" applyFill="1" applyBorder="1" applyAlignment="1">
      <alignment horizontal="left" vertical="top" wrapText="1"/>
    </xf>
    <xf numFmtId="0" fontId="4" fillId="8" borderId="1" xfId="0" applyFont="1" applyFill="1" applyBorder="1" applyAlignment="1">
      <alignment vertical="top" wrapText="1"/>
    </xf>
    <xf numFmtId="0" fontId="4" fillId="8" borderId="0" xfId="0" applyFont="1" applyFill="1" applyAlignment="1">
      <alignment horizontal="left" vertical="top"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FE94-2F17-478F-9A39-79B1F2BAD00B}">
  <dimension ref="A1:AJ12"/>
  <sheetViews>
    <sheetView tabSelected="1" workbookViewId="0">
      <selection activeCell="B2" sqref="B2"/>
    </sheetView>
  </sheetViews>
  <sheetFormatPr defaultRowHeight="15" x14ac:dyDescent="0.25"/>
  <cols>
    <col min="2" max="2" width="18.5703125" customWidth="1"/>
    <col min="3" max="3" width="17.85546875" customWidth="1"/>
    <col min="4" max="4" width="15.5703125" customWidth="1"/>
    <col min="5" max="5" width="10.42578125" customWidth="1"/>
    <col min="6" max="6" width="20.85546875" customWidth="1"/>
    <col min="7" max="7" width="23.5703125" customWidth="1"/>
    <col min="8" max="8" width="21.85546875" customWidth="1"/>
    <col min="9" max="9" width="20.42578125" customWidth="1"/>
    <col min="10" max="10" width="23.5703125" customWidth="1"/>
    <col min="11" max="11" width="27.5703125" customWidth="1"/>
    <col min="12" max="12" width="17.85546875" customWidth="1"/>
    <col min="13" max="13" width="17.140625" customWidth="1"/>
    <col min="14" max="14" width="23.5703125" customWidth="1"/>
    <col min="15" max="15" width="9" customWidth="1"/>
    <col min="16" max="16" width="12.85546875" customWidth="1"/>
    <col min="17" max="17" width="20.85546875" customWidth="1"/>
    <col min="19" max="19" width="41.5703125" customWidth="1"/>
    <col min="22" max="22" width="16.5703125" customWidth="1"/>
    <col min="23" max="23" width="21.42578125" customWidth="1"/>
    <col min="24" max="24" width="18.5703125" customWidth="1"/>
    <col min="25" max="25" width="17.85546875" customWidth="1"/>
    <col min="26" max="26" width="28.140625" customWidth="1"/>
    <col min="27" max="27" width="23.5703125" customWidth="1"/>
    <col min="28" max="28" width="20.42578125" customWidth="1"/>
    <col min="29" max="29" width="18.85546875" customWidth="1"/>
    <col min="30" max="30" width="15.42578125" customWidth="1"/>
    <col min="31" max="31" width="18.85546875" customWidth="1"/>
    <col min="32" max="32" width="34.5703125" customWidth="1"/>
  </cols>
  <sheetData>
    <row r="1" spans="1:36" s="5" customFormat="1" ht="153" x14ac:dyDescent="0.25">
      <c r="A1" s="10" t="s">
        <v>140</v>
      </c>
      <c r="B1" s="11" t="s">
        <v>141</v>
      </c>
      <c r="C1" s="1" t="s">
        <v>142</v>
      </c>
      <c r="D1" s="1" t="s">
        <v>143</v>
      </c>
      <c r="E1" s="12" t="s">
        <v>144</v>
      </c>
      <c r="F1" s="13" t="s">
        <v>0</v>
      </c>
      <c r="G1" s="13" t="s">
        <v>1</v>
      </c>
      <c r="H1" s="13" t="s">
        <v>2</v>
      </c>
      <c r="I1" s="2" t="s">
        <v>3</v>
      </c>
      <c r="J1" s="2" t="s">
        <v>4</v>
      </c>
      <c r="K1" s="2" t="s">
        <v>5</v>
      </c>
      <c r="L1" s="2" t="s">
        <v>6</v>
      </c>
      <c r="M1" s="3" t="s">
        <v>7</v>
      </c>
      <c r="N1" s="3" t="s">
        <v>8</v>
      </c>
      <c r="O1" s="3" t="s">
        <v>9</v>
      </c>
      <c r="P1" s="3" t="s">
        <v>10</v>
      </c>
      <c r="Q1" s="4" t="s">
        <v>11</v>
      </c>
      <c r="R1" s="14" t="s">
        <v>12</v>
      </c>
      <c r="S1" s="4" t="s">
        <v>13</v>
      </c>
      <c r="T1" s="14" t="s">
        <v>14</v>
      </c>
      <c r="U1" s="4" t="s">
        <v>13</v>
      </c>
      <c r="V1" s="13" t="s">
        <v>15</v>
      </c>
      <c r="W1" s="2" t="s">
        <v>16</v>
      </c>
      <c r="X1" s="15" t="s">
        <v>17</v>
      </c>
      <c r="Y1" s="2" t="s">
        <v>18</v>
      </c>
      <c r="Z1" s="2" t="s">
        <v>19</v>
      </c>
      <c r="AA1" s="3" t="s">
        <v>20</v>
      </c>
      <c r="AB1" s="3" t="s">
        <v>21</v>
      </c>
      <c r="AC1" s="3" t="s">
        <v>22</v>
      </c>
      <c r="AD1" s="2" t="s">
        <v>23</v>
      </c>
      <c r="AE1" s="2" t="s">
        <v>24</v>
      </c>
      <c r="AF1" s="2" t="s">
        <v>25</v>
      </c>
      <c r="AG1" s="3" t="s">
        <v>145</v>
      </c>
      <c r="AH1" s="3" t="s">
        <v>26</v>
      </c>
      <c r="AI1" s="3" t="s">
        <v>146</v>
      </c>
      <c r="AJ1" s="3" t="s">
        <v>27</v>
      </c>
    </row>
    <row r="2" spans="1:36" ht="180" x14ac:dyDescent="0.25">
      <c r="A2" s="6" t="s">
        <v>28</v>
      </c>
      <c r="B2" s="7" t="s">
        <v>150</v>
      </c>
      <c r="C2" s="7" t="s">
        <v>29</v>
      </c>
      <c r="D2" s="7" t="s">
        <v>30</v>
      </c>
      <c r="E2" s="7" t="s">
        <v>31</v>
      </c>
      <c r="F2" s="8" t="s">
        <v>32</v>
      </c>
      <c r="G2" s="8" t="s">
        <v>33</v>
      </c>
      <c r="H2" s="8" t="s">
        <v>34</v>
      </c>
      <c r="I2" s="8" t="s">
        <v>147</v>
      </c>
      <c r="J2" s="8" t="s">
        <v>148</v>
      </c>
      <c r="K2" s="8" t="s">
        <v>35</v>
      </c>
      <c r="L2" s="8" t="s">
        <v>36</v>
      </c>
      <c r="M2" s="8" t="s">
        <v>37</v>
      </c>
      <c r="N2" s="8" t="s">
        <v>38</v>
      </c>
      <c r="O2" s="8"/>
      <c r="P2" s="8" t="s">
        <v>39</v>
      </c>
      <c r="Q2" s="8" t="s">
        <v>40</v>
      </c>
      <c r="R2" s="8" t="s">
        <v>41</v>
      </c>
      <c r="S2" s="8" t="s">
        <v>42</v>
      </c>
      <c r="T2" s="8" t="s">
        <v>43</v>
      </c>
      <c r="U2" s="8" t="s">
        <v>42</v>
      </c>
      <c r="V2" s="8" t="s">
        <v>44</v>
      </c>
      <c r="W2" s="8" t="s">
        <v>45</v>
      </c>
      <c r="X2" s="8" t="s">
        <v>46</v>
      </c>
      <c r="Y2" s="8" t="s">
        <v>47</v>
      </c>
      <c r="Z2" s="8" t="s">
        <v>48</v>
      </c>
      <c r="AA2" s="8" t="s">
        <v>49</v>
      </c>
      <c r="AB2" s="8" t="s">
        <v>49</v>
      </c>
      <c r="AC2" s="8" t="s">
        <v>50</v>
      </c>
      <c r="AD2" s="8" t="s">
        <v>51</v>
      </c>
      <c r="AE2" s="8" t="s">
        <v>52</v>
      </c>
      <c r="AF2" s="8" t="s">
        <v>53</v>
      </c>
      <c r="AG2" s="8"/>
      <c r="AH2" s="8"/>
      <c r="AI2" s="8"/>
      <c r="AJ2" s="8"/>
    </row>
    <row r="3" spans="1:36" ht="180" x14ac:dyDescent="0.25">
      <c r="A3" s="6" t="s">
        <v>54</v>
      </c>
      <c r="B3" s="7" t="s">
        <v>55</v>
      </c>
      <c r="C3" s="7" t="s">
        <v>29</v>
      </c>
      <c r="D3" s="7" t="s">
        <v>30</v>
      </c>
      <c r="E3" s="7" t="s">
        <v>31</v>
      </c>
      <c r="F3" s="8" t="s">
        <v>32</v>
      </c>
      <c r="G3" s="8" t="s">
        <v>33</v>
      </c>
      <c r="H3" s="8" t="s">
        <v>34</v>
      </c>
      <c r="I3" s="8" t="s">
        <v>147</v>
      </c>
      <c r="J3" s="8" t="s">
        <v>148</v>
      </c>
      <c r="K3" s="8" t="s">
        <v>35</v>
      </c>
      <c r="L3" s="8" t="s">
        <v>56</v>
      </c>
      <c r="M3" s="8" t="s">
        <v>37</v>
      </c>
      <c r="N3" s="8" t="s">
        <v>38</v>
      </c>
      <c r="O3" s="8"/>
      <c r="P3" s="8" t="s">
        <v>39</v>
      </c>
      <c r="Q3" s="8" t="s">
        <v>40</v>
      </c>
      <c r="R3" s="8" t="s">
        <v>41</v>
      </c>
      <c r="S3" s="8" t="s">
        <v>57</v>
      </c>
      <c r="T3" s="8" t="s">
        <v>43</v>
      </c>
      <c r="U3" s="8" t="s">
        <v>57</v>
      </c>
      <c r="V3" s="8" t="s">
        <v>44</v>
      </c>
      <c r="W3" s="8" t="s">
        <v>45</v>
      </c>
      <c r="X3" s="8" t="s">
        <v>46</v>
      </c>
      <c r="Y3" s="8" t="s">
        <v>47</v>
      </c>
      <c r="Z3" s="8" t="s">
        <v>48</v>
      </c>
      <c r="AA3" s="8" t="s">
        <v>49</v>
      </c>
      <c r="AB3" s="8" t="s">
        <v>49</v>
      </c>
      <c r="AC3" s="8" t="s">
        <v>50</v>
      </c>
      <c r="AD3" s="8" t="s">
        <v>51</v>
      </c>
      <c r="AE3" s="8" t="s">
        <v>58</v>
      </c>
      <c r="AF3" s="8" t="s">
        <v>53</v>
      </c>
      <c r="AG3" s="8"/>
      <c r="AH3" s="8"/>
      <c r="AI3" s="8"/>
      <c r="AJ3" s="8"/>
    </row>
    <row r="4" spans="1:36" ht="210" x14ac:dyDescent="0.25">
      <c r="A4" s="6" t="s">
        <v>59</v>
      </c>
      <c r="B4" s="7" t="s">
        <v>60</v>
      </c>
      <c r="C4" s="7" t="s">
        <v>61</v>
      </c>
      <c r="D4" s="7" t="s">
        <v>62</v>
      </c>
      <c r="E4" s="7" t="s">
        <v>31</v>
      </c>
      <c r="F4" s="8" t="s">
        <v>63</v>
      </c>
      <c r="G4" s="8" t="s">
        <v>64</v>
      </c>
      <c r="H4" s="8" t="s">
        <v>34</v>
      </c>
      <c r="I4" s="8" t="s">
        <v>147</v>
      </c>
      <c r="J4" s="8" t="s">
        <v>148</v>
      </c>
      <c r="K4" s="8" t="s">
        <v>35</v>
      </c>
      <c r="L4" s="8" t="s">
        <v>65</v>
      </c>
      <c r="M4" s="8" t="s">
        <v>66</v>
      </c>
      <c r="N4" s="8" t="s">
        <v>38</v>
      </c>
      <c r="O4" s="8" t="s">
        <v>67</v>
      </c>
      <c r="P4" s="8" t="s">
        <v>39</v>
      </c>
      <c r="Q4" s="8" t="s">
        <v>68</v>
      </c>
      <c r="R4" s="8" t="s">
        <v>41</v>
      </c>
      <c r="S4" s="8" t="s">
        <v>69</v>
      </c>
      <c r="T4" s="8" t="s">
        <v>43</v>
      </c>
      <c r="U4" s="8" t="s">
        <v>69</v>
      </c>
      <c r="V4" s="8" t="s">
        <v>44</v>
      </c>
      <c r="W4" s="8" t="s">
        <v>70</v>
      </c>
      <c r="X4" s="8" t="s">
        <v>46</v>
      </c>
      <c r="Y4" s="8" t="s">
        <v>47</v>
      </c>
      <c r="Z4" s="8" t="s">
        <v>48</v>
      </c>
      <c r="AA4" s="8" t="s">
        <v>49</v>
      </c>
      <c r="AB4" s="8" t="s">
        <v>49</v>
      </c>
      <c r="AC4" s="8" t="s">
        <v>50</v>
      </c>
      <c r="AD4" s="8" t="s">
        <v>51</v>
      </c>
      <c r="AE4" s="8" t="s">
        <v>52</v>
      </c>
      <c r="AF4" s="8" t="s">
        <v>53</v>
      </c>
      <c r="AG4" s="8"/>
      <c r="AH4" s="8"/>
      <c r="AI4" s="8"/>
      <c r="AJ4" s="8"/>
    </row>
    <row r="5" spans="1:36" ht="180" x14ac:dyDescent="0.25">
      <c r="A5" s="6" t="s">
        <v>71</v>
      </c>
      <c r="B5" s="7" t="s">
        <v>72</v>
      </c>
      <c r="C5" s="7" t="s">
        <v>73</v>
      </c>
      <c r="D5" s="7" t="s">
        <v>74</v>
      </c>
      <c r="E5" s="7" t="s">
        <v>31</v>
      </c>
      <c r="F5" s="8" t="s">
        <v>63</v>
      </c>
      <c r="G5" s="8" t="s">
        <v>64</v>
      </c>
      <c r="H5" s="8" t="s">
        <v>34</v>
      </c>
      <c r="I5" s="8" t="s">
        <v>147</v>
      </c>
      <c r="J5" s="8" t="s">
        <v>148</v>
      </c>
      <c r="K5" s="8" t="s">
        <v>75</v>
      </c>
      <c r="L5" s="8" t="s">
        <v>76</v>
      </c>
      <c r="M5" s="8" t="s">
        <v>37</v>
      </c>
      <c r="N5" s="8" t="s">
        <v>77</v>
      </c>
      <c r="O5" s="8" t="s">
        <v>67</v>
      </c>
      <c r="P5" s="8" t="s">
        <v>39</v>
      </c>
      <c r="Q5" s="8" t="s">
        <v>78</v>
      </c>
      <c r="R5" s="8" t="s">
        <v>41</v>
      </c>
      <c r="S5" s="8" t="s">
        <v>79</v>
      </c>
      <c r="T5" s="8" t="s">
        <v>43</v>
      </c>
      <c r="U5" s="8" t="s">
        <v>79</v>
      </c>
      <c r="V5" s="8" t="s">
        <v>80</v>
      </c>
      <c r="W5" s="8" t="s">
        <v>81</v>
      </c>
      <c r="X5" s="8" t="s">
        <v>82</v>
      </c>
      <c r="Y5" s="8" t="s">
        <v>47</v>
      </c>
      <c r="Z5" s="8" t="s">
        <v>48</v>
      </c>
      <c r="AA5" s="8" t="s">
        <v>49</v>
      </c>
      <c r="AB5" s="8" t="s">
        <v>49</v>
      </c>
      <c r="AC5" s="8" t="s">
        <v>50</v>
      </c>
      <c r="AD5" s="8" t="s">
        <v>83</v>
      </c>
      <c r="AE5" s="8" t="s">
        <v>58</v>
      </c>
      <c r="AF5" s="8" t="s">
        <v>53</v>
      </c>
      <c r="AG5" s="8"/>
      <c r="AH5" s="8"/>
      <c r="AI5" s="8"/>
      <c r="AJ5" s="8"/>
    </row>
    <row r="6" spans="1:36" ht="180" x14ac:dyDescent="0.25">
      <c r="A6" s="6" t="s">
        <v>84</v>
      </c>
      <c r="B6" s="7" t="s">
        <v>85</v>
      </c>
      <c r="C6" s="7" t="s">
        <v>86</v>
      </c>
      <c r="D6" s="7" t="s">
        <v>74</v>
      </c>
      <c r="E6" s="7" t="s">
        <v>31</v>
      </c>
      <c r="F6" s="8" t="s">
        <v>32</v>
      </c>
      <c r="G6" s="8" t="s">
        <v>33</v>
      </c>
      <c r="H6" s="8" t="s">
        <v>34</v>
      </c>
      <c r="I6" s="8" t="s">
        <v>147</v>
      </c>
      <c r="J6" s="8" t="s">
        <v>148</v>
      </c>
      <c r="K6" s="8" t="s">
        <v>35</v>
      </c>
      <c r="L6" s="8" t="s">
        <v>87</v>
      </c>
      <c r="M6" s="8" t="s">
        <v>66</v>
      </c>
      <c r="N6" s="8" t="s">
        <v>77</v>
      </c>
      <c r="O6" s="8"/>
      <c r="P6" s="8" t="s">
        <v>39</v>
      </c>
      <c r="Q6" s="8" t="s">
        <v>78</v>
      </c>
      <c r="R6" s="8" t="s">
        <v>88</v>
      </c>
      <c r="S6" s="8" t="s">
        <v>79</v>
      </c>
      <c r="T6" s="8" t="s">
        <v>43</v>
      </c>
      <c r="U6" s="8" t="s">
        <v>79</v>
      </c>
      <c r="V6" s="8" t="s">
        <v>80</v>
      </c>
      <c r="W6" s="8" t="s">
        <v>89</v>
      </c>
      <c r="X6" s="8" t="s">
        <v>90</v>
      </c>
      <c r="Y6" s="8" t="s">
        <v>47</v>
      </c>
      <c r="Z6" s="8" t="s">
        <v>48</v>
      </c>
      <c r="AA6" s="8" t="s">
        <v>49</v>
      </c>
      <c r="AB6" s="8" t="s">
        <v>49</v>
      </c>
      <c r="AC6" s="8" t="s">
        <v>50</v>
      </c>
      <c r="AD6" s="8" t="s">
        <v>83</v>
      </c>
      <c r="AE6" s="8" t="s">
        <v>91</v>
      </c>
      <c r="AF6" s="8" t="s">
        <v>53</v>
      </c>
      <c r="AG6" s="8"/>
      <c r="AH6" s="8"/>
      <c r="AI6" s="8"/>
      <c r="AJ6" s="8"/>
    </row>
    <row r="7" spans="1:36" ht="180" x14ac:dyDescent="0.25">
      <c r="A7" s="6" t="s">
        <v>92</v>
      </c>
      <c r="B7" s="7" t="s">
        <v>93</v>
      </c>
      <c r="C7" s="7" t="s">
        <v>94</v>
      </c>
      <c r="D7" s="7" t="s">
        <v>95</v>
      </c>
      <c r="E7" s="7" t="s">
        <v>31</v>
      </c>
      <c r="F7" s="8" t="s">
        <v>32</v>
      </c>
      <c r="G7" s="8" t="s">
        <v>33</v>
      </c>
      <c r="H7" s="8" t="s">
        <v>34</v>
      </c>
      <c r="I7" s="8" t="s">
        <v>147</v>
      </c>
      <c r="J7" s="8" t="s">
        <v>148</v>
      </c>
      <c r="K7" s="8" t="s">
        <v>35</v>
      </c>
      <c r="L7" s="8" t="s">
        <v>96</v>
      </c>
      <c r="M7" s="8" t="s">
        <v>37</v>
      </c>
      <c r="N7" s="8" t="s">
        <v>38</v>
      </c>
      <c r="O7" s="8"/>
      <c r="P7" s="8" t="s">
        <v>39</v>
      </c>
      <c r="Q7" s="8" t="s">
        <v>97</v>
      </c>
      <c r="R7" s="8" t="s">
        <v>88</v>
      </c>
      <c r="S7" s="8" t="s">
        <v>79</v>
      </c>
      <c r="T7" s="8" t="s">
        <v>43</v>
      </c>
      <c r="U7" s="8" t="s">
        <v>79</v>
      </c>
      <c r="V7" s="8" t="s">
        <v>44</v>
      </c>
      <c r="W7" s="8" t="s">
        <v>81</v>
      </c>
      <c r="X7" s="8" t="s">
        <v>90</v>
      </c>
      <c r="Y7" s="8" t="s">
        <v>47</v>
      </c>
      <c r="Z7" s="8" t="s">
        <v>48</v>
      </c>
      <c r="AA7" s="8" t="s">
        <v>49</v>
      </c>
      <c r="AB7" s="8" t="s">
        <v>49</v>
      </c>
      <c r="AC7" s="8" t="s">
        <v>50</v>
      </c>
      <c r="AD7" s="8" t="s">
        <v>83</v>
      </c>
      <c r="AE7" s="8" t="s">
        <v>98</v>
      </c>
      <c r="AF7" s="8" t="s">
        <v>53</v>
      </c>
      <c r="AG7" s="8"/>
      <c r="AH7" s="8"/>
      <c r="AI7" s="8"/>
      <c r="AJ7" s="8"/>
    </row>
    <row r="8" spans="1:36" ht="180" x14ac:dyDescent="0.25">
      <c r="A8" s="6" t="s">
        <v>99</v>
      </c>
      <c r="B8" s="7" t="s">
        <v>100</v>
      </c>
      <c r="C8" s="7" t="s">
        <v>101</v>
      </c>
      <c r="D8" s="7" t="s">
        <v>95</v>
      </c>
      <c r="E8" s="7" t="s">
        <v>31</v>
      </c>
      <c r="F8" s="8" t="s">
        <v>32</v>
      </c>
      <c r="G8" s="8" t="s">
        <v>33</v>
      </c>
      <c r="H8" s="8" t="s">
        <v>34</v>
      </c>
      <c r="I8" s="8" t="s">
        <v>147</v>
      </c>
      <c r="J8" s="8" t="s">
        <v>148</v>
      </c>
      <c r="K8" s="8" t="s">
        <v>35</v>
      </c>
      <c r="L8" s="8" t="s">
        <v>102</v>
      </c>
      <c r="M8" s="8" t="s">
        <v>37</v>
      </c>
      <c r="N8" s="8" t="s">
        <v>103</v>
      </c>
      <c r="O8" s="8" t="s">
        <v>67</v>
      </c>
      <c r="P8" s="8" t="s">
        <v>104</v>
      </c>
      <c r="Q8" s="8" t="s">
        <v>105</v>
      </c>
      <c r="R8" s="8" t="s">
        <v>41</v>
      </c>
      <c r="S8" s="8" t="s">
        <v>79</v>
      </c>
      <c r="T8" s="8" t="s">
        <v>43</v>
      </c>
      <c r="U8" s="8" t="s">
        <v>79</v>
      </c>
      <c r="V8" s="8" t="s">
        <v>80</v>
      </c>
      <c r="W8" s="8" t="s">
        <v>106</v>
      </c>
      <c r="X8" s="8" t="s">
        <v>90</v>
      </c>
      <c r="Y8" s="8" t="s">
        <v>47</v>
      </c>
      <c r="Z8" s="8" t="s">
        <v>48</v>
      </c>
      <c r="AA8" s="8" t="s">
        <v>49</v>
      </c>
      <c r="AB8" s="8" t="s">
        <v>49</v>
      </c>
      <c r="AC8" s="8" t="s">
        <v>50</v>
      </c>
      <c r="AD8" s="8" t="s">
        <v>83</v>
      </c>
      <c r="AE8" s="8" t="s">
        <v>107</v>
      </c>
      <c r="AF8" s="8" t="s">
        <v>53</v>
      </c>
      <c r="AG8" s="8"/>
      <c r="AH8" s="8"/>
      <c r="AI8" s="8"/>
      <c r="AJ8" s="8"/>
    </row>
    <row r="9" spans="1:36" ht="180" x14ac:dyDescent="0.25">
      <c r="A9" s="6" t="s">
        <v>108</v>
      </c>
      <c r="B9" s="7" t="s">
        <v>109</v>
      </c>
      <c r="C9" s="7" t="s">
        <v>110</v>
      </c>
      <c r="D9" s="7" t="s">
        <v>62</v>
      </c>
      <c r="E9" s="7" t="s">
        <v>111</v>
      </c>
      <c r="F9" s="8" t="s">
        <v>32</v>
      </c>
      <c r="G9" s="8" t="s">
        <v>33</v>
      </c>
      <c r="H9" s="8" t="s">
        <v>34</v>
      </c>
      <c r="I9" s="8" t="s">
        <v>147</v>
      </c>
      <c r="J9" s="8" t="s">
        <v>148</v>
      </c>
      <c r="K9" s="8" t="s">
        <v>35</v>
      </c>
      <c r="L9" s="8" t="s">
        <v>112</v>
      </c>
      <c r="M9" s="8" t="s">
        <v>113</v>
      </c>
      <c r="N9" s="8" t="s">
        <v>38</v>
      </c>
      <c r="O9" s="8"/>
      <c r="P9" s="8" t="s">
        <v>39</v>
      </c>
      <c r="Q9" s="8" t="s">
        <v>114</v>
      </c>
      <c r="R9" s="8" t="s">
        <v>88</v>
      </c>
      <c r="S9" s="8" t="s">
        <v>79</v>
      </c>
      <c r="T9" s="8" t="s">
        <v>43</v>
      </c>
      <c r="U9" s="8" t="s">
        <v>79</v>
      </c>
      <c r="V9" s="8" t="s">
        <v>80</v>
      </c>
      <c r="W9" s="8" t="s">
        <v>81</v>
      </c>
      <c r="X9" s="8" t="s">
        <v>82</v>
      </c>
      <c r="Y9" s="8" t="s">
        <v>47</v>
      </c>
      <c r="Z9" s="8" t="s">
        <v>48</v>
      </c>
      <c r="AA9" s="8" t="s">
        <v>49</v>
      </c>
      <c r="AB9" s="8" t="s">
        <v>49</v>
      </c>
      <c r="AC9" s="8" t="s">
        <v>50</v>
      </c>
      <c r="AD9" s="8" t="s">
        <v>83</v>
      </c>
      <c r="AE9" s="8" t="s">
        <v>115</v>
      </c>
      <c r="AF9" s="8" t="s">
        <v>53</v>
      </c>
      <c r="AG9" s="8"/>
      <c r="AH9" s="8"/>
      <c r="AI9" s="8"/>
      <c r="AJ9" s="8"/>
    </row>
    <row r="10" spans="1:36" ht="180" x14ac:dyDescent="0.25">
      <c r="A10" s="6" t="s">
        <v>116</v>
      </c>
      <c r="B10" s="7" t="s">
        <v>117</v>
      </c>
      <c r="C10" s="7" t="s">
        <v>118</v>
      </c>
      <c r="D10" s="7" t="s">
        <v>62</v>
      </c>
      <c r="E10" s="7" t="s">
        <v>111</v>
      </c>
      <c r="F10" s="8" t="s">
        <v>32</v>
      </c>
      <c r="G10" s="8" t="s">
        <v>33</v>
      </c>
      <c r="H10" s="8" t="s">
        <v>34</v>
      </c>
      <c r="I10" s="8" t="s">
        <v>147</v>
      </c>
      <c r="J10" s="8" t="s">
        <v>148</v>
      </c>
      <c r="K10" s="8" t="s">
        <v>35</v>
      </c>
      <c r="L10" s="8" t="s">
        <v>119</v>
      </c>
      <c r="M10" s="8" t="s">
        <v>120</v>
      </c>
      <c r="N10" s="8" t="s">
        <v>38</v>
      </c>
      <c r="O10" s="8"/>
      <c r="P10" s="8" t="s">
        <v>39</v>
      </c>
      <c r="Q10" s="8" t="s">
        <v>121</v>
      </c>
      <c r="R10" s="8" t="s">
        <v>88</v>
      </c>
      <c r="S10" s="8" t="s">
        <v>79</v>
      </c>
      <c r="T10" s="8" t="s">
        <v>43</v>
      </c>
      <c r="U10" s="8" t="s">
        <v>79</v>
      </c>
      <c r="V10" s="8" t="s">
        <v>80</v>
      </c>
      <c r="W10" s="8" t="s">
        <v>81</v>
      </c>
      <c r="X10" s="8" t="s">
        <v>82</v>
      </c>
      <c r="Y10" s="8" t="s">
        <v>47</v>
      </c>
      <c r="Z10" s="8" t="s">
        <v>48</v>
      </c>
      <c r="AA10" s="8" t="s">
        <v>49</v>
      </c>
      <c r="AB10" s="8" t="s">
        <v>49</v>
      </c>
      <c r="AC10" s="8" t="s">
        <v>50</v>
      </c>
      <c r="AD10" s="8" t="s">
        <v>83</v>
      </c>
      <c r="AE10" s="8" t="s">
        <v>122</v>
      </c>
      <c r="AF10" s="8" t="s">
        <v>53</v>
      </c>
      <c r="AG10" s="8"/>
      <c r="AH10" s="8"/>
      <c r="AI10" s="8"/>
      <c r="AJ10" s="8"/>
    </row>
    <row r="11" spans="1:36" ht="180" x14ac:dyDescent="0.25">
      <c r="A11" s="6" t="s">
        <v>123</v>
      </c>
      <c r="B11" s="7" t="s">
        <v>124</v>
      </c>
      <c r="C11" s="7" t="s">
        <v>149</v>
      </c>
      <c r="D11" s="7" t="s">
        <v>74</v>
      </c>
      <c r="E11" s="7" t="s">
        <v>31</v>
      </c>
      <c r="F11" s="8" t="s">
        <v>32</v>
      </c>
      <c r="G11" s="8" t="s">
        <v>33</v>
      </c>
      <c r="H11" s="8" t="s">
        <v>34</v>
      </c>
      <c r="I11" s="8" t="s">
        <v>147</v>
      </c>
      <c r="J11" s="8" t="s">
        <v>148</v>
      </c>
      <c r="K11" s="8" t="s">
        <v>35</v>
      </c>
      <c r="L11" s="8" t="s">
        <v>125</v>
      </c>
      <c r="M11" s="8" t="s">
        <v>120</v>
      </c>
      <c r="N11" s="8" t="s">
        <v>77</v>
      </c>
      <c r="O11" s="8"/>
      <c r="P11" s="8" t="s">
        <v>39</v>
      </c>
      <c r="Q11" s="8" t="s">
        <v>126</v>
      </c>
      <c r="R11" s="8" t="s">
        <v>41</v>
      </c>
      <c r="S11" s="8" t="s">
        <v>127</v>
      </c>
      <c r="T11" s="8" t="s">
        <v>43</v>
      </c>
      <c r="U11" s="8" t="s">
        <v>127</v>
      </c>
      <c r="V11" s="8" t="s">
        <v>80</v>
      </c>
      <c r="W11" s="8" t="s">
        <v>74</v>
      </c>
      <c r="X11" s="8" t="s">
        <v>128</v>
      </c>
      <c r="Y11" s="8" t="s">
        <v>47</v>
      </c>
      <c r="Z11" s="8" t="s">
        <v>48</v>
      </c>
      <c r="AA11" s="8" t="s">
        <v>49</v>
      </c>
      <c r="AB11" s="8" t="s">
        <v>49</v>
      </c>
      <c r="AC11" s="8" t="s">
        <v>129</v>
      </c>
      <c r="AD11" s="8" t="s">
        <v>83</v>
      </c>
      <c r="AE11" s="8" t="s">
        <v>130</v>
      </c>
      <c r="AF11" s="8" t="s">
        <v>53</v>
      </c>
      <c r="AG11" s="8"/>
      <c r="AH11" s="8"/>
      <c r="AI11" s="8"/>
      <c r="AJ11" s="8"/>
    </row>
    <row r="12" spans="1:36" s="9" customFormat="1" ht="180" x14ac:dyDescent="0.25">
      <c r="A12" s="7" t="s">
        <v>131</v>
      </c>
      <c r="B12" s="7" t="s">
        <v>132</v>
      </c>
      <c r="C12" s="7" t="s">
        <v>133</v>
      </c>
      <c r="D12" s="7" t="s">
        <v>134</v>
      </c>
      <c r="E12" s="7" t="s">
        <v>135</v>
      </c>
      <c r="F12" s="8" t="s">
        <v>32</v>
      </c>
      <c r="G12" s="8" t="s">
        <v>33</v>
      </c>
      <c r="H12" s="8" t="s">
        <v>34</v>
      </c>
      <c r="I12" s="8" t="s">
        <v>147</v>
      </c>
      <c r="J12" s="8" t="s">
        <v>148</v>
      </c>
      <c r="K12" s="8" t="s">
        <v>35</v>
      </c>
      <c r="L12" s="8" t="s">
        <v>136</v>
      </c>
      <c r="M12" s="8" t="s">
        <v>137</v>
      </c>
      <c r="N12" s="8" t="s">
        <v>38</v>
      </c>
      <c r="O12" s="7"/>
      <c r="P12" s="8" t="s">
        <v>39</v>
      </c>
      <c r="Q12" s="7" t="s">
        <v>138</v>
      </c>
      <c r="R12" s="8" t="s">
        <v>88</v>
      </c>
      <c r="S12" s="7" t="s">
        <v>79</v>
      </c>
      <c r="T12" s="8" t="s">
        <v>43</v>
      </c>
      <c r="U12" s="7" t="s">
        <v>79</v>
      </c>
      <c r="V12" s="8" t="s">
        <v>80</v>
      </c>
      <c r="W12" s="8" t="s">
        <v>95</v>
      </c>
      <c r="X12" s="8" t="s">
        <v>128</v>
      </c>
      <c r="Y12" s="8" t="s">
        <v>47</v>
      </c>
      <c r="Z12" s="8" t="s">
        <v>48</v>
      </c>
      <c r="AA12" s="8" t="s">
        <v>49</v>
      </c>
      <c r="AB12" s="8" t="s">
        <v>49</v>
      </c>
      <c r="AC12" s="8" t="s">
        <v>129</v>
      </c>
      <c r="AD12" s="7" t="s">
        <v>83</v>
      </c>
      <c r="AE12" s="8" t="s">
        <v>139</v>
      </c>
      <c r="AF12" s="8" t="s">
        <v>53</v>
      </c>
      <c r="AG12" s="7"/>
      <c r="AH12" s="7"/>
      <c r="AI12" s="7"/>
      <c r="AJ12" s="7"/>
    </row>
  </sheetData>
  <dataValidations count="31">
    <dataValidation type="list" allowBlank="1" showInputMessage="1" showErrorMessage="1" sqref="G4:G5" xr:uid="{BDA54756-1D24-42D7-BC6A-E2C1C37E68E6}">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F4:F5" xr:uid="{5C5B95F9-CFB0-46F5-A858-D4ACC2C171B9}">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F2:F3 F6:F12" xr:uid="{ABC5D11E-809A-4E77-B5FE-40D596D7FF63}">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G2:G3 G6:G12" xr:uid="{00775E70-8704-47C1-9B13-0C5DEA2A0FB9}">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E2:E12" xr:uid="{BF0D706B-DE98-4C30-9627-DE02D7650D4E}">
      <formula1>"adatkezelő,adatfeldolgozó,közös adatkezelő"</formula1>
    </dataValidation>
    <dataValidation type="list" allowBlank="1" showInputMessage="1" showErrorMessage="1" sqref="AC2:AC12" xr:uid="{AC8B05C8-E66B-4A7A-A789-2CBABF5F830F}">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X2:X12" xr:uid="{B082EF0E-7D85-4DF7-82A6-AE59487246F8}">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V2:V12" xr:uid="{61A7D535-493B-4DE2-8742-6FC31FC986A9}">
      <formula1>"kézi, gépi: számítástechnikai, gépi: autómatizált, vegyes"</formula1>
    </dataValidation>
    <dataValidation type="list" allowBlank="1" showInputMessage="1" showErrorMessage="1" sqref="R2:R12" xr:uid="{1FFCE155-E784-43D0-AF2C-FBB198149561}">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T2:T12" xr:uid="{99F011F3-3340-4F30-9D1D-30ED94703379}">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promptTitle=" " prompt="  " sqref="P2:P12" xr:uid="{8140979C-52E4-4B49-B6AE-313FA1181783}">
      <formula1>"érintett,3. személy"</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6AFAA128-67F3-4359-B1B3-0FCEFA965715}"/>
    <dataValidation allowBlank="1" showInputMessage="1" showErrorMessage="1" promptTitle=" " prompt="  " sqref="P1" xr:uid="{F30C00D8-5343-42BD-B0C8-536E97F8857A}"/>
    <dataValidation allowBlank="1" showInputMessage="1" showErrorMessage="1" promptTitle="Megjelölés" prompt="Jogszabály száma: pl 2011. évi CXII tv._x000a_Jogszabály hely: § bek, pont" sqref="U1" xr:uid="{47C5A070-5D5F-4C01-87E3-73056A63981A}"/>
    <dataValidation allowBlank="1" showInputMessage="1" showErrorMessage="1" promptTitle="KITÖLTÉSHEZ VÁLASZTANDÓ" prompt="jelszó; hozzáférés szintek; másolás tiltás; VPN, pszeudonimizálás; tűzfal, vírusvédelem; naplózás; mentés, tartalék eszköz  " sqref="AB1" xr:uid="{0306BA51-D327-4780-9504-CB80B39531CE}"/>
    <dataValidation allowBlank="1" showInputMessage="1" showErrorMessage="1" promptTitle="KITÖLTÉSHEZ VÁLASZTANDÓ" prompt="beléptető rendszer, kamera, élőerő;  zárható: helyiség, irattartó, irattár; villám, tűz, víz, hálózati védelem; tartalék eszköz" sqref="AA1" xr:uid="{9076D394-2DAA-4BE3-85B6-A3D7BD1AC4BB}"/>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A25D467B-E0AB-4C8D-B8EE-B62C0B91FE12}"/>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9B62C29A-6332-4863-9C13-71D15003B1E0}"/>
    <dataValidation allowBlank="1" showInputMessage="1" showErrorMessage="1" promptTitle="KITÖLTENDŐ" prompt="az adatkezelést végző szervezeti egység székhelye ( ha minden telephelyen azonos az adatkezelés) illetve azon telephely(ek) címe ahol az adatkezelést végzik" sqref="L1" xr:uid="{F1102DD2-C6B2-4C24-8D2B-ACDC4F95D37B}"/>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4369CBDC-99AF-48D1-BE24-A652317212D5}"/>
    <dataValidation allowBlank="1" showInputMessage="1" showErrorMessage="1" promptTitle="KITÖLTENDŐ" prompt="Adakezelő rendszer lehet  saját rendszer pl. Medsol,  illetve szerződés alapján működtetett pl. a Neptun, de idegen rendszer is pl.OM" sqref="W1" xr:uid="{6E05847B-FE11-4555-BE57-6D748C34210A}"/>
    <dataValidation allowBlank="1" showInputMessage="1" showErrorMessage="1" promptTitle="KITÖLTENDŐ" prompt="Az adatkezelés időtartamát a GDPR 4. cikkének 2. pontja szerinti tevekénység végzése szerinti idő szerint kell meghatározni" sqref="Y1" xr:uid="{20D4EA05-6061-4717-97F8-5920E50A3F41}"/>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98A8D998-5F1B-4AC3-B178-584F4A42DDEE}"/>
    <dataValidation allowBlank="1" showInputMessage="1" showErrorMessage="1" promptTitle="KITÖLTENDŐ" prompt="Az adattovábbítás címzettjeit, a rendszeres adattovábbítás esetén kell feltüntetni. A címzettek körét a GDPR 4. cikkének 9. pontja szerint kell meghatározni, " sqref="AD1" xr:uid="{086CE959-10A4-4F21-A095-8D7E4938F8B2}"/>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B137F3D7-F5CD-4709-B8CF-E8EC4505FA4E}"/>
    <dataValidation allowBlank="1" showInputMessage="1" showErrorMessage="1" promptTitle="KITÖLTENDŐ" prompt="Az adatfeldolgozót a GDPR 4. cikkének 8. pontja és 28. cikke alapján kell azonosítani" sqref="AG1" xr:uid="{326CE77D-2AFC-4E94-AE6E-102ED257F385}"/>
    <dataValidation allowBlank="1" showInputMessage="1" showErrorMessage="1" promptTitle="KITÖLTENDŐ" prompt="azonos az érinetettek kategóriáival" sqref="AH1" xr:uid="{B4A62897-746C-4A0F-9002-8FFE0BA5CED3}"/>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10A42F0B-6D29-4098-B363-94CF403508C7}"/>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7588C40A-D30B-4199-817D-3C783F8CE8B8}"/>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54EFFB25-E9AF-4B41-83B4-E8A7416994DC}"/>
    <dataValidation allowBlank="1" showInputMessage="1" showErrorMessage="1" promptTitle="kitöltendő" prompt="Az adatfeldolgozási tevékenységet GDPR 4. cikkének 1. és 8. pontjai és 28. cikke alapján kell meghatározni" sqref="AJ1" xr:uid="{D2B3382F-A4A6-4FAD-A6AD-3BC88E4BDE1A}"/>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0EBD796DA41C6C4C8AF86E322D736E43" ma:contentTypeVersion="16" ma:contentTypeDescription="Új dokumentum létrehozása." ma:contentTypeScope="" ma:versionID="046fb5dd79b80b543ac607035c711b05">
  <xsd:schema xmlns:xsd="http://www.w3.org/2001/XMLSchema" xmlns:xs="http://www.w3.org/2001/XMLSchema" xmlns:p="http://schemas.microsoft.com/office/2006/metadata/properties" xmlns:ns2="174999bc-027f-4bf5-a6d8-358e2eaa9a9b" xmlns:ns3="c3f89489-4cb6-4aca-afe5-51e539b382c7" targetNamespace="http://schemas.microsoft.com/office/2006/metadata/properties" ma:root="true" ma:fieldsID="a836b84f65bc08284f0d24da8a4bd445" ns2:_="" ns3:_="">
    <xsd:import namespace="174999bc-027f-4bf5-a6d8-358e2eaa9a9b"/>
    <xsd:import namespace="c3f89489-4cb6-4aca-afe5-51e539b382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99bc-027f-4bf5-a6d8-358e2eaa9a9b" elementFormDefault="qualified">
    <xsd:import namespace="http://schemas.microsoft.com/office/2006/documentManagement/types"/>
    <xsd:import namespace="http://schemas.microsoft.com/office/infopath/2007/PartnerControls"/>
    <xsd:element name="SharedWithUsers" ma:index="8"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Megosztva részletekkel" ma:internalName="SharedWithDetails" ma:readOnly="true">
      <xsd:simpleType>
        <xsd:restriction base="dms:Note">
          <xsd:maxLength value="255"/>
        </xsd:restriction>
      </xsd:simpleType>
    </xsd:element>
    <xsd:element name="TaxCatchAll" ma:index="14" nillable="true" ma:displayName="Taxonomy Catch All Column" ma:hidden="true" ma:list="{1cde066b-917b-4ec0-bcff-19c368aa2ea5}" ma:internalName="TaxCatchAll" ma:showField="CatchAllData" ma:web="174999bc-027f-4bf5-a6d8-358e2eaa9a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f89489-4cb6-4aca-afe5-51e539b382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Képcímkék" ma:readOnly="false" ma:fieldId="{5cf76f15-5ced-4ddc-b409-7134ff3c332f}" ma:taxonomyMulti="true" ma:sspId="1323a659-14ea-4466-8044-9b1bfca8b4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f89489-4cb6-4aca-afe5-51e539b382c7">
      <Terms xmlns="http://schemas.microsoft.com/office/infopath/2007/PartnerControls"/>
    </lcf76f155ced4ddcb4097134ff3c332f>
    <TaxCatchAll xmlns="174999bc-027f-4bf5-a6d8-358e2eaa9a9b" xsi:nil="true"/>
  </documentManagement>
</p:properties>
</file>

<file path=customXml/itemProps1.xml><?xml version="1.0" encoding="utf-8"?>
<ds:datastoreItem xmlns:ds="http://schemas.openxmlformats.org/officeDocument/2006/customXml" ds:itemID="{870C8290-E82E-41E0-AE69-47B0CBB040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99bc-027f-4bf5-a6d8-358e2eaa9a9b"/>
    <ds:schemaRef ds:uri="c3f89489-4cb6-4aca-afe5-51e539b38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80DC05-6F0B-4DEE-B7F0-D8543F2C9F4D}">
  <ds:schemaRefs>
    <ds:schemaRef ds:uri="http://schemas.microsoft.com/sharepoint/v3/contenttype/forms"/>
  </ds:schemaRefs>
</ds:datastoreItem>
</file>

<file path=customXml/itemProps3.xml><?xml version="1.0" encoding="utf-8"?>
<ds:datastoreItem xmlns:ds="http://schemas.openxmlformats.org/officeDocument/2006/customXml" ds:itemID="{FB4F3172-9688-460E-B276-E1BB47100413}">
  <ds:schemaRefs>
    <ds:schemaRef ds:uri="http://schemas.microsoft.com/office/2006/metadata/properties"/>
    <ds:schemaRef ds:uri="http://schemas.microsoft.com/office/infopath/2007/PartnerControls"/>
    <ds:schemaRef ds:uri="c3f89489-4cb6-4aca-afe5-51e539b382c7"/>
    <ds:schemaRef ds:uri="174999bc-027f-4bf5-a6d8-358e2eaa9a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Job 1</vt:lpstr>
    </vt:vector>
  </TitlesOfParts>
  <Company>NHKK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Busa Zuzsanna</dc:creator>
  <cp:keywords>, docId:93DF89434F65E5AA7A2BCBC9A339C370</cp:keywords>
  <cp:lastModifiedBy>Siklósi Zoltán (igazgatási szakértő)</cp:lastModifiedBy>
  <dcterms:created xsi:type="dcterms:W3CDTF">2023-03-01T14:55:36Z</dcterms:created>
  <dcterms:modified xsi:type="dcterms:W3CDTF">2026-04-24T10:43:35Z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0x0101000EBD796DA41C6C4C8AF86E322D736E43</vt:lpwstr>
  </property>
  <property fmtid="{D5CDD505-2E9C-101B-9397-08002B2CF9AE}" pid="3" name="MediaServiceImageTags">
    <vt:lpwstr/>
  </property>
</Properties>
</file>