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unisemmelweis.sharepoint.com/sites/NHKK/Megosztott dokumentumok/NHKK/GDPR/fordítások/"/>
    </mc:Choice>
  </mc:AlternateContent>
  <xr:revisionPtr revIDLastSave="18" documentId="8_{DF3EFE46-69BC-4219-AB97-871F51434BF5}" xr6:coauthVersionLast="47" xr6:coauthVersionMax="47" xr10:uidLastSave="{95B0D15E-D9D2-4C98-8A9E-4008BDD545D3}"/>
  <bookViews>
    <workbookView xWindow="-120" yWindow="-120" windowWidth="29040" windowHeight="15720" xr2:uid="{C96E7F9C-098C-42F4-A345-41FDB6AB53CF}"/>
  </bookViews>
  <sheets>
    <sheet name="Job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<sst xmlns="http://schemas.openxmlformats.org/spreadsheetml/2006/main" count="337" uniqueCount="151">
  <si>
    <t>Category of data processing purpose</t>
  </si>
  <si>
    <t>Description of data processing</t>
  </si>
  <si>
    <t xml:space="preserve"> Name of the record-keeping system</t>
  </si>
  <si>
    <t>Nature of data controller’s activities</t>
  </si>
  <si>
    <t xml:space="preserve">Name of the data controller   </t>
  </si>
  <si>
    <t xml:space="preserve">Name and contact information of the data controller’s manager </t>
  </si>
  <si>
    <t>Name and contact information of the data protection officer</t>
  </si>
  <si>
    <t>Name and contact information of the organizational unit</t>
  </si>
  <si>
    <t>Name of the head of the organizational unit</t>
  </si>
  <si>
    <t>Names and positions of persons authorized to access the data</t>
  </si>
  <si>
    <r>
      <t xml:space="preserve">Location of data processing </t>
    </r>
    <r>
      <rPr>
        <b/>
        <vertAlign val="superscript"/>
        <sz val="10"/>
        <color theme="0"/>
        <rFont val="Arial Narrow"/>
        <family val="2"/>
        <charset val="238"/>
      </rPr>
      <t xml:space="preserve"> </t>
    </r>
  </si>
  <si>
    <t>Categories of data subjects</t>
  </si>
  <si>
    <t xml:space="preserve">Categories of personal data processed </t>
  </si>
  <si>
    <t>Categories of special personal data processed</t>
  </si>
  <si>
    <t>Source of the data</t>
  </si>
  <si>
    <t>Purpose of data processing</t>
  </si>
  <si>
    <t>Legal basis for data processing pursuant to Article 6 of the GDPR</t>
  </si>
  <si>
    <t>if the legal basis for data processing is legislation, its exact designation</t>
  </si>
  <si>
    <t>Legal basis for the processing of special categories of data pursuant to Article 9 of the GDPR</t>
  </si>
  <si>
    <t xml:space="preserve">method of data processing </t>
  </si>
  <si>
    <t>In the case of electronic data processing, the name of the data controller’s system</t>
  </si>
  <si>
    <t xml:space="preserve">Data processing operations </t>
  </si>
  <si>
    <t>General retention period for the data</t>
  </si>
  <si>
    <t xml:space="preserve">Scheduled date of data deletion   </t>
  </si>
  <si>
    <t xml:space="preserve">General physical security measures implemented for data security </t>
  </si>
  <si>
    <t xml:space="preserve">General logical security measures implemented to ensure data security </t>
  </si>
  <si>
    <t xml:space="preserve">Potential risks of a data breach </t>
  </si>
  <si>
    <t xml:space="preserve">Recipient of regular data reporting </t>
  </si>
  <si>
    <t>Legal basis for data transfer</t>
  </si>
  <si>
    <t>scope of transferred data</t>
  </si>
  <si>
    <t>Categories of data subjects affected by the data processing</t>
  </si>
  <si>
    <t>Data processing activities performed by the data processor</t>
  </si>
  <si>
    <t>1.</t>
  </si>
  <si>
    <t>AWARDING OF PRIZES</t>
  </si>
  <si>
    <t>Data processing related to nominees for university-level honors</t>
  </si>
  <si>
    <t>Poszeidon document management system</t>
  </si>
  <si>
    <t>Data Controller</t>
  </si>
  <si>
    <t>Semmelweis University 1085 Budapest, Üllői út 26. Postal address: 1428 Budapest P.O. Box: 2. Phone number: 06-1-459-1500 Website: http://semmelweis.hu</t>
  </si>
  <si>
    <t>Prof. Dr. Béla Merkely, Rector Semmelweis University 1085 Budapest, Üllői út 26. Postal address: 1428 Budapest P.O. Box: 2. Phone number: 06-1-459-1500 Website: http://semmelweis.hu/</t>
  </si>
  <si>
    <t xml:space="preserve">Dr. Sára Trócsányi, Headquarters: 1085 Budapest, Üllői út 26. Mailing Address: 1428 Budapest P.O. Box: 2. Phone number: Tel.: 06-1/224-1547 https://semmelweis.hu/jogigfoig/adatvedelem-betegjog/ E-mail: jog@semmelweis-univ.hu </t>
  </si>
  <si>
    <t>Head of the organizational unit: all data (oversight) Administrative clerk of the organizational unit: all data (administration) Acting experts of the organizational unit: data related to cases under their administration (substantive administration)</t>
  </si>
  <si>
    <t>1094 Budapest, Tűzoltó u. 37-47, 1st floor</t>
  </si>
  <si>
    <t>Those nominated for the university award</t>
  </si>
  <si>
    <t>the proposer’s name, title/position, organizational unit, title, and signature;  Name of the employee nominated for the award, organizational unit, SAP ID number, place and date of birth, job title, name of the award, year, name, title, and organizational unit of the manager exercising employer authority, and signature</t>
  </si>
  <si>
    <t>involved</t>
  </si>
  <si>
    <t>Participation in the evaluation of nominations received for university-level awards (submission following the announcement published on the EGFI website, then forwarding to EGFI for action, etc.)</t>
  </si>
  <si>
    <t>c) Legal obligation</t>
  </si>
  <si>
    <t xml:space="preserve">Act CCIV of 2011 on National Higher Education, Section 12(3)(h)(hc) </t>
  </si>
  <si>
    <t>computer: IT</t>
  </si>
  <si>
    <t>Office 365 email client</t>
  </si>
  <si>
    <t>use</t>
  </si>
  <si>
    <t>Managed until forwarded to EGFI following a decision by the Vice Rector</t>
  </si>
  <si>
    <t>In accordance with the provisions of the Information Security Policy, the IT Operations and Network Policy, and the Property Protection and Security Policy</t>
  </si>
  <si>
    <t>Loss of possession</t>
  </si>
  <si>
    <t>EGFI</t>
  </si>
  <si>
    <t>legal obligation</t>
  </si>
  <si>
    <t>Name, title/position, organizational unit, and signature of the proposer;  Name of the employee recommended for the award, organizational unit, SAP ID number, place and date of birth, job title, name of the award, year, name, title, and organizational unit of the manager exercising employer authority, signature, decision regarding the nomination</t>
  </si>
  <si>
    <t>No data processor will be used.</t>
  </si>
  <si>
    <t>2.</t>
  </si>
  <si>
    <t>Semmelweis University, Registered Office: 1085 Budapest, Üllői út 26. Postal Address: 1428 Budapest P.O. Box 2. Phone Number: 06-1-459-1500 Website: http://semmelweis.hu</t>
  </si>
  <si>
    <t>Prof. Dr. Béla Merkely, Rector, Headquarters: Semmelweis University, 1085 Budapest, Üllői út 26. Postal Address: 1428 Budapest, P.O. Box 2. Phone Number: 06-1-459-1500 Website: http://semmelweis.hu/</t>
  </si>
  <si>
    <t>Dr. Sára Trócsányi, Headquarters: 1085 Budapest, Üllői út 26. Mailing address: 1428 Budapest P.O. Box: 2. Phone number: Tel.: 06-1-459-1500; https://semmelweis.hu/jogigfoig/adatvedelem-betegjog/ E-mail: adatvedelem@semmelweis.hu</t>
  </si>
  <si>
    <t>Student rosters, contact information, NEPTUN codes (ISSA members, DSVS members, applicants)</t>
  </si>
  <si>
    <t xml:space="preserve">Data subject </t>
  </si>
  <si>
    <t>The purpose of data processing is to ensure that the student’s contact information is available for communication purposes</t>
  </si>
  <si>
    <t>f) legitimate interest</t>
  </si>
  <si>
    <t>The NHKK processes the data for the duration of the students’ enrollment</t>
  </si>
  <si>
    <t>The NHKK retains the data for 5 years, after which it is disposed of in accordance with the provisions of the Document Management and Electronic Administration Regulations adopted by Resolution No. 33/2022 (May 13) of the Senate of Semmelweis University.</t>
  </si>
  <si>
    <t>breach of confidentiality</t>
  </si>
  <si>
    <t>None</t>
  </si>
  <si>
    <t>legitimate interest</t>
  </si>
  <si>
    <t>3.</t>
  </si>
  <si>
    <t>Data processing related to the reception of guests visiting the head of the NHKK and access permits</t>
  </si>
  <si>
    <t>guests visiting the Vice Rector</t>
  </si>
  <si>
    <t>Names and contact information (phone number, email address) of arriving (external) guests</t>
  </si>
  <si>
    <t>The purpose of data processing is to enable the organization of meetings and discussions with the Vice Rector</t>
  </si>
  <si>
    <t xml:space="preserve">a) the data subject’s consent </t>
  </si>
  <si>
    <t>The NHKK processes the data for as long as the relationship with the Vice Rector exists</t>
  </si>
  <si>
    <t>4.</t>
  </si>
  <si>
    <t>Data processing related to the contact information of NHKK employees</t>
  </si>
  <si>
    <t>Employees working at NHKK under an employment contract or a contract of engagement</t>
  </si>
  <si>
    <t>the employee’s contact information (name, phone number, email address)</t>
  </si>
  <si>
    <t>The purpose of data processing is to ensure that the contact information of the relevant employees is available for communication purposes</t>
  </si>
  <si>
    <t>NHKK processes the data for the duration of the employment relationship</t>
  </si>
  <si>
    <t>the employee’s name, place and date of birth, mother’s name, TIN, tax identification number, SAP number, resume, contact information (phone number, address), documents certifying education, language proficiency certificate, certificate of good conduct, personal data of children, government decision certifying permanent disability or illness</t>
  </si>
  <si>
    <t>5.</t>
  </si>
  <si>
    <t>SECRETARIAL DUTIES</t>
  </si>
  <si>
    <t>mail forwarding</t>
  </si>
  <si>
    <t>Mail handlers, recipient, or a person designated by the recipient</t>
  </si>
  <si>
    <t>Recipient’s and sender’s details, and, if necessary, the data contained in the mail to the extent necessary to identify the recipient</t>
  </si>
  <si>
    <t>Delivery of the mail to the person performing the task</t>
  </si>
  <si>
    <t>Government Decree No. 335/2005 (December 29), Chapter IV</t>
  </si>
  <si>
    <t>Poszeidon document management system, Office 365 email client</t>
  </si>
  <si>
    <t>Forwarding</t>
  </si>
  <si>
    <t>The NHKK manages the data until the messages are forwarded</t>
  </si>
  <si>
    <t>The NHKK retains the data in accordance with the provisions of the Document Management and Electronic Administration Regulations adopted by Resolution No. 33/2022 (May 13) of the Senate of Semmelweis University.</t>
  </si>
  <si>
    <t>6.</t>
  </si>
  <si>
    <t>Registration of electronic and paper-based documents</t>
  </si>
  <si>
    <t>external organizations, institutions, legal entities, and natural persons</t>
  </si>
  <si>
    <t>Last name and first name, official position, mailing address, email address, phone number</t>
  </si>
  <si>
    <t>Act LXVI of 1995
on Public Records, Public Archives, and the Protection of Private Archival Materials, Sections 9, 9/A, and 9/B</t>
  </si>
  <si>
    <t>collection</t>
  </si>
  <si>
    <t>The NHKK processes the data until the electronic and paper-based documents are filed</t>
  </si>
  <si>
    <t xml:space="preserve">As specified in Semmelweis University’s Document Management Regulations No. 33/2022 (May 13) </t>
  </si>
  <si>
    <t>Semmelweis University
No. 65/2022 (Sept. 2) 
Information Security Policy</t>
  </si>
  <si>
    <t>7.</t>
  </si>
  <si>
    <t>Data processing related to the disposal of records with expired retention periods and their transfer to the University’s Central Archives</t>
  </si>
  <si>
    <t xml:space="preserve">an employee of the organizational unit requesting disposal </t>
  </si>
  <si>
    <t>Data required for compiling the disposal report: file number/archive item number, outgoing  number, name, mother’s name, Social Security number, date and place of birth.  Data required for contact purposes: mailing address, email address, phone number.</t>
  </si>
  <si>
    <t>Conducting the disposal procedure</t>
  </si>
  <si>
    <t>Poszeidon document management system  email client</t>
  </si>
  <si>
    <t>Disposal, sending for destruction</t>
  </si>
  <si>
    <t>The NHKK processes the data until the disposal procedure is completed</t>
  </si>
  <si>
    <t>8.</t>
  </si>
  <si>
    <t>Data processing related to the recording of NHKK employees’ leave/absences</t>
  </si>
  <si>
    <t>NHKK staff</t>
  </si>
  <si>
    <t>employee’s name, organizational unit, number of annual leave days, number of leave days taken, date and duration of leave/absence</t>
  </si>
  <si>
    <t>Recording of NHKK employees’ leave and absences for the purpose of work organization</t>
  </si>
  <si>
    <t>HKK retains the data until the end of the given year</t>
  </si>
  <si>
    <t>9.</t>
  </si>
  <si>
    <t>LEGAL TASK</t>
  </si>
  <si>
    <t>Reviewing draft contracts</t>
  </si>
  <si>
    <t>contracting parties and their contacts</t>
  </si>
  <si>
    <t xml:space="preserve"> Name, email address, phone number</t>
  </si>
  <si>
    <t>Contract conclusion</t>
  </si>
  <si>
    <t>b) performance and conclusion of the contract</t>
  </si>
  <si>
    <t>Groupwise email client</t>
  </si>
  <si>
    <t>Duration of review</t>
  </si>
  <si>
    <t>10.</t>
  </si>
  <si>
    <t>preparation of a legal opinion</t>
  </si>
  <si>
    <t>Those requesting a legal opinion, affected parties</t>
  </si>
  <si>
    <t>name, email address, phone number</t>
  </si>
  <si>
    <t>legal opinion</t>
  </si>
  <si>
    <t>access</t>
  </si>
  <si>
    <t>Time required to prepare the opinion</t>
  </si>
  <si>
    <t>11.</t>
  </si>
  <si>
    <t>DATA PROTECTION</t>
  </si>
  <si>
    <t>Communication with the Data Protection Officer during the Data Protection Officer’s annual data protection audit</t>
  </si>
  <si>
    <t>the data protection officer</t>
  </si>
  <si>
    <t>Communication with the Data Protection Officer during the annual audit conducted by the Data Protection Officer</t>
  </si>
  <si>
    <t xml:space="preserve">Article 39(1)(b) of Regulation (EU) 2016/679 of the European Parliament and of the Council (GDPR)
 </t>
  </si>
  <si>
    <t>until the completion of the annual audit</t>
  </si>
  <si>
    <t>No.</t>
  </si>
  <si>
    <t>Name and address of the data processor, the entity commissioning data processing, and the joint data controller</t>
  </si>
  <si>
    <t>Categories of personal data and special personal data subject to processing</t>
  </si>
  <si>
    <t>COMMUNICATION</t>
  </si>
  <si>
    <t>Semmelweis University Center of International Training Programs Headquarters: 1085 Budapest, Üllői út 26. Postal address: 1428 Budapest P.O. Box 2. Phone number: 06-1-459-1500 Website: https://semmelweis.hu/nhkk/</t>
  </si>
  <si>
    <t>the Center of International Training Programs retains the data for 15 years, after which it is transferred to the University’s Central Archives, as it cannot be disposed of pursuant to the provisions of the Records Management and Electronic Administration Regulations adopted by Resolution No. 33/2022 (May 13) of the Semmelweis University Senate.</t>
  </si>
  <si>
    <t>Dr. Alán Alpár, University Professor, Vice Rector of International Studies
Headquarters: 1085 Budapest, Üllői út 26. Postal Address: 1428 Budapest, P.O. Box 2. Phone Number: 06-1-459-1500 Website: https://semmelweis.hu/nhkk/</t>
  </si>
  <si>
    <t>Data processing related to the contact information of international students at ÁOK (Faculty of Medicine), FOK (Faculty of Dentistry), and GYTK (Faculty of Pharmacy)</t>
  </si>
  <si>
    <t>International students at ÁOK (Faculty of Medicine), FOK (Faculty of Dentistry), GYTK (Faculty of Pharmacy)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</si>
</sst>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0"/>
      <color theme="1"/>
      <name val="Arial Narrow"/>
      <family val="2"/>
      <charset val="238"/>
    </font>
    <font>
      <b/>
      <sz val="10"/>
      <color theme="0"/>
      <name val="Arial Narrow"/>
      <family val="2"/>
      <charset val="238"/>
    </font>
    <font>
      <b/>
      <sz val="10"/>
      <color rgb="FFFFFF00"/>
      <name val="Arial Narrow"/>
      <family val="2"/>
      <charset val="238"/>
    </font>
    <font>
      <b/>
      <vertAlign val="superscript"/>
      <sz val="10"/>
      <color theme="0"/>
      <name val="Arial Narrow"/>
      <family val="2"/>
      <charset val="238"/>
    </font>
    <font>
      <sz val="11"/>
      <name val="Calibri"/>
      <family val="2"/>
      <charset val="238"/>
      <scheme val="minor"/>
    </font>
    <font>
      <sz val="11"/>
      <color rgb="FFF61294"/>
      <name val="Calibri"/>
      <family val="2"/>
      <charset val="238"/>
      <scheme val="minor"/>
    </font>
    <font>
      <sz val="11"/>
      <color rgb="FF000000"/>
      <name val="Calibri"/>
      <family val="2"/>
      <charset val="238"/>
      <scheme val="minor"/>
    </font>
    <font>
      <sz val="11"/>
      <color indexed="8"/>
      <name val="Calibri"/>
      <family val="2"/>
      <charset val="238"/>
    </font>
    <font>
      <sz val="11"/>
      <color indexed="8"/>
      <name val="Calibri"/>
      <family val="2"/>
      <charset val="238"/>
      <scheme val="minor"/>
    </font>
    <font>
      <sz val="12"/>
      <color indexed="8"/>
      <name val="Times New Roman"/>
      <family val="1"/>
      <charset val="238"/>
    </font>
    <font>
      <b/>
      <sz val="11"/>
      <color indexed="9"/>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rgb="FFFF0000"/>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theme="4"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indexed="9"/>
        <bgColor indexed="26"/>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s>
  <cellStyleXfs count="2">
    <xf numFmtId="0" fontId="0" fillId="0" borderId="0"/>
    <xf numFmtId="0" fontId="8" fillId="0" borderId="0"/>
  </cellStyleXfs>
  <cellXfs count="33">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8" borderId="1" xfId="0" applyFill="1" applyBorder="1" applyAlignment="1">
      <alignment vertical="top" wrapText="1"/>
    </xf>
    <xf numFmtId="0" fontId="0" fillId="0" borderId="1" xfId="0" applyBorder="1" applyAlignment="1">
      <alignment vertical="top" wrapText="1"/>
    </xf>
    <xf numFmtId="0" fontId="5" fillId="0" borderId="1" xfId="0" applyFont="1" applyBorder="1" applyAlignment="1">
      <alignment vertical="top" wrapText="1"/>
    </xf>
    <xf numFmtId="0" fontId="0" fillId="8" borderId="0" xfId="0" applyFill="1" applyAlignment="1">
      <alignment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9" fillId="8" borderId="1" xfId="1" applyFont="1" applyFill="1" applyBorder="1" applyAlignment="1">
      <alignment horizontal="left" vertical="top" wrapText="1"/>
    </xf>
    <xf numFmtId="0" fontId="9" fillId="0" borderId="1" xfId="1" applyFont="1" applyBorder="1" applyAlignment="1">
      <alignment horizontal="left" vertical="top" wrapText="1"/>
    </xf>
    <xf numFmtId="0" fontId="5" fillId="0" borderId="1" xfId="0" applyFont="1" applyBorder="1" applyAlignment="1">
      <alignment horizontal="left" vertical="top" wrapText="1"/>
    </xf>
    <xf numFmtId="0" fontId="5" fillId="0" borderId="1" xfId="1" applyFont="1" applyBorder="1" applyAlignment="1">
      <alignment horizontal="left" vertical="top" wrapText="1"/>
    </xf>
    <xf numFmtId="0" fontId="9" fillId="9" borderId="1" xfId="1" applyFont="1" applyFill="1" applyBorder="1" applyAlignment="1">
      <alignment horizontal="left" vertical="top" wrapText="1"/>
    </xf>
    <xf numFmtId="0" fontId="5" fillId="9" borderId="1" xfId="1" applyFont="1" applyFill="1" applyBorder="1" applyAlignment="1">
      <alignment horizontal="left" vertical="top" wrapText="1"/>
    </xf>
    <xf numFmtId="0" fontId="10" fillId="0" borderId="5" xfId="1" applyFont="1" applyBorder="1" applyAlignment="1">
      <alignment horizontal="left" vertical="top" wrapText="1"/>
    </xf>
    <xf numFmtId="0" fontId="0" fillId="0" borderId="0" xfId="0" applyAlignment="1">
      <alignment vertical="top" wrapText="1"/>
    </xf>
    <xf numFmtId="0" fontId="5" fillId="10" borderId="1" xfId="0" applyFont="1" applyFill="1" applyBorder="1" applyAlignment="1">
      <alignment vertical="top" wrapText="1"/>
    </xf>
    <xf numFmtId="0" fontId="0" fillId="10" borderId="1" xfId="0" applyFill="1" applyBorder="1" applyAlignment="1">
      <alignment vertical="top" wrapText="1"/>
    </xf>
    <xf numFmtId="0" fontId="11" fillId="9" borderId="1" xfId="1" applyFont="1" applyFill="1" applyBorder="1" applyAlignment="1">
      <alignment horizontal="left" vertical="top" wrapText="1"/>
    </xf>
    <xf numFmtId="0" fontId="12" fillId="9" borderId="1" xfId="1" applyFont="1" applyFill="1" applyBorder="1" applyAlignment="1">
      <alignment horizontal="left" vertical="top" wrapText="1"/>
    </xf>
    <xf numFmtId="0" fontId="0" fillId="0" borderId="6" xfId="0" applyBorder="1" applyAlignment="1">
      <alignmen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2">
    <cellStyle name="Excel Built-in Normal" xfId="1" xr:uid="{C1D62FE2-9B3A-49D4-9FCB-ED56B3BB2785}"/>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AE4B-48DC-44D7-9237-2F4C1C2B9589}">
  <dimension ref="A1:AJ12"/>
  <sheetViews>
    <sheetView tabSelected="1" topLeftCell="B3" workbookViewId="0">
      <selection activeCell="M3" sqref="M3"/>
    </sheetView>
  </sheetViews>
  <sheetFormatPr defaultRowHeight="15" x14ac:dyDescent="0.25"/>
  <cols>
    <col min="1" max="1" width="4.140625" bestFit="1" customWidth="1"/>
    <col min="2" max="2" width="20.42578125" customWidth="1"/>
    <col min="3" max="3" width="19.42578125" customWidth="1"/>
    <col min="4" max="4" width="18.5703125" customWidth="1"/>
    <col min="5" max="5" width="19.5703125" customWidth="1"/>
    <col min="6" max="6" width="20.42578125" customWidth="1"/>
    <col min="7" max="7" width="29.42578125" customWidth="1"/>
    <col min="8" max="8" width="21" customWidth="1"/>
    <col min="9" max="9" width="31.42578125" customWidth="1"/>
    <col min="10" max="10" width="27.140625" customWidth="1"/>
    <col min="11" max="11" width="19.42578125" customWidth="1"/>
    <col min="12" max="12" width="18" customWidth="1"/>
    <col min="13" max="13" width="22.5703125" customWidth="1"/>
    <col min="14" max="14" width="18.85546875" customWidth="1"/>
    <col min="15" max="15" width="21.5703125" customWidth="1"/>
    <col min="16" max="16" width="39.5703125" customWidth="1"/>
    <col min="17" max="17" width="73" customWidth="1"/>
    <col min="18" max="18" width="27" customWidth="1"/>
    <col min="19" max="19" width="21.42578125" customWidth="1"/>
    <col min="20" max="20" width="20.5703125" customWidth="1"/>
    <col min="21" max="21" width="31.42578125" customWidth="1"/>
    <col min="22" max="22" width="20.42578125" customWidth="1"/>
    <col min="23" max="23" width="20.5703125" customWidth="1"/>
    <col min="24" max="24" width="25.140625" customWidth="1"/>
    <col min="25" max="25" width="24.5703125" customWidth="1"/>
    <col min="26" max="26" width="26.5703125" customWidth="1"/>
    <col min="27" max="27" width="23.42578125" customWidth="1"/>
    <col min="28" max="28" width="27" customWidth="1"/>
    <col min="29" max="29" width="23.140625" customWidth="1"/>
    <col min="30" max="30" width="26.42578125" customWidth="1"/>
    <col min="31" max="31" width="28.5703125" customWidth="1"/>
    <col min="32" max="32" width="18.42578125" customWidth="1"/>
    <col min="33" max="33" width="18.5703125" customWidth="1"/>
    <col min="34" max="34" width="19.42578125" customWidth="1"/>
    <col min="35" max="35" width="15.42578125" customWidth="1"/>
    <col min="36" max="36" width="10.85546875" customWidth="1"/>
  </cols>
  <sheetData>
    <row r="1" spans="1:36" ht="76.5" x14ac:dyDescent="0.25">
      <c r="A1" s="1" t="s">
        <v>142</v>
      </c>
      <c r="B1" s="2" t="s">
        <v>0</v>
      </c>
      <c r="C1" s="3" t="s">
        <v>1</v>
      </c>
      <c r="D1" s="3" t="s">
        <v>2</v>
      </c>
      <c r="E1" s="4" t="s">
        <v>3</v>
      </c>
      <c r="F1" s="5" t="s">
        <v>4</v>
      </c>
      <c r="G1" s="5" t="s">
        <v>5</v>
      </c>
      <c r="H1" s="5" t="s">
        <v>6</v>
      </c>
      <c r="I1" s="6" t="s">
        <v>7</v>
      </c>
      <c r="J1" s="6" t="s">
        <v>8</v>
      </c>
      <c r="K1" s="6" t="s">
        <v>9</v>
      </c>
      <c r="L1" s="6" t="s">
        <v>10</v>
      </c>
      <c r="M1" s="7" t="s">
        <v>11</v>
      </c>
      <c r="N1" s="7" t="s">
        <v>12</v>
      </c>
      <c r="O1" s="7" t="s">
        <v>13</v>
      </c>
      <c r="P1" s="7" t="s">
        <v>14</v>
      </c>
      <c r="Q1" s="8" t="s">
        <v>15</v>
      </c>
      <c r="R1" s="9" t="s">
        <v>16</v>
      </c>
      <c r="S1" s="8" t="s">
        <v>17</v>
      </c>
      <c r="T1" s="9" t="s">
        <v>18</v>
      </c>
      <c r="U1" s="8" t="s">
        <v>17</v>
      </c>
      <c r="V1" s="5" t="s">
        <v>19</v>
      </c>
      <c r="W1" s="6" t="s">
        <v>20</v>
      </c>
      <c r="X1" s="10" t="s">
        <v>21</v>
      </c>
      <c r="Y1" s="6" t="s">
        <v>22</v>
      </c>
      <c r="Z1" s="6" t="s">
        <v>23</v>
      </c>
      <c r="AA1" s="7" t="s">
        <v>24</v>
      </c>
      <c r="AB1" s="7" t="s">
        <v>25</v>
      </c>
      <c r="AC1" s="7" t="s">
        <v>26</v>
      </c>
      <c r="AD1" s="6" t="s">
        <v>27</v>
      </c>
      <c r="AE1" s="6" t="s">
        <v>28</v>
      </c>
      <c r="AF1" s="6" t="s">
        <v>29</v>
      </c>
      <c r="AG1" s="7" t="s">
        <v>143</v>
      </c>
      <c r="AH1" s="7" t="s">
        <v>30</v>
      </c>
      <c r="AI1" s="7" t="s">
        <v>144</v>
      </c>
      <c r="AJ1" s="7" t="s">
        <v>31</v>
      </c>
    </row>
    <row r="2" spans="1:36" ht="345" x14ac:dyDescent="0.25">
      <c r="A2" t="s">
        <v>32</v>
      </c>
      <c r="B2" s="11" t="s">
        <v>33</v>
      </c>
      <c r="C2" s="12" t="s">
        <v>34</v>
      </c>
      <c r="D2" s="12" t="s">
        <v>35</v>
      </c>
      <c r="E2" s="12" t="s">
        <v>36</v>
      </c>
      <c r="F2" s="12" t="s">
        <v>37</v>
      </c>
      <c r="G2" s="12" t="s">
        <v>38</v>
      </c>
      <c r="H2" s="13" t="s">
        <v>39</v>
      </c>
      <c r="I2" s="12" t="s">
        <v>146</v>
      </c>
      <c r="J2" s="12" t="s">
        <v>148</v>
      </c>
      <c r="K2" s="12" t="s">
        <v>40</v>
      </c>
      <c r="L2" s="12" t="s">
        <v>41</v>
      </c>
      <c r="M2" s="12" t="s">
        <v>42</v>
      </c>
      <c r="N2" s="12" t="s">
        <v>43</v>
      </c>
      <c r="O2" s="12"/>
      <c r="P2" s="12" t="s">
        <v>44</v>
      </c>
      <c r="Q2" s="12" t="s">
        <v>45</v>
      </c>
      <c r="R2" s="12" t="s">
        <v>46</v>
      </c>
      <c r="S2" s="12" t="s">
        <v>47</v>
      </c>
      <c r="T2" s="12"/>
      <c r="U2" s="12"/>
      <c r="V2" s="12" t="s">
        <v>48</v>
      </c>
      <c r="W2" s="12" t="s">
        <v>49</v>
      </c>
      <c r="X2" s="12" t="s">
        <v>50</v>
      </c>
      <c r="Y2" s="12" t="s">
        <v>51</v>
      </c>
      <c r="Z2" s="12" t="s">
        <v>147</v>
      </c>
      <c r="AA2" s="12" t="s">
        <v>52</v>
      </c>
      <c r="AB2" s="12" t="s">
        <v>52</v>
      </c>
      <c r="AC2" s="12" t="s">
        <v>53</v>
      </c>
      <c r="AD2" s="12" t="s">
        <v>54</v>
      </c>
      <c r="AE2" s="12" t="s">
        <v>55</v>
      </c>
      <c r="AF2" s="12" t="s">
        <v>56</v>
      </c>
      <c r="AG2" s="30" t="s">
        <v>57</v>
      </c>
      <c r="AH2" s="31"/>
      <c r="AI2" s="31"/>
      <c r="AJ2" s="32"/>
    </row>
    <row r="3" spans="1:36" ht="225" x14ac:dyDescent="0.25">
      <c r="A3" t="s">
        <v>58</v>
      </c>
      <c r="B3" s="14" t="s">
        <v>145</v>
      </c>
      <c r="C3" s="12" t="s">
        <v>149</v>
      </c>
      <c r="D3" s="12" t="s">
        <v>35</v>
      </c>
      <c r="E3" s="12" t="s">
        <v>36</v>
      </c>
      <c r="F3" s="12" t="s">
        <v>59</v>
      </c>
      <c r="G3" s="12" t="s">
        <v>60</v>
      </c>
      <c r="H3" s="13" t="s">
        <v>61</v>
      </c>
      <c r="I3" s="12" t="s">
        <v>146</v>
      </c>
      <c r="J3" s="12" t="s">
        <v>148</v>
      </c>
      <c r="K3" s="12" t="s">
        <v>40</v>
      </c>
      <c r="L3" s="12" t="s">
        <v>41</v>
      </c>
      <c r="M3" s="12" t="s">
        <v>150</v>
      </c>
      <c r="N3" s="12" t="s">
        <v>62</v>
      </c>
      <c r="O3" s="12"/>
      <c r="P3" s="12" t="s">
        <v>63</v>
      </c>
      <c r="Q3" s="12" t="s">
        <v>64</v>
      </c>
      <c r="R3" s="13" t="s">
        <v>65</v>
      </c>
      <c r="S3" s="15"/>
      <c r="T3" s="12"/>
      <c r="U3" s="12"/>
      <c r="V3" s="12" t="s">
        <v>48</v>
      </c>
      <c r="W3" s="12" t="s">
        <v>49</v>
      </c>
      <c r="X3" s="12" t="s">
        <v>50</v>
      </c>
      <c r="Y3" s="12" t="s">
        <v>66</v>
      </c>
      <c r="Z3" s="12" t="s">
        <v>67</v>
      </c>
      <c r="AA3" s="12" t="s">
        <v>52</v>
      </c>
      <c r="AB3" s="12" t="s">
        <v>52</v>
      </c>
      <c r="AC3" s="12" t="s">
        <v>68</v>
      </c>
      <c r="AD3" s="12" t="s">
        <v>69</v>
      </c>
      <c r="AE3" s="12" t="s">
        <v>70</v>
      </c>
      <c r="AF3" s="12"/>
      <c r="AG3" s="30" t="s">
        <v>57</v>
      </c>
      <c r="AH3" s="31"/>
      <c r="AI3" s="31"/>
      <c r="AJ3" s="32"/>
    </row>
    <row r="4" spans="1:36" ht="225" x14ac:dyDescent="0.25">
      <c r="A4" t="s">
        <v>71</v>
      </c>
      <c r="B4" s="12"/>
      <c r="C4" s="12" t="s">
        <v>72</v>
      </c>
      <c r="D4" s="12" t="s">
        <v>35</v>
      </c>
      <c r="E4" s="12" t="s">
        <v>36</v>
      </c>
      <c r="F4" s="12" t="s">
        <v>59</v>
      </c>
      <c r="G4" s="12" t="s">
        <v>60</v>
      </c>
      <c r="H4" s="13" t="s">
        <v>61</v>
      </c>
      <c r="I4" s="12" t="s">
        <v>146</v>
      </c>
      <c r="J4" s="12" t="s">
        <v>148</v>
      </c>
      <c r="K4" s="12" t="s">
        <v>40</v>
      </c>
      <c r="L4" s="12" t="s">
        <v>41</v>
      </c>
      <c r="M4" s="12" t="s">
        <v>73</v>
      </c>
      <c r="N4" s="12" t="s">
        <v>74</v>
      </c>
      <c r="O4" s="12"/>
      <c r="P4" s="12" t="s">
        <v>63</v>
      </c>
      <c r="Q4" s="12" t="s">
        <v>75</v>
      </c>
      <c r="R4" s="12" t="s">
        <v>76</v>
      </c>
      <c r="S4" s="12"/>
      <c r="T4" s="12"/>
      <c r="U4" s="12"/>
      <c r="V4" s="12" t="s">
        <v>48</v>
      </c>
      <c r="W4" s="12" t="s">
        <v>49</v>
      </c>
      <c r="X4" s="12" t="s">
        <v>50</v>
      </c>
      <c r="Y4" s="12" t="s">
        <v>77</v>
      </c>
      <c r="Z4" s="12" t="s">
        <v>67</v>
      </c>
      <c r="AA4" s="12" t="s">
        <v>52</v>
      </c>
      <c r="AB4" s="12" t="s">
        <v>52</v>
      </c>
      <c r="AC4" s="12" t="s">
        <v>68</v>
      </c>
      <c r="AD4" s="12" t="s">
        <v>69</v>
      </c>
      <c r="AE4" s="12"/>
      <c r="AF4" s="12"/>
      <c r="AG4" s="30" t="s">
        <v>57</v>
      </c>
      <c r="AH4" s="31"/>
      <c r="AI4" s="31"/>
      <c r="AJ4" s="32"/>
    </row>
    <row r="5" spans="1:36" ht="375" x14ac:dyDescent="0.25">
      <c r="A5" t="s">
        <v>78</v>
      </c>
      <c r="B5" s="12"/>
      <c r="C5" s="12" t="s">
        <v>79</v>
      </c>
      <c r="D5" s="12" t="s">
        <v>35</v>
      </c>
      <c r="E5" s="12" t="s">
        <v>36</v>
      </c>
      <c r="F5" s="12" t="s">
        <v>59</v>
      </c>
      <c r="G5" s="12" t="s">
        <v>60</v>
      </c>
      <c r="H5" s="13" t="s">
        <v>61</v>
      </c>
      <c r="I5" s="12" t="s">
        <v>146</v>
      </c>
      <c r="J5" s="12" t="s">
        <v>148</v>
      </c>
      <c r="K5" s="12" t="s">
        <v>40</v>
      </c>
      <c r="L5" s="12" t="s">
        <v>41</v>
      </c>
      <c r="M5" s="12" t="s">
        <v>80</v>
      </c>
      <c r="N5" s="12" t="s">
        <v>81</v>
      </c>
      <c r="O5" s="12"/>
      <c r="P5" s="12" t="s">
        <v>44</v>
      </c>
      <c r="Q5" s="12" t="s">
        <v>82</v>
      </c>
      <c r="R5" s="13" t="s">
        <v>65</v>
      </c>
      <c r="S5" s="16"/>
      <c r="T5" s="12"/>
      <c r="U5" s="16"/>
      <c r="V5" s="12" t="s">
        <v>48</v>
      </c>
      <c r="W5" s="12" t="s">
        <v>49</v>
      </c>
      <c r="X5" s="12" t="s">
        <v>50</v>
      </c>
      <c r="Y5" s="12" t="s">
        <v>83</v>
      </c>
      <c r="Z5" s="12" t="s">
        <v>67</v>
      </c>
      <c r="AA5" s="12" t="s">
        <v>52</v>
      </c>
      <c r="AB5" s="12" t="s">
        <v>52</v>
      </c>
      <c r="AC5" s="12" t="s">
        <v>53</v>
      </c>
      <c r="AD5" s="12" t="s">
        <v>54</v>
      </c>
      <c r="AE5" s="12" t="s">
        <v>55</v>
      </c>
      <c r="AF5" s="12" t="s">
        <v>84</v>
      </c>
      <c r="AG5" s="30" t="s">
        <v>57</v>
      </c>
      <c r="AH5" s="31"/>
      <c r="AI5" s="31"/>
      <c r="AJ5" s="32"/>
    </row>
    <row r="6" spans="1:36" ht="225" x14ac:dyDescent="0.25">
      <c r="A6" t="s">
        <v>85</v>
      </c>
      <c r="B6" s="17" t="s">
        <v>86</v>
      </c>
      <c r="C6" s="18" t="s">
        <v>87</v>
      </c>
      <c r="D6" s="12" t="s">
        <v>35</v>
      </c>
      <c r="E6" s="19" t="s">
        <v>36</v>
      </c>
      <c r="F6" s="19" t="s">
        <v>37</v>
      </c>
      <c r="G6" s="19" t="s">
        <v>38</v>
      </c>
      <c r="H6" s="13" t="s">
        <v>61</v>
      </c>
      <c r="I6" s="12" t="s">
        <v>146</v>
      </c>
      <c r="J6" s="12" t="s">
        <v>148</v>
      </c>
      <c r="K6" s="12" t="s">
        <v>40</v>
      </c>
      <c r="L6" s="12" t="s">
        <v>41</v>
      </c>
      <c r="M6" s="18" t="s">
        <v>88</v>
      </c>
      <c r="N6" s="18" t="s">
        <v>89</v>
      </c>
      <c r="O6" s="18"/>
      <c r="P6" s="18" t="s">
        <v>44</v>
      </c>
      <c r="Q6" s="18" t="s">
        <v>90</v>
      </c>
      <c r="R6" s="20" t="s">
        <v>46</v>
      </c>
      <c r="S6" s="20" t="s">
        <v>91</v>
      </c>
      <c r="T6" s="18"/>
      <c r="U6" s="21"/>
      <c r="V6" s="21" t="s">
        <v>48</v>
      </c>
      <c r="W6" s="22" t="s">
        <v>92</v>
      </c>
      <c r="X6" s="18" t="s">
        <v>93</v>
      </c>
      <c r="Y6" s="18" t="s">
        <v>94</v>
      </c>
      <c r="Z6" s="12" t="s">
        <v>95</v>
      </c>
      <c r="AA6" s="12" t="s">
        <v>52</v>
      </c>
      <c r="AB6" s="12" t="s">
        <v>52</v>
      </c>
      <c r="AC6" s="18" t="s">
        <v>53</v>
      </c>
      <c r="AD6" s="18" t="s">
        <v>69</v>
      </c>
      <c r="AE6" s="18"/>
      <c r="AF6" s="18"/>
      <c r="AG6" s="30" t="s">
        <v>57</v>
      </c>
      <c r="AH6" s="31"/>
      <c r="AI6" s="31"/>
      <c r="AJ6" s="32"/>
    </row>
    <row r="7" spans="1:36" ht="225" x14ac:dyDescent="0.25">
      <c r="A7" t="s">
        <v>96</v>
      </c>
      <c r="B7" s="18"/>
      <c r="C7" s="18" t="s">
        <v>97</v>
      </c>
      <c r="D7" s="12" t="s">
        <v>35</v>
      </c>
      <c r="E7" s="19" t="s">
        <v>36</v>
      </c>
      <c r="F7" s="19" t="s">
        <v>37</v>
      </c>
      <c r="G7" s="19" t="s">
        <v>38</v>
      </c>
      <c r="H7" s="13" t="s">
        <v>61</v>
      </c>
      <c r="I7" s="12" t="s">
        <v>146</v>
      </c>
      <c r="J7" s="12" t="s">
        <v>148</v>
      </c>
      <c r="K7" s="12" t="s">
        <v>40</v>
      </c>
      <c r="L7" s="12" t="s">
        <v>41</v>
      </c>
      <c r="M7" s="18" t="s">
        <v>98</v>
      </c>
      <c r="N7" s="18" t="s">
        <v>99</v>
      </c>
      <c r="O7" s="18"/>
      <c r="P7" s="18" t="s">
        <v>44</v>
      </c>
      <c r="Q7" s="18" t="s">
        <v>97</v>
      </c>
      <c r="R7" s="20" t="s">
        <v>46</v>
      </c>
      <c r="S7" s="23" t="s">
        <v>100</v>
      </c>
      <c r="T7" s="24"/>
      <c r="U7" s="21"/>
      <c r="V7" s="21" t="s">
        <v>48</v>
      </c>
      <c r="W7" s="22" t="s">
        <v>35</v>
      </c>
      <c r="X7" s="18" t="s">
        <v>101</v>
      </c>
      <c r="Y7" s="18" t="s">
        <v>102</v>
      </c>
      <c r="Z7" s="25" t="s">
        <v>103</v>
      </c>
      <c r="AA7" s="26" t="s">
        <v>104</v>
      </c>
      <c r="AB7" s="26" t="s">
        <v>104</v>
      </c>
      <c r="AC7" s="18" t="s">
        <v>53</v>
      </c>
      <c r="AD7" s="18" t="s">
        <v>69</v>
      </c>
      <c r="AE7" s="18"/>
      <c r="AF7" s="18"/>
      <c r="AG7" s="30" t="s">
        <v>57</v>
      </c>
      <c r="AH7" s="31"/>
      <c r="AI7" s="31"/>
      <c r="AJ7" s="32"/>
    </row>
    <row r="8" spans="1:36" ht="240" x14ac:dyDescent="0.25">
      <c r="A8" t="s">
        <v>105</v>
      </c>
      <c r="B8" s="18"/>
      <c r="C8" s="22" t="s">
        <v>106</v>
      </c>
      <c r="D8" s="12" t="s">
        <v>35</v>
      </c>
      <c r="E8" s="19" t="s">
        <v>36</v>
      </c>
      <c r="F8" s="19" t="s">
        <v>37</v>
      </c>
      <c r="G8" s="19" t="s">
        <v>38</v>
      </c>
      <c r="H8" s="13" t="s">
        <v>61</v>
      </c>
      <c r="I8" s="12" t="s">
        <v>146</v>
      </c>
      <c r="J8" s="12" t="s">
        <v>148</v>
      </c>
      <c r="K8" s="12" t="s">
        <v>40</v>
      </c>
      <c r="L8" s="12" t="s">
        <v>41</v>
      </c>
      <c r="M8" s="22" t="s">
        <v>107</v>
      </c>
      <c r="N8" s="22" t="s">
        <v>108</v>
      </c>
      <c r="O8" s="22"/>
      <c r="P8" s="18" t="s">
        <v>44</v>
      </c>
      <c r="Q8" s="22" t="s">
        <v>109</v>
      </c>
      <c r="R8" s="20" t="s">
        <v>46</v>
      </c>
      <c r="S8" s="18" t="s">
        <v>100</v>
      </c>
      <c r="T8" s="22"/>
      <c r="U8" s="22"/>
      <c r="V8" s="21" t="s">
        <v>48</v>
      </c>
      <c r="W8" s="22" t="s">
        <v>110</v>
      </c>
      <c r="X8" s="22" t="s">
        <v>111</v>
      </c>
      <c r="Y8" s="22" t="s">
        <v>112</v>
      </c>
      <c r="Z8" s="25" t="s">
        <v>103</v>
      </c>
      <c r="AA8" s="26" t="s">
        <v>104</v>
      </c>
      <c r="AB8" s="26" t="s">
        <v>104</v>
      </c>
      <c r="AC8" s="18" t="s">
        <v>53</v>
      </c>
      <c r="AD8" s="22" t="s">
        <v>69</v>
      </c>
      <c r="AE8" s="27"/>
      <c r="AF8" s="27"/>
      <c r="AG8" s="30" t="s">
        <v>57</v>
      </c>
      <c r="AH8" s="31"/>
      <c r="AI8" s="31"/>
      <c r="AJ8" s="32"/>
    </row>
    <row r="9" spans="1:36" ht="225" x14ac:dyDescent="0.25">
      <c r="A9" t="s">
        <v>113</v>
      </c>
      <c r="B9" s="18"/>
      <c r="C9" s="22" t="s">
        <v>114</v>
      </c>
      <c r="D9" s="12" t="s">
        <v>35</v>
      </c>
      <c r="E9" s="19" t="s">
        <v>36</v>
      </c>
      <c r="F9" s="19" t="s">
        <v>37</v>
      </c>
      <c r="G9" s="19" t="s">
        <v>38</v>
      </c>
      <c r="H9" s="13" t="s">
        <v>61</v>
      </c>
      <c r="I9" s="12" t="s">
        <v>146</v>
      </c>
      <c r="J9" s="12" t="s">
        <v>148</v>
      </c>
      <c r="K9" s="12" t="s">
        <v>40</v>
      </c>
      <c r="L9" s="12" t="s">
        <v>41</v>
      </c>
      <c r="M9" s="22" t="s">
        <v>115</v>
      </c>
      <c r="N9" s="22" t="s">
        <v>116</v>
      </c>
      <c r="O9" s="22"/>
      <c r="P9" s="18" t="s">
        <v>44</v>
      </c>
      <c r="Q9" s="22" t="s">
        <v>117</v>
      </c>
      <c r="R9" s="13" t="s">
        <v>65</v>
      </c>
      <c r="S9" s="18"/>
      <c r="T9" s="22"/>
      <c r="U9" s="22"/>
      <c r="V9" s="21" t="s">
        <v>48</v>
      </c>
      <c r="W9" s="22" t="s">
        <v>49</v>
      </c>
      <c r="X9" s="22" t="s">
        <v>101</v>
      </c>
      <c r="Y9" s="22" t="s">
        <v>118</v>
      </c>
      <c r="Z9" s="25" t="s">
        <v>103</v>
      </c>
      <c r="AA9" s="26" t="s">
        <v>104</v>
      </c>
      <c r="AB9" s="26" t="s">
        <v>104</v>
      </c>
      <c r="AC9" s="18" t="s">
        <v>53</v>
      </c>
      <c r="AD9" s="28" t="s">
        <v>69</v>
      </c>
      <c r="AE9" s="27"/>
      <c r="AF9" s="27"/>
      <c r="AG9" s="30" t="s">
        <v>57</v>
      </c>
      <c r="AH9" s="31"/>
      <c r="AI9" s="31"/>
      <c r="AJ9" s="32"/>
    </row>
    <row r="10" spans="1:36" ht="225" x14ac:dyDescent="0.25">
      <c r="A10" t="s">
        <v>119</v>
      </c>
      <c r="B10" s="11" t="s">
        <v>120</v>
      </c>
      <c r="C10" s="12" t="s">
        <v>121</v>
      </c>
      <c r="D10" s="12" t="s">
        <v>35</v>
      </c>
      <c r="E10" s="12" t="s">
        <v>36</v>
      </c>
      <c r="F10" s="12" t="s">
        <v>37</v>
      </c>
      <c r="G10" s="12" t="s">
        <v>38</v>
      </c>
      <c r="H10" s="13" t="s">
        <v>61</v>
      </c>
      <c r="I10" s="12" t="s">
        <v>146</v>
      </c>
      <c r="J10" s="12" t="s">
        <v>148</v>
      </c>
      <c r="K10" s="12" t="s">
        <v>40</v>
      </c>
      <c r="L10" s="12" t="s">
        <v>41</v>
      </c>
      <c r="M10" s="12" t="s">
        <v>122</v>
      </c>
      <c r="N10" s="12" t="s">
        <v>123</v>
      </c>
      <c r="O10" s="12"/>
      <c r="P10" s="12" t="s">
        <v>44</v>
      </c>
      <c r="Q10" s="12" t="s">
        <v>124</v>
      </c>
      <c r="R10" s="12" t="s">
        <v>125</v>
      </c>
      <c r="S10" s="12"/>
      <c r="T10" s="12"/>
      <c r="U10" s="12"/>
      <c r="V10" s="29" t="s">
        <v>48</v>
      </c>
      <c r="W10" s="12" t="s">
        <v>126</v>
      </c>
      <c r="X10" s="12" t="s">
        <v>101</v>
      </c>
      <c r="Y10" s="12" t="s">
        <v>127</v>
      </c>
      <c r="Z10" s="25" t="s">
        <v>103</v>
      </c>
      <c r="AA10" s="26" t="s">
        <v>104</v>
      </c>
      <c r="AB10" s="26" t="s">
        <v>104</v>
      </c>
      <c r="AC10" s="12" t="s">
        <v>53</v>
      </c>
      <c r="AD10" s="12" t="s">
        <v>69</v>
      </c>
      <c r="AE10" s="12"/>
      <c r="AF10" s="12"/>
      <c r="AG10" s="30" t="s">
        <v>57</v>
      </c>
      <c r="AH10" s="31"/>
      <c r="AI10" s="31"/>
      <c r="AJ10" s="32"/>
    </row>
    <row r="11" spans="1:36" ht="225" x14ac:dyDescent="0.25">
      <c r="A11" t="s">
        <v>128</v>
      </c>
      <c r="B11" s="12"/>
      <c r="C11" s="12" t="s">
        <v>129</v>
      </c>
      <c r="D11" s="12" t="s">
        <v>35</v>
      </c>
      <c r="E11" s="12" t="s">
        <v>36</v>
      </c>
      <c r="F11" s="12" t="s">
        <v>37</v>
      </c>
      <c r="G11" s="12" t="s">
        <v>38</v>
      </c>
      <c r="H11" s="13" t="s">
        <v>61</v>
      </c>
      <c r="I11" s="12" t="s">
        <v>146</v>
      </c>
      <c r="J11" s="12" t="s">
        <v>148</v>
      </c>
      <c r="K11" s="12" t="s">
        <v>40</v>
      </c>
      <c r="L11" s="12" t="s">
        <v>41</v>
      </c>
      <c r="M11" s="12" t="s">
        <v>130</v>
      </c>
      <c r="N11" s="12" t="s">
        <v>131</v>
      </c>
      <c r="O11" s="12"/>
      <c r="P11" s="12" t="s">
        <v>44</v>
      </c>
      <c r="Q11" s="12" t="s">
        <v>132</v>
      </c>
      <c r="R11" s="12" t="s">
        <v>65</v>
      </c>
      <c r="S11" s="12"/>
      <c r="T11" s="12"/>
      <c r="U11" s="12"/>
      <c r="V11" s="29" t="s">
        <v>48</v>
      </c>
      <c r="W11" s="12" t="s">
        <v>126</v>
      </c>
      <c r="X11" s="12" t="s">
        <v>133</v>
      </c>
      <c r="Y11" s="12" t="s">
        <v>134</v>
      </c>
      <c r="Z11" s="25" t="s">
        <v>103</v>
      </c>
      <c r="AA11" s="26" t="s">
        <v>104</v>
      </c>
      <c r="AB11" s="26" t="s">
        <v>104</v>
      </c>
      <c r="AC11" s="12" t="s">
        <v>53</v>
      </c>
      <c r="AD11" s="12" t="s">
        <v>69</v>
      </c>
      <c r="AE11" s="12"/>
      <c r="AF11" s="12"/>
      <c r="AG11" s="30" t="s">
        <v>57</v>
      </c>
      <c r="AH11" s="31"/>
      <c r="AI11" s="31"/>
      <c r="AJ11" s="32"/>
    </row>
    <row r="12" spans="1:36" ht="225" x14ac:dyDescent="0.25">
      <c r="A12" t="s">
        <v>135</v>
      </c>
      <c r="B12" s="11" t="s">
        <v>136</v>
      </c>
      <c r="C12" s="12" t="s">
        <v>137</v>
      </c>
      <c r="D12" s="12" t="s">
        <v>35</v>
      </c>
      <c r="E12" s="12" t="s">
        <v>36</v>
      </c>
      <c r="F12" s="12" t="s">
        <v>37</v>
      </c>
      <c r="G12" s="12" t="s">
        <v>38</v>
      </c>
      <c r="H12" s="13" t="s">
        <v>61</v>
      </c>
      <c r="I12" s="12" t="s">
        <v>146</v>
      </c>
      <c r="J12" s="12" t="s">
        <v>148</v>
      </c>
      <c r="K12" s="12" t="s">
        <v>40</v>
      </c>
      <c r="L12" s="12" t="s">
        <v>41</v>
      </c>
      <c r="M12" s="12" t="s">
        <v>138</v>
      </c>
      <c r="N12" s="12" t="s">
        <v>131</v>
      </c>
      <c r="O12" s="12"/>
      <c r="P12" s="12" t="s">
        <v>44</v>
      </c>
      <c r="Q12" s="12" t="s">
        <v>139</v>
      </c>
      <c r="R12" s="12" t="s">
        <v>46</v>
      </c>
      <c r="S12" s="12" t="s">
        <v>140</v>
      </c>
      <c r="T12" s="12"/>
      <c r="U12" s="12"/>
      <c r="V12" s="29" t="s">
        <v>48</v>
      </c>
      <c r="W12" s="12" t="s">
        <v>126</v>
      </c>
      <c r="X12" s="12" t="s">
        <v>101</v>
      </c>
      <c r="Y12" s="12" t="s">
        <v>141</v>
      </c>
      <c r="Z12" s="25" t="s">
        <v>103</v>
      </c>
      <c r="AA12" s="26" t="s">
        <v>104</v>
      </c>
      <c r="AB12" s="26" t="s">
        <v>104</v>
      </c>
      <c r="AC12" s="12" t="s">
        <v>53</v>
      </c>
      <c r="AD12" s="12" t="s">
        <v>69</v>
      </c>
      <c r="AE12" s="12"/>
      <c r="AF12" s="12"/>
      <c r="AG12" s="30" t="s">
        <v>57</v>
      </c>
      <c r="AH12" s="31"/>
      <c r="AI12" s="31"/>
      <c r="AJ12" s="32"/>
    </row>
  </sheetData>
  <mergeCells count="11">
    <mergeCell ref="AG7:AJ7"/>
    <mergeCell ref="AG2:AJ2"/>
    <mergeCell ref="AG3:AJ3"/>
    <mergeCell ref="AG4:AJ4"/>
    <mergeCell ref="AG5:AJ5"/>
    <mergeCell ref="AG6:AJ6"/>
    <mergeCell ref="AG8:AJ8"/>
    <mergeCell ref="AG9:AJ9"/>
    <mergeCell ref="AG10:AJ10"/>
    <mergeCell ref="AG11:AJ11"/>
    <mergeCell ref="AG12:AJ12"/>
  </mergeCells>
  <dataValidations count="42">
    <dataValidation type="list" allowBlank="1" showInputMessage="1" showErrorMessage="1" sqref="H2" xr:uid="{2BA331F1-4C4F-424B-8764-E3EF9F7501E3}">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E2:E12" xr:uid="{16C8D4CF-ED8C-49B8-8002-1383DE751926}">
      <formula1>"adatkezelő,adatfeldolgozó,közös adatkezelő"</formula1>
    </dataValidation>
    <dataValidation allowBlank="1" showInputMessage="1" showErrorMessage="1" promptTitle="Megjelölés" prompt="Jogszabály száma: pl 2011. évi CXII tv._x000a_Jogszabály hely: § bek, pont" sqref="U8:U9 S6" xr:uid="{DFCF2668-286E-42B7-AAC8-D23372AD11BA}">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Y8:Y9" xr:uid="{9D192ECC-4E89-4E59-B485-191A076A1EC4}">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8:M9" xr:uid="{656E22C6-DF5E-4881-8BFD-D8835C4D3EF2}">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8:O9" xr:uid="{45EBC09F-76B7-4D6C-9E3B-D7401D32655C}">
      <formula1>0</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8:N9" xr:uid="{7B636246-32C0-4533-B1C7-627438A475DA}">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W6:W9" xr:uid="{264331CC-F346-4AF2-9905-2D713291D174}">
      <formula1>0</formula1>
      <formula2>0</formula2>
    </dataValidation>
    <dataValidation type="list" allowBlank="1" showInputMessage="1" showErrorMessage="1" sqref="P8:P9" xr:uid="{FE41BA34-1BEB-40B2-8487-192F5D54328A}">
      <formula1>"érintett,3. személy"</formula1>
      <formula2>0</formula2>
    </dataValidation>
    <dataValidation type="list" allowBlank="1" showInputMessage="1" showErrorMessage="1" sqref="V6:V9" xr:uid="{1116D701-12FD-4C1B-841B-5225C228963A}">
      <formula1>"kézi,gépi: számítástechnikai,gépi: autómatizált,vegyes"</formula1>
      <formula2>0</formula2>
    </dataValidation>
    <dataValidation type="list" allowBlank="1" showInputMessage="1" showErrorMessage="1" sqref="AC6:AC9" xr:uid="{811B4F5E-3F06-45B2-AADE-D59D5693670E}">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type="list" allowBlank="1" showInputMessage="1" showErrorMessage="1" sqref="R6:R8" xr:uid="{88B3F33D-62DE-47A3-8FBF-CBFD136DCAA4}">
      <formula1>0</formula1>
      <formula2>0</formula2>
    </dataValidation>
    <dataValidation type="list" allowBlank="1" showInputMessage="1" showErrorMessage="1" sqref="F3:F5" xr:uid="{D544EEC4-9803-43A9-A176-47E814C8A1CD}">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G3:G5" xr:uid="{3E2161BC-1A06-4839-B98E-4F695ABBAEDA}">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promptTitle=" " prompt="  " sqref="P10:P12 P2:P5" xr:uid="{3B18DCC3-10DA-42D5-95B5-7880E1528150}">
      <formula1>"érintett,3. személy"</formula1>
    </dataValidation>
    <dataValidation type="list" allowBlank="1" showInputMessage="1" showErrorMessage="1" sqref="T10:T12 T2:T5" xr:uid="{78B6C258-955A-45AA-97F1-F5E9E2B256D3}">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R9:R12 R2:R5" xr:uid="{9829D6E9-B6EE-4E80-B6B7-00A445DF0F66}">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V10:V12 V2:V5" xr:uid="{871D4276-BD91-4C62-9CD9-497FC8237A72}">
      <formula1>"kézi, gépi: számítástechnikai, gépi: autómatizált, vegyes"</formula1>
    </dataValidation>
    <dataValidation type="list" allowBlank="1" showInputMessage="1" showErrorMessage="1" sqref="X10:X12 X2:X5" xr:uid="{5321F355-CD89-4EFE-979A-132221FF5957}">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AC10:AC12 AC2:AC5" xr:uid="{2535040C-ED43-4A56-90B5-CA2A7C477893}">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G2 G6:G12" xr:uid="{B71D3516-A948-4C19-B43F-95056F413CB3}">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F2 F6:F12" xr:uid="{2DF20C72-A5B6-4B71-86F8-241360F86B5A}">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573E762C-ECE7-4A4B-865C-3C64ACE03732}"/>
    <dataValidation allowBlank="1" showInputMessage="1" showErrorMessage="1" promptTitle=" " prompt="  " sqref="P1" xr:uid="{912845BC-E4E8-435A-A419-8A2F1E0CD176}"/>
    <dataValidation allowBlank="1" showInputMessage="1" showErrorMessage="1" promptTitle="Megjelölés" prompt="Jogszabály száma: pl 2011. évi CXII tv._x000a_Jogszabály hely: § bek, pont" sqref="U1" xr:uid="{AE60B597-260D-4BAC-B385-C94989D8F248}"/>
    <dataValidation allowBlank="1" showInputMessage="1" showErrorMessage="1" promptTitle="KITÖLTÉSHEZ VÁLASZTANDÓ" prompt="jelszó; hozzáférés szintek; másolás tiltás; VPN, pszeudonimizálás; tűzfal, vírusvédelem; naplózás; mentés, tartalék eszköz  " sqref="AB1" xr:uid="{0789D9BC-FF13-4301-84F6-FBEE7B47853D}"/>
    <dataValidation allowBlank="1" showInputMessage="1" showErrorMessage="1" promptTitle="KITÖLTÉSHEZ VÁLASZTANDÓ" prompt="beléptető rendszer, kamera, élőerő;  zárható: helyiség, irattartó, irattár; villám, tűz, víz, hálózati védelem; tartalék eszköz" sqref="AA1" xr:uid="{45ECB140-861C-41D5-A5AE-F92C22337C61}"/>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E4D56CAA-7029-4BE6-B195-43F2D07B17C4}"/>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86BB2AFA-DDB8-4C56-A57F-F7D499DE43EB}"/>
    <dataValidation allowBlank="1" showInputMessage="1" showErrorMessage="1" promptTitle="KITÖLTENDŐ" prompt="az adatkezelést végző szervezeti egység székhelye ( ha minden telephelyen azonos az adatkezelés) illetve azon telephely(ek) címe ahol az adatkezelést végzik" sqref="L1" xr:uid="{3DF690A9-AB3C-4F2B-B6B6-C1A981B7B28E}"/>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9F28B3D-EB98-4364-AB64-E769AD2DB698}"/>
    <dataValidation allowBlank="1" showInputMessage="1" showErrorMessage="1" promptTitle="KITÖLTENDŐ" prompt="Adakezelő rendszer lehet  saját rendszer pl. Medsol,  illetve szerződés alapján működtetett pl. a Neptun, de idegen rendszer is pl.OM" sqref="W1" xr:uid="{19A772FC-E76F-4318-9DA4-FCCE35F8979F}"/>
    <dataValidation allowBlank="1" showInputMessage="1" showErrorMessage="1" promptTitle="KITÖLTENDŐ" prompt="Az adatkezelés időtartamát a GDPR 4. cikkének 2. pontja szerinti tevekénység végzése szerinti idő szerint kell meghatározni" sqref="Y1" xr:uid="{3FEB1B93-B695-426D-9885-C4B13D6BD026}"/>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BA351-E84C-4A07-97C6-C1AE327F7D6C}"/>
    <dataValidation allowBlank="1" showInputMessage="1" showErrorMessage="1" promptTitle="KITÖLTENDŐ" prompt="Az adattovábbítás címzettjeit, a rendszeres adattovábbítás esetén kell feltüntetni. A címzettek körét a GDPR 4. cikkének 9. pontja szerint kell meghatározni, " sqref="AD1" xr:uid="{4BADDDF1-50A7-4763-B20F-1DE5914270B9}"/>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4D9265CF-4B2A-4D00-B505-257D1C4E6E4B}"/>
    <dataValidation allowBlank="1" showInputMessage="1" showErrorMessage="1" promptTitle="KITÖLTENDŐ" prompt="Az adatfeldolgozót a GDPR 4. cikkének 8. pontja és 28. cikke alapján kell azonosítani" sqref="AG1" xr:uid="{27933992-0610-4DCB-81CE-C11ABBB9AEDD}"/>
    <dataValidation allowBlank="1" showInputMessage="1" showErrorMessage="1" promptTitle="kitöltendő" prompt="Az adatfeldolgozási tevékenységet GDPR 4. cikkének 1. és 8. pontjai és 28. cikke alapján kell meghatározni" sqref="AJ1" xr:uid="{683B530D-36E3-4E10-B629-67545AAB91F4}"/>
    <dataValidation allowBlank="1" showInputMessage="1" showErrorMessage="1" promptTitle="KITÖLTENDŐ" prompt="azonos az érinetettek kategóriáival" sqref="AH1" xr:uid="{50820C9F-9B99-428F-B22F-0DB21CB7C6E2}"/>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43556E05-4EC2-4D40-9C7F-8937669CC8C8}"/>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CF815063-2BE9-46D2-A7E3-53858EAF80EE}"/>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4906D975-A3E5-4567-95EF-78A73ACBFB8B}"/>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0EBD796DA41C6C4C8AF86E322D736E43" ma:contentTypeVersion="16" ma:contentTypeDescription="Új dokumentum létrehozása." ma:contentTypeScope="" ma:versionID="046fb5dd79b80b543ac607035c711b05">
  <xsd:schema xmlns:xsd="http://www.w3.org/2001/XMLSchema" xmlns:xs="http://www.w3.org/2001/XMLSchema" xmlns:p="http://schemas.microsoft.com/office/2006/metadata/properties" xmlns:ns2="174999bc-027f-4bf5-a6d8-358e2eaa9a9b" xmlns:ns3="c3f89489-4cb6-4aca-afe5-51e539b382c7" targetNamespace="http://schemas.microsoft.com/office/2006/metadata/properties" ma:root="true" ma:fieldsID="a836b84f65bc08284f0d24da8a4bd445" ns2:_="" ns3:_="">
    <xsd:import namespace="174999bc-027f-4bf5-a6d8-358e2eaa9a9b"/>
    <xsd:import namespace="c3f89489-4cb6-4aca-afe5-51e539b382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99bc-027f-4bf5-a6d8-358e2eaa9a9b"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Megosztva részletekkel" ma:internalName="SharedWithDetails" ma:readOnly="true">
      <xsd:simpleType>
        <xsd:restriction base="dms:Note">
          <xsd:maxLength value="255"/>
        </xsd:restriction>
      </xsd:simpleType>
    </xsd:element>
    <xsd:element name="TaxCatchAll" ma:index="14" nillable="true" ma:displayName="Taxonomy Catch All Column" ma:hidden="true" ma:list="{1cde066b-917b-4ec0-bcff-19c368aa2ea5}" ma:internalName="TaxCatchAll" ma:showField="CatchAllData" ma:web="174999bc-027f-4bf5-a6d8-358e2eaa9a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f89489-4cb6-4aca-afe5-51e539b382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épcímkék" ma:readOnly="false" ma:fieldId="{5cf76f15-5ced-4ddc-b409-7134ff3c332f}" ma:taxonomyMulti="true" ma:sspId="1323a659-14ea-4466-8044-9b1bfca8b4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f89489-4cb6-4aca-afe5-51e539b382c7">
      <Terms xmlns="http://schemas.microsoft.com/office/infopath/2007/PartnerControls"/>
    </lcf76f155ced4ddcb4097134ff3c332f>
    <TaxCatchAll xmlns="174999bc-027f-4bf5-a6d8-358e2eaa9a9b" xsi:nil="true"/>
  </documentManagement>
</p:properties>
</file>

<file path=customXml/itemProps1.xml><?xml version="1.0" encoding="utf-8"?>
<ds:datastoreItem xmlns:ds="http://schemas.openxmlformats.org/officeDocument/2006/customXml" ds:itemID="{1C4CD280-4FA0-421B-9CE4-6888F496F5F5}">
  <ds:schemaRefs>
    <ds:schemaRef ds:uri="http://schemas.microsoft.com/sharepoint/v3/contenttype/forms"/>
  </ds:schemaRefs>
</ds:datastoreItem>
</file>

<file path=customXml/itemProps2.xml><?xml version="1.0" encoding="utf-8"?>
<ds:datastoreItem xmlns:ds="http://schemas.openxmlformats.org/officeDocument/2006/customXml" ds:itemID="{29B01AB5-A658-4D8C-9DC1-3386D25DD7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99bc-027f-4bf5-a6d8-358e2eaa9a9b"/>
    <ds:schemaRef ds:uri="c3f89489-4cb6-4aca-afe5-51e539b38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EFD22C-38C7-4CED-9F13-9F649A64217E}">
  <ds:schemaRefs>
    <ds:schemaRef ds:uri="http://schemas.microsoft.com/office/2006/metadata/properties"/>
    <ds:schemaRef ds:uri="http://schemas.microsoft.com/office/infopath/2007/PartnerControls"/>
    <ds:schemaRef ds:uri="c3f89489-4cb6-4aca-afe5-51e539b382c7"/>
    <ds:schemaRef ds:uri="174999bc-027f-4bf5-a6d8-358e2eaa9a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Job 1</vt:lpstr>
    </vt:vector>
  </TitlesOfParts>
  <Company>NHKK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Busa Zuzsanna</dc:creator>
  <cp:keywords>, docId:FD38F3E7C92C1E766F2903865BCE5FA4</cp:keywords>
  <cp:lastModifiedBy>Siklósi Zoltán (igazgatási szakértő)</cp:lastModifiedBy>
  <dcterms:created xsi:type="dcterms:W3CDTF">2023-03-01T14:56:54Z</dcterms:created>
  <dcterms:modified xsi:type="dcterms:W3CDTF">2026-04-24T10:43:52Z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0x0101000EBD796DA41C6C4C8AF86E322D736E43</vt:lpwstr>
  </property>
  <property fmtid="{D5CDD505-2E9C-101B-9397-08002B2CF9AE}" pid="3" name="MediaServiceImageTags">
    <vt:lpwstr/>
  </property>
</Properties>
</file>