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157802039\Documents\adatvédelem honlapra\"/>
    </mc:Choice>
  </mc:AlternateContent>
  <xr:revisionPtr revIDLastSave="0" documentId="8_{8398FE25-2C1A-4333-A1A5-42583D1C2708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 műszaki átfogó feladatok" sheetId="1" r:id="rId1"/>
    <sheet name="speciális szolgáltatási feladat" sheetId="5" r:id="rId2"/>
    <sheet name="üzemeltetési speciális feladat" sheetId="2" r:id="rId3"/>
    <sheet name="biztonságtechnika és vagyonvéd" sheetId="4" r:id="rId4"/>
    <sheet name="Munkavállalók adatai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<sst xmlns="http://schemas.openxmlformats.org/spreadsheetml/2006/main" count="1643" uniqueCount="362">
  <si>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</si>
  <si>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</si>
  <si>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</si>
  <si>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</si>
  <si>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</si>
  <si>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</si>
  <si>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</si>
  <si>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</si>
  <si>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</si>
  <si>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</si>
  <si>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</si>
  <si>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</si>
  <si>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</si>
  <si>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</si>
  <si>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</si>
  <si>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</si>
  <si>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</si>
  <si>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</si>
  <si>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</si>
  <si>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</si>
  <si>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</si>
  <si>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</si>
  <si>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</si>
  <si>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</si>
  <si>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</si>
  <si>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</si>
  <si>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</si>
  <si>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</si>
  <si>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</si>
  <si>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</si>
  <si>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</si>
  <si>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</si>
  <si>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</si>
  <si>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</si>
  <si>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</si>
  <si>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</si>
  <si>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</si>
  <si>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</si>
  <si>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</si>
  <si>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</si>
  <si>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ügyviteli </t>
  </si>
  <si>
    <t>foglalkoztatottak</t>
  </si>
  <si>
    <t>érintett</t>
  </si>
  <si>
    <t>ügyviteli</t>
  </si>
  <si>
    <t>kézi</t>
  </si>
  <si>
    <t>tárolás</t>
  </si>
  <si>
    <t>gyűjtés</t>
  </si>
  <si>
    <t>irányadó öregségi nyugdíjkorhatár betöltését követő öt év</t>
  </si>
  <si>
    <t>10 év</t>
  </si>
  <si>
    <t>adatkezelő</t>
  </si>
  <si>
    <t>vegyes</t>
  </si>
  <si>
    <t>f) jogos érdek</t>
  </si>
  <si>
    <t>gépi: számítástechnikai</t>
  </si>
  <si>
    <t>A gépjárműhasználati engedély visszavonásáig, de legkésőbb a munkaviszony utolsó napjáig</t>
  </si>
  <si>
    <t>c) jogi kötelezettség</t>
  </si>
  <si>
    <t>rendelkezés elvesztése</t>
  </si>
  <si>
    <t>igazgatóságok székhelye: T13/Rökk Szilárd utca13. , Illés utca, Lurdy irodaház</t>
  </si>
  <si>
    <t>A Semmelweis Egyetem adatvédelmi, valamint a közérdekű adatok megismerésére irányuló igények teljesítésének, továbbá a kötelezően közzéteendő adatok nyilvánosságra hozatalának rendjéről szóló szabályzata, Információbiztonsági szabályzat</t>
  </si>
  <si>
    <t>keresetkiegészítések</t>
  </si>
  <si>
    <t>keresetkiegészítés munkaügyi nyomtatvány  elkészítése</t>
  </si>
  <si>
    <t>Iratkezelési és elektronikus  ügyintézési szabályzat</t>
  </si>
  <si>
    <t>megállapodások vezetői feladatokra</t>
  </si>
  <si>
    <t>megbízások elkészítése</t>
  </si>
  <si>
    <t>munkaköri leírások</t>
  </si>
  <si>
    <t>munkaköri feladatok meghatározása</t>
  </si>
  <si>
    <t>munkaköri átadás-átvétel</t>
  </si>
  <si>
    <t>a feladatátadás nyomonkövetése</t>
  </si>
  <si>
    <t>jelenléti ív</t>
  </si>
  <si>
    <t>foglalkoztatottak minősítésének elvégzéséhez</t>
  </si>
  <si>
    <t>adminisztráció</t>
  </si>
  <si>
    <t>munkavállalókkal, parnerekkel kapcsolattartás koordinálása</t>
  </si>
  <si>
    <t xml:space="preserve">külső szervezetek, intézmények, jogi személyek képviselői, természetes személyek, </t>
  </si>
  <si>
    <t>családi- és utónév, hivatali pozíció, telefonszám, e-mail cím</t>
  </si>
  <si>
    <t>külső szervezetek, intézmények, jogi személyek képviselői, természetes személyekkel kapcsolattartás</t>
  </si>
  <si>
    <t>email kliens</t>
  </si>
  <si>
    <t>a kapcsolattartás lebonyolításáig</t>
  </si>
  <si>
    <t xml:space="preserve">Az irat keletkezésekor hatályos iratkezelési szabályzat mellékletét képező Irattári terv szerint (jelenleg:K/26/2021/VI.4. számú szabályzat) </t>
  </si>
  <si>
    <t>A Semmelweis Egyetem
K/16/2020 (VII.29.) számú 
az Információbiztonsági Szabályzata szerint</t>
  </si>
  <si>
    <t>elektronikus és papír alapú iratok nyilvántartása</t>
  </si>
  <si>
    <t xml:space="preserve"> Poszeidon rendszer</t>
  </si>
  <si>
    <t>külső szervezetek, intézmények, jogi személyek, természetes személyek</t>
  </si>
  <si>
    <t>családi- és utónév, hivatali pozíció, postacím, e-mail cím, telefonszám</t>
  </si>
  <si>
    <t>1995. évi LXVI. törvény
a köziratokról, közlevéltárakról és a magánlevéltári anyag védelméről 9. §, 9/A §, 9/B §</t>
  </si>
  <si>
    <t>iktatóprogram</t>
  </si>
  <si>
    <t>iktatásig</t>
  </si>
  <si>
    <t xml:space="preserve">adminisztráció
</t>
  </si>
  <si>
    <t>levelező rendszerben kezelt email címek, emailek adatainak nyilvántartása</t>
  </si>
  <si>
    <t>levelező rendszerben emailt küldők</t>
  </si>
  <si>
    <t>név , email cím, email tartalma</t>
  </si>
  <si>
    <t>email fogadása, küldése, az emailben szerepelő adatok felhasználásáig</t>
  </si>
  <si>
    <t>munkaviszony fennálása + 5 év</t>
  </si>
  <si>
    <t xml:space="preserve">munkavállalók,          e-mail címe </t>
  </si>
  <si>
    <t>saját meghajtón tárolva</t>
  </si>
  <si>
    <t>Belső képzés tűzvédelmi oktatás, munkakörre előírt oktatás, munkavédelmi oktatás, adatvédelmi oktatás</t>
  </si>
  <si>
    <t>saját meghajtó</t>
  </si>
  <si>
    <t>munkaválallók</t>
  </si>
  <si>
    <t>a jogszabály által előírt képzés elvégzése</t>
  </si>
  <si>
    <t>1993. évi XCIII. Törvény 55. §
9/2015. (III. 25.) BM rendelet 7 §
GDPR 32, 37 cikkei</t>
  </si>
  <si>
    <t>belépő kártya saját dolgozó,  külső vállalkozók orvos</t>
  </si>
  <si>
    <t>b)szerződés teljesítése, megkötése</t>
  </si>
  <si>
    <t>jogviszony fennálása + 5 év</t>
  </si>
  <si>
    <t>parkolási engedélyek</t>
  </si>
  <si>
    <t xml:space="preserve">saját és külső szervezetek, intézmények, jogi személyek képviselői, természetes személyek, </t>
  </si>
  <si>
    <t>üdülési regisztrációhoz kapcsolódó személyes és egyéb adatok</t>
  </si>
  <si>
    <t>üdülőfoglaló rendszer / vendégkönyv</t>
  </si>
  <si>
    <t>üdülővendégek, üdülési céllal regisztráló személyek (többségében foglalkoztatottak)</t>
  </si>
  <si>
    <t>üdülőfoglalási rendszer</t>
  </si>
  <si>
    <t>Üdülési szabályzat szerint</t>
  </si>
  <si>
    <t>Nemzeti Adó - és Vámhivatal (NTAK-on keresztül)</t>
  </si>
  <si>
    <t>illetékes önkormányzat (NTAK-on keresztül)</t>
  </si>
  <si>
    <t>Nemzeti Turisztikai Adatszolgáltató Központ</t>
  </si>
  <si>
    <t>üdülési regisztrációhoz kapcsolódó személyes és egyéb adatok SE részéről történő számlakiállításhoz</t>
  </si>
  <si>
    <t>üdülőfoglaló rendszer</t>
  </si>
  <si>
    <t>névre szóló textília biztosítása (munkaruha)</t>
  </si>
  <si>
    <t>SZI Textilellátási Osztály belső nyilvántartása</t>
  </si>
  <si>
    <t>egyetemi dolgozók, akik a névre szóló textilellátó rendszer szolgáltatásait igénybe veszik</t>
  </si>
  <si>
    <t>3. személy</t>
  </si>
  <si>
    <t>belső hálózati elektronikus táblázat alapú nyilvántartás</t>
  </si>
  <si>
    <t>megkülönböztető jelzés napi jelentése; a hivatalos használat iránti engedélykéréskor pedig egyszeri adatszolgáltatás</t>
  </si>
  <si>
    <t>Logisztikai Osztály belső nyilvántartása</t>
  </si>
  <si>
    <t>Logisztikai Osztály személyi állománya (sürgősségi vérszállítók)</t>
  </si>
  <si>
    <t xml:space="preserve">napi jelentés OMSZ, használati engedély kérése ORFK </t>
  </si>
  <si>
    <t>állami gépjárművek vezetési engedélyeihez szükséges adatok kezelése</t>
  </si>
  <si>
    <t>egyetemi dolgozók, akik az Egyetem használatában lévő állami járműveket vezetik</t>
  </si>
  <si>
    <t>a dolgozó általi járműhasználat ideje</t>
  </si>
  <si>
    <t>KEF</t>
  </si>
  <si>
    <t>egyetemi gépjárművek vezetési engedélyeihez szükséges adatok kezelése</t>
  </si>
  <si>
    <t>egyetemi dolgozók, akik az Egyetem tulajdonában lévő járműveket vezetik</t>
  </si>
  <si>
    <t>egyetemi járműflottával kapcsolatos hivatali és műszaki ügyintézés SE nevében meghatalmazás alapján</t>
  </si>
  <si>
    <t>Logisztikai Osztály személyi állománya</t>
  </si>
  <si>
    <t>a dolgozó általi hivatali / műszaki ügyintézés ideje VAGY visszavonásig érvényes meghatalmazás ideje</t>
  </si>
  <si>
    <t>okmányiroda, vizsgaállomás, stb.</t>
  </si>
  <si>
    <t>Video megfigyelő rendszer által rögzített felvételek megismerése és a keletkezett adatainak kezelése</t>
  </si>
  <si>
    <t>Műszaki Főigazgatóság
Biztonságtechnikai Igazgatóság
H-1083 Budapest, Illés utca 15. 
Telefon: +36 1 459-1500 / 60600
https://semmelweis.hu/biztonsag
E-mail: titkarsag.biztonsagtechnika@semmelweis-univ.hu</t>
  </si>
  <si>
    <t>Biztonságtechnikai Igazgatóság H-1083 Budapest, Illés utca 15.</t>
  </si>
  <si>
    <t>Az Egyetem területére belépő minden személy</t>
  </si>
  <si>
    <t>képmás</t>
  </si>
  <si>
    <t>Az emberi élet, a testi épség, a személyi szabadság védelme, a veszélyes anyagok őrzése, az üzleti, bank- és értékpapírok védelme, valamint a vagyonvédelem céljából a jogsértő cselekmények megelőzése, megakadályozása.</t>
  </si>
  <si>
    <t>HikVision HikCentral</t>
  </si>
  <si>
    <t>rögzítés</t>
  </si>
  <si>
    <t>A Semmelweis Egyetem adatvédelmi, valamint a közérdekű adatok megismerésére irányuló igények teljesítésének, továbbá a kötelezően közzéteendő adatok nyilvánosságra hozatalának rendjéről szóló szabályzata, Információbiztonsági szabályzat, Vagyonvédelmi szabályzat</t>
  </si>
  <si>
    <t>Beléptető rendszer adatainak kezelése</t>
  </si>
  <si>
    <t xml:space="preserve"> adatkezelő</t>
  </si>
  <si>
    <t>Az Egyetem területére belépő egyetemi munkavállaló</t>
  </si>
  <si>
    <t>belépési jogosultság biztosítása</t>
  </si>
  <si>
    <t>parkolóhely nyilvántartás</t>
  </si>
  <si>
    <t>Gépjármű nyílvántartó napló</t>
  </si>
  <si>
    <t>esetleges gépjárművel történő események jelzése</t>
  </si>
  <si>
    <t xml:space="preserve">baleseti dokumentumok </t>
  </si>
  <si>
    <t xml:space="preserve">Online Baleset Bejelentő (OBB) rendszer </t>
  </si>
  <si>
    <t>balesetet szenvedett munkavállalók, hallgatók</t>
  </si>
  <si>
    <t>balesetek nyilvántartása, kivizsgálása, ügyintézése - a vonatkozó jogszabályban előírtaknak való megfelelés</t>
  </si>
  <si>
    <t>1993. évi XCIII. törvény
a munkavédelemről</t>
  </si>
  <si>
    <t>Budapest Főváros Kormányhivatala Munkaügyi és Munkavédelmi Főosztály; Munkavédelmi Ellenőrzési Osztály</t>
  </si>
  <si>
    <t>gázpalack és reduktorkezelői oktatás/vizsga</t>
  </si>
  <si>
    <t>gázpalack kezelésével, tárolásával, szállításával foglalkozó munkavállalók</t>
  </si>
  <si>
    <t>gázpalack kezelésével, tárolásával, szállításával foglalkozó munkavállalók oktatása, nyilvántartása</t>
  </si>
  <si>
    <t>katasztrófavédelem</t>
  </si>
  <si>
    <t>érintett vezetők, dokumentációban megnevezett személyek, kapcsolattartók</t>
  </si>
  <si>
    <t>A biztonsági dokumentációkban megjelölt személyek elérhetőségének, adatainak megismerése, tárolása</t>
  </si>
  <si>
    <t>érintett vezetők, dokumentációban megnevezett személyek, kapcsolattartók, biztonsági összekötő személy</t>
  </si>
  <si>
    <t>Új belépős és ismétlődő oktatásokon részt vevő személyek, az egyetemen a katasztrófavédelmet érintő témában oktatott hallgatók</t>
  </si>
  <si>
    <t>A jogszabályi előírásoknak megfelelően az éves kötelező oktatásokon, illetve a tanórákon történő részvétel dokumentációja</t>
  </si>
  <si>
    <t>KULCSOK KIADÁSÁNAK-, ÉS VISSZAVÉTELÉNEK NYILVÁNTARTÁSA</t>
  </si>
  <si>
    <t>Paroklóhely nyilvántartás dolgozó</t>
  </si>
  <si>
    <t>Parkolóhely mozgáskorlátozott</t>
  </si>
  <si>
    <t>Parkolóhely fizetős</t>
  </si>
  <si>
    <t>Tűzvédelmi oktatás</t>
  </si>
  <si>
    <t>ADR oktatás</t>
  </si>
  <si>
    <t>munkavédelmi oktatás </t>
  </si>
  <si>
    <t>Beruházással kapcsolatos  adatkezelések közbeszerzés</t>
  </si>
  <si>
    <t>Beruházással kapcsolatos  adatkezelések  beszerzés</t>
  </si>
  <si>
    <t>Beruházási projektek megvalósításával  kapcsolatos mérnöki  előkészítő munka felügyelete, nyomonkövetése, ellenőrző feladatok ellátása a kapcsolódó beszerzések specifikálása, értékelése során, valamint a tervezés és kivitelezés ellenőrzése, minőségbiztosítása.</t>
  </si>
  <si>
    <t> Operatív Irányító Központ (OIK) fogja össze, és rögzíti a GLPI hibabejelentő rendszerében.Az Operatív Irányító Központ munkatársai fogadják a egyetemi üzemeltetési és működtetés feladatokkal kapcsolatos hibabejelentések</t>
  </si>
  <si>
    <t>takarítási szolgáltatások: külső- és saját munkatársakkal biztosítjuk a klinikák sokrétű takarítási igényét, külső partnereinkkel közbeszerzés útján állapodunk meg</t>
  </si>
  <si>
    <t>foglalkoztatáshoz kapcsolódó adatkezelés:jogviszony létesítése</t>
  </si>
  <si>
    <t>foglalkoztatáshoz kapcsolódó adatkezelés:jogviszony  módosítása</t>
  </si>
  <si>
    <t>foglalkoztatáshoz kapcsolódó adatkezelés:jogviszony  megszűntetése</t>
  </si>
  <si>
    <t>munkába járási igazolások</t>
  </si>
  <si>
    <t xml:space="preserve">egyetemi gépjármű vezetésére jogosult személyek </t>
  </si>
  <si>
    <t>Vezetői engedélyek nyilvántartása</t>
  </si>
  <si>
    <t>SharePoint zárt rendszer, saját gép, poszeidon</t>
  </si>
  <si>
    <t>jogviszony létesítése</t>
  </si>
  <si>
    <t>jogviszony  módosítása</t>
  </si>
  <si>
    <t>jogviszony  megszüntetése</t>
  </si>
  <si>
    <t>Mt. 51 § (1) bek.,</t>
  </si>
  <si>
    <t xml:space="preserve">adatkezelés helye  </t>
  </si>
  <si>
    <t>1.</t>
  </si>
  <si>
    <t>munkaügyi adatkezelés</t>
  </si>
  <si>
    <t>Munkavállalói álláspályázatok,    pályázati kiírás, felhívás mellőzésével benyújtott szakmai önéletrajzok őrzése</t>
  </si>
  <si>
    <t>Papíron a dolgozó személyi anyagában és elektonikusan saját meghajtón tárolva</t>
  </si>
  <si>
    <t>szervezet egység vezetője valamennyi adatra ( ellenőrzés) szervezeti egység adminisztrációs ügyintézője valamennyi adatra (adminisztráció)                               szervezeti egység kiemelt igazgatási és jogi szakértője az ügyintézésében lévő ügy adataira ( érdemi ügyintézés)</t>
  </si>
  <si>
    <t>Pályázók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</si>
  <si>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</si>
  <si>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</si>
  <si>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Önéletrajzok nyilvántartása</t>
  </si>
  <si>
    <t>Munkavállalók</t>
  </si>
  <si>
    <t>Önéletrajzban szereplő  személyes adatok</t>
  </si>
  <si>
    <t>Személyügyi nyilvántartás kezelése</t>
  </si>
  <si>
    <t>Mt. 42. §</t>
  </si>
  <si>
    <t>A jogviszony megszűnését követő 5 évig</t>
  </si>
  <si>
    <t>Munkaszerződések nyilvántartása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</si>
  <si>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</si>
  <si>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nincs</t>
  </si>
  <si>
    <t>szabadság nyilvántartás</t>
  </si>
  <si>
    <t>Munkavállalói jognyilatkozat   ügyelet, készenlét elrendeléséhez</t>
  </si>
  <si>
    <t>munkavállalói jognyilatkozat  ügyelet, készenlét elrendelésére</t>
  </si>
  <si>
    <t>Mt 110-112 §</t>
  </si>
  <si>
    <t>bérgazdálkodás</t>
  </si>
  <si>
    <t xml:space="preserve">Cafeteria </t>
  </si>
  <si>
    <t>1995. évi CXVII. törvény (a továbbiakban: Szja tv.) 71. §</t>
  </si>
  <si>
    <t xml:space="preserve">Mészáros István főigazgató </t>
  </si>
  <si>
    <t>Műszaki Főigazgatóság, Cím: 1085 Budapest, Üllői út. 26.
Postacím: 1085 Budapest, Üllői út. 26.; 1428 Budapest, Pf. 2.
E-mail: titkarsag.mfi@semmelweis-univ.hu
https://semmelweis.hu/mfi/</t>
  </si>
  <si>
    <t xml:space="preserve"> model váltás előtti minősítések</t>
  </si>
  <si>
    <t>személyi anyagok, poszeidon, SAP, saját meghajtó</t>
  </si>
  <si>
    <t>belépő munkavállalók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</si>
  <si>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</si>
  <si>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módosításban érintett munkavállalók</t>
  </si>
  <si>
    <t>jogviszony megszűnésében érintett munkavállaló</t>
  </si>
  <si>
    <t>keretkiegészítésben érintett munkavállalók</t>
  </si>
  <si>
    <t>vezető munkavállalók</t>
  </si>
  <si>
    <t>munkavállalók</t>
  </si>
  <si>
    <t xml:space="preserve">név, személyügyi törzsszám, születési dátum:, munkakör   - azonosítási adatok   </t>
  </si>
  <si>
    <t>név, személyügyi törzsszám,</t>
  </si>
  <si>
    <t xml:space="preserve">név, személyügyi törzsszám, születési dátum:, munkakör   - azonosítási adatok                                                         telefonszám, e mail cím :kapcsolattartási adatok                                        </t>
  </si>
  <si>
    <t>név , email cím</t>
  </si>
  <si>
    <t xml:space="preserve">név, személyügyi törzsszám, születési dátum:, vezetői engedély száma, munkakör   - azonosítási adatok                                                         telefonszám, e mail cím :kapcsolattartási adatok                                        </t>
  </si>
  <si>
    <t xml:space="preserve">név, személyügyi törzsszám, születési dátum:, vezetői engedély száma, munkakör   - azonosítási adatok, pályaalkalmassági igazolás adatai,                                                         telefonszám, e mail cím :kapcsolattartási adatok                                        </t>
  </si>
  <si>
    <t xml:space="preserve">név, személyügyi törzsszám, születési dátum:, vezetői engedély száma, munkakör   - azonosítási adatok,                                                      telefonszám, e mail cím :kapcsolattartási adatok                                        </t>
  </si>
  <si>
    <t xml:space="preserve">név, személyügyi törzsszám, születési dátum:,  munkakör   - azonosítási adatok,                                                       telefonszám, e mail cím :kapcsolattartási adatok                                        </t>
  </si>
  <si>
    <t>név, személyügyi törzsszám, születési dátum:,  munkakör   - azonosítási adatok,                                                       telefonszám, e mail cím :kapcsolattartási adatok       cafetéria összege és felhasználása</t>
  </si>
  <si>
    <t>Munka Törvénykönyve  91. pont</t>
  </si>
  <si>
    <t>munkába járással kapcsolatos költségek megtérítése</t>
  </si>
  <si>
    <t>Munka Törvénykönyve 46. § (1) bekezdés d) pontja</t>
  </si>
  <si>
    <t>Munka Törvénykönyve 80. § (1) bekezdés, gazdálkodási szabályzat</t>
  </si>
  <si>
    <t>munkavégzés igazolására, bérszámfejtésre</t>
  </si>
  <si>
    <t>Munkaviszony nyilvántartása</t>
  </si>
  <si>
    <t>egészségügyi adat. Bűnügyi személyes adat</t>
  </si>
  <si>
    <t>szervezeten belüli kapcsolattartás</t>
  </si>
  <si>
    <t>munkaköri feladatok ellátása</t>
  </si>
  <si>
    <t>munkabéren kívüli juttatás biztosítása</t>
  </si>
  <si>
    <t>szabadságnapok nyilvántartása</t>
  </si>
  <si>
    <t>Mt. 60. pont</t>
  </si>
  <si>
    <t>Munka Törvénykönyve 51. §</t>
  </si>
  <si>
    <t>5/1990(IV.12) KÖHÉM rendelet</t>
  </si>
  <si>
    <t>szerződéses kötelezettség teljesítése</t>
  </si>
  <si>
    <t>jogszabály-12/2007. (III. 13.) IRM rendelet – megkülönböztető és figyelmeztető jelzést adó készülékek felszerelésének és használatának szabályairól </t>
  </si>
  <si>
    <t>papír alapon, belső hálózati elektronikus nyilvántartás</t>
  </si>
  <si>
    <t>amennyiben az adatkezelés jogalapja jogszabály, annak pontos megnevezése2</t>
  </si>
  <si>
    <t>Oszlop3</t>
  </si>
  <si>
    <t>Oszlop4</t>
  </si>
  <si>
    <t>Oszlop5</t>
  </si>
  <si>
    <t>Oszlop6</t>
  </si>
  <si>
    <t>Oszlop7</t>
  </si>
  <si>
    <t>Oszlop8</t>
  </si>
  <si>
    <t>Oszlop9</t>
  </si>
  <si>
    <t>Oszlop10</t>
  </si>
  <si>
    <t>Oszlop11</t>
  </si>
  <si>
    <t>üzemeltetés-működtetés</t>
  </si>
  <si>
    <t>étkeztetési szolgáltatás biztosítása</t>
  </si>
  <si>
    <t>takarítási szolgáltatás biztosítása</t>
  </si>
  <si>
    <t>GLPI informatikai alkalmazás</t>
  </si>
  <si>
    <t>SZI saját sharepoint alkalmazás</t>
  </si>
  <si>
    <t>beteg- és alkalmazotti étkeztetés</t>
  </si>
  <si>
    <t>Az ügyfelek elégedettségét rendszeresen mérjük az éttermi ellátás és a takarítás minőségének ellenőrzésére</t>
  </si>
  <si>
    <t>SZ saját nyilvántartás</t>
  </si>
  <si>
    <t>bejelentést végző munkavállalók</t>
  </si>
  <si>
    <t>igénybe vevők</t>
  </si>
  <si>
    <t>kérdőívet kitöltő munkavállalók</t>
  </si>
  <si>
    <t>üdülési szolgáltatás igénybe vétele</t>
  </si>
  <si>
    <t>minőség-ellenőrzés</t>
  </si>
  <si>
    <t xml:space="preserve">Munka Törvénykönyve 51. § </t>
  </si>
  <si>
    <t>173/2003. (X. 28) Korm. rendelet 21. §</t>
  </si>
  <si>
    <t>jogszabályban nevesített adatok</t>
  </si>
  <si>
    <t xml:space="preserve">jogszabályon alapuló adattábla szerint </t>
  </si>
  <si>
    <t>GLPI informatikai rendszer</t>
  </si>
  <si>
    <t>sharepoint alkalmazás</t>
  </si>
  <si>
    <t>szerződéses kötelezettségek teljesítése</t>
  </si>
  <si>
    <t>Mindenkor hatályos beszerzési szabályzat szerint</t>
  </si>
  <si>
    <t xml:space="preserve">projektben érintett munkavállalók, külső szervezetek, intézmények, jogi személyek képviselői, természetes személyek, </t>
  </si>
  <si>
    <t>Egészségügyi Válsághelyzeti Terv, Riasztás és Berendelés részterv elkészítése</t>
  </si>
  <si>
    <t>Üzemeltetői Biztonsági Terv elkészítése</t>
  </si>
  <si>
    <t>katasztrófavédelmi oktatás</t>
  </si>
  <si>
    <t>Új belépő munkavállalók, egyetemi munkavállalók, hallgatók oktatása</t>
  </si>
  <si>
    <t>elektronikus felület - KANTECH beléptető rendszer</t>
  </si>
  <si>
    <t>elektronikus alkalmazás -HikVision Digitális Video megfigyelő rendszer</t>
  </si>
  <si>
    <t>Beérkező vendég gépjárművek parkolásának nyomonkövetése</t>
  </si>
  <si>
    <t>munka/üzemi (úti)/hallgatói balesetek adminisztrációja</t>
  </si>
  <si>
    <t>gázpalack kezelésével, tárolásával, szállításával foglalkozó munkavállalók nyilvántartása</t>
  </si>
  <si>
    <t xml:space="preserve">Online Baleset Bejelentő (OBB) rendszer, poszeidon rendszer </t>
  </si>
  <si>
    <t>családi- és utónév, hivatali pozíció</t>
  </si>
  <si>
    <t xml:space="preserve">név, személyügyi törzsszám, születési dátum:, munkakör   - azonosítási adatok                                                         telefonszám, e mail cím :kapcsolattartási adatok                                           </t>
  </si>
  <si>
    <t>családi- és utónév</t>
  </si>
  <si>
    <t>belépési adatok nyilvántartása</t>
  </si>
  <si>
    <t>papír alapú, kulcs-nyilvántartó</t>
  </si>
  <si>
    <t>Dolgozói  gépjárművek parkolásának nyomonkövetése</t>
  </si>
  <si>
    <t>kulcsfelvételre jogosultak</t>
  </si>
  <si>
    <t>parkolási engedéllyel rendelkező munkavállalók</t>
  </si>
  <si>
    <t>Az Egyetem területére belépő nem egyetemi gépjárművet vezetők</t>
  </si>
  <si>
    <t>A belépések nyomon követése</t>
  </si>
  <si>
    <t>Az előírásoknak megfelelően az éves kötelező oktatásokon, illetve a tanórákon történő részvétel dokumentációja</t>
  </si>
  <si>
    <t>A Semmelweis Egyetem adatvédelmi, valamint a közérdekű adatok megismerésére irányuló igények teljesítésének, továbbá a kötelezően közzéteendő adatok nyilvánosságra hozatalának rendjéről szóló szabályzata szerint</t>
  </si>
  <si>
    <t>a parkolás napján</t>
  </si>
  <si>
    <t>behajtás napja</t>
  </si>
  <si>
    <t>behajtást követő nap</t>
  </si>
  <si>
    <t>1993. évi XCIII. törvény
a munkavédelemről 64. § (1) bekezdése</t>
  </si>
  <si>
    <t>1993. évi XCIII. törvény
a munkavédelemről 63/A. §, Semmelweis Egyetem Munkavédelmi Szabályzata</t>
  </si>
  <si>
    <t xml:space="preserve"> az egészségügyi intézmények egészségügyi válsághelyzeti terveinek tartalmi követelményeiről, valamint egyes egészségügyi tárgyú miniszteri rendeletek módosításáról szóló 43/2014. (VIII. 19.) EMMI rendelet 1. § (1) bekezdése</t>
  </si>
  <si>
    <t xml:space="preserve">a létfontosságú rendszerek és létesítmények azonosításáról, kijelöléséről és védelméről szóló 2012. évi CLXVI. törvény végrehajtásáról szóló 65/2013. (III. 8.) Korm. Rendelet 7. §  </t>
  </si>
  <si>
    <t>Munka Törvénykönyve 58. §</t>
  </si>
  <si>
    <t xml:space="preserve">Munka Törvénykönyve  42. §, 44/A. §, </t>
  </si>
  <si>
    <t>Munka Törvénykönyve 63. § (1) bekezdése</t>
  </si>
  <si>
    <t>Munka Törvénykönyve 165. § (1) bekezdés</t>
  </si>
  <si>
    <t>Munka Törvénykönyve 86. § (1) bekezdése</t>
  </si>
  <si>
    <t>Munka Törvénykönyve 42. § (1) bekezdése</t>
  </si>
  <si>
    <t>1992. évi XXIII. Törvény 40. § (1) bekezdése</t>
  </si>
  <si>
    <t>munkába járással kapcsolatos utazási költségtérítésről szóló 39/2010. kormányrendelet 3. §</t>
  </si>
  <si>
    <t>jogok korlátozása</t>
  </si>
  <si>
    <t>b)jogi kötelezettség</t>
  </si>
  <si>
    <t>név, születési név, anyja neve, TAJ szám, adószám, születési hely és idő, nem, állampolgárság, lakcím</t>
  </si>
  <si>
    <t>igazgatóságok székhelye: T13/Rökk Szilárd utca13. , Illés utca, Baross utca 22. (B22 irodaház)</t>
  </si>
  <si>
    <t>Logisztikai Osztály Üllői út 78/b.</t>
  </si>
  <si>
    <t>Groupwise levelező rendszer/outlook levelező rendszer</t>
  </si>
  <si>
    <t>groupwise/outlook rendszeren továbbítva</t>
  </si>
  <si>
    <t xml:space="preserve"> saját nyilvántartás/ O365 clouds - meghajtón tárolva</t>
  </si>
  <si>
    <t xml:space="preserve"> saját meghajtón/ O365 clouds - meghajtón tárolva</t>
  </si>
  <si>
    <t xml:space="preserve">saját meghajtó/O365 clouds, poszeidon rendszer </t>
  </si>
  <si>
    <t xml:space="preserve">saját meghajtó/O365 clouds, papír alapon, Poszeidon rendszer </t>
  </si>
  <si>
    <t>saját meghajtó/O365 clouds</t>
  </si>
  <si>
    <t xml:space="preserve">saját meghajtó/O365 clouds, Poszeidon rendszer </t>
  </si>
  <si>
    <t xml:space="preserve"> saját nyilvántartás/ O365 clouds -meghajtón tárolva/posseidon</t>
  </si>
  <si>
    <t>groupwise/O 365</t>
  </si>
  <si>
    <t>saját meghajtón tárolva, groupwise/O365</t>
  </si>
  <si>
    <t>Groupwise/outlook levelezőrendszer</t>
  </si>
  <si>
    <t>Saját meghajtó/O365</t>
  </si>
  <si>
    <t>SharePoint site/O365</t>
  </si>
  <si>
    <t>saját meghajtó/O365</t>
  </si>
  <si>
    <t>Redmenta felületen ( https://app.redmenta.com/hu/privacyPolicy) </t>
  </si>
  <si>
    <t xml:space="preserve">Redmenta felületen ( https://app.redmenta.com/hu/privacyPolicy) </t>
  </si>
  <si>
    <t xml:space="preserve">Redmenta ( https://app.redmenta.com/hu/privacyPolicy) </t>
  </si>
  <si>
    <t>Felhő_https://app.redmenta.com/hu) </t>
  </si>
  <si>
    <t>Felhő_https://app.redmenta.com/hu </t>
  </si>
  <si>
    <t>Felhő_https://app.redmenta.com/hu</t>
  </si>
  <si>
    <t>Adminisztráció, adatok tárolása</t>
  </si>
  <si>
    <t xml:space="preserve">munkatársak bemutatása </t>
  </si>
  <si>
    <t>honlap</t>
  </si>
  <si>
    <t xml:space="preserve">Dr. Mészáros István 
Főigazgató
</t>
  </si>
  <si>
    <t>szervezeti egység vezetője valamint a szervezeti egységben valamennyi foglakozatott munkatárs</t>
  </si>
  <si>
    <t xml:space="preserve">Műszaki Főigazgatóság
Cím: 1085 Budapest, Üllői út 26.
</t>
  </si>
  <si>
    <t>külső szervezetek, intézmények, jogi személyek képviselői, természetes személyek, egyetemi szervezeti egységek és dolgozóik, projektek adminisztrációja és szakmai anyagok mentése</t>
  </si>
  <si>
    <t>munkatársak  neve,  beosztása,  emailcíme , telefonszáma</t>
  </si>
  <si>
    <t>a munkatársak részére a MFI munkatársainak elérdhetőségének közvetlen biztosítása</t>
  </si>
  <si>
    <t>Mtv. 51-52 §</t>
  </si>
  <si>
    <t xml:space="preserve"> - </t>
  </si>
  <si>
    <t xml:space="preserve">A Semmelweis Egyetem 113/2023 (XII. 13.) Iratkezelési szabályzatában meghatározottak szerint </t>
  </si>
  <si>
    <t>Semmelweis Egyetem 65/2022. (IX. 02.) Információbiztonsági szabályzatában meghatározottak szerint</t>
  </si>
  <si>
    <t xml:space="preserve">Dr. Mészáros István főigazgató
</t>
  </si>
  <si>
    <t xml:space="preserve">munkatársak arcképe  </t>
  </si>
  <si>
    <t>a MFI  brandjének növelése</t>
  </si>
  <si>
    <t>-</t>
  </si>
  <si>
    <t xml:space="preserve">Semmelweis Egyetem, Műszaki Főigazgatóság
Cím: 1085 Budapest, Üllői út 26. Postacím: 1428 Budapest pf.: 2. Telefonszám: 06-1-459-1500
E-mail: titkarsag.mfi@semmelweis.hu
</t>
  </si>
  <si>
    <t xml:space="preserve">Semmelweis Egyetem, Műszaki Főigazgatóság
Cím: 1085 Budapest, Üllői út 26. Postacím: 1428 Budapest pf.: 2. Telefonszám: 06-1-459-1500
E-mail: titkarsag.mfi@semmelweis.hu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</si>
</sst>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b/>
      <sz val="8"/>
      <color rgb="FF333333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color rgb="FFA5A5A5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wrapText="1"/>
    </xf>
    <xf numFmtId="0" fontId="7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8" borderId="2" xfId="1" applyFont="1" applyFill="1" applyBorder="1" applyAlignment="1">
      <alignment horizontal="left" vertical="top" wrapText="1"/>
    </xf>
    <xf numFmtId="0" fontId="8" fillId="8" borderId="2" xfId="1" applyFont="1" applyFill="1" applyBorder="1" applyAlignment="1">
      <alignment horizontal="left" vertical="top" wrapText="1"/>
    </xf>
    <xf numFmtId="0" fontId="9" fillId="8" borderId="2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vertical="top" wrapText="1"/>
    </xf>
    <xf numFmtId="0" fontId="0" fillId="9" borderId="0" xfId="0" applyFill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7" fillId="11" borderId="2" xfId="1" applyFont="1" applyFill="1" applyBorder="1" applyAlignment="1">
      <alignment horizontal="left" vertical="top" wrapText="1"/>
    </xf>
    <xf numFmtId="0" fontId="8" fillId="9" borderId="2" xfId="1" applyFont="1" applyFill="1" applyBorder="1" applyAlignment="1">
      <alignment horizontal="left" vertical="top" wrapText="1"/>
    </xf>
    <xf numFmtId="0" fontId="7" fillId="9" borderId="2" xfId="1" applyFont="1" applyFill="1" applyBorder="1" applyAlignment="1">
      <alignment horizontal="left" vertical="top" wrapText="1"/>
    </xf>
    <xf numFmtId="0" fontId="10" fillId="10" borderId="0" xfId="0" applyFont="1" applyFill="1" applyAlignment="1">
      <alignment vertical="top" wrapText="1"/>
    </xf>
    <xf numFmtId="0" fontId="10" fillId="10" borderId="0" xfId="0" applyFont="1" applyFill="1"/>
    <xf numFmtId="0" fontId="1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1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0" fillId="12" borderId="1" xfId="0" applyFont="1" applyFill="1" applyBorder="1" applyAlignment="1">
      <alignment vertical="top" wrapText="1"/>
    </xf>
    <xf numFmtId="0" fontId="0" fillId="12" borderId="0" xfId="0" applyFill="1" applyAlignment="1">
      <alignment vertical="top" wrapText="1"/>
    </xf>
    <xf numFmtId="0" fontId="8" fillId="12" borderId="2" xfId="1" applyFont="1" applyFill="1" applyBorder="1" applyAlignment="1">
      <alignment horizontal="left" vertical="top" wrapText="1"/>
    </xf>
    <xf numFmtId="0" fontId="7" fillId="12" borderId="2" xfId="1" applyFont="1" applyFill="1" applyBorder="1" applyAlignment="1">
      <alignment horizontal="left" vertical="top" wrapText="1"/>
    </xf>
    <xf numFmtId="0" fontId="10" fillId="12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12" borderId="0" xfId="0" applyFont="1" applyFill="1"/>
    <xf numFmtId="0" fontId="0" fillId="12" borderId="0" xfId="0" applyFill="1"/>
    <xf numFmtId="0" fontId="8" fillId="0" borderId="2" xfId="1" applyFont="1" applyBorder="1" applyAlignment="1">
      <alignment horizontal="left" wrapText="1"/>
    </xf>
    <xf numFmtId="0" fontId="0" fillId="13" borderId="3" xfId="0" applyFill="1" applyBorder="1"/>
    <xf numFmtId="0" fontId="10" fillId="12" borderId="0" xfId="0" applyFont="1" applyFill="1" applyAlignment="1">
      <alignment wrapText="1"/>
    </xf>
    <xf numFmtId="0" fontId="10" fillId="12" borderId="3" xfId="0" applyFont="1" applyFill="1" applyBorder="1" applyAlignment="1">
      <alignment wrapText="1"/>
    </xf>
    <xf numFmtId="0" fontId="0" fillId="13" borderId="3" xfId="0" applyFill="1" applyBorder="1" applyAlignment="1">
      <alignment wrapText="1"/>
    </xf>
    <xf numFmtId="0" fontId="0" fillId="0" borderId="4" xfId="0" applyBorder="1"/>
    <xf numFmtId="0" fontId="10" fillId="12" borderId="4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12" borderId="0" xfId="0" applyFill="1" applyAlignment="1">
      <alignment wrapText="1"/>
    </xf>
    <xf numFmtId="0" fontId="0" fillId="7" borderId="0" xfId="0" applyFill="1"/>
    <xf numFmtId="0" fontId="12" fillId="0" borderId="0" xfId="0" applyFont="1" applyAlignment="1">
      <alignment vertical="top" wrapText="1"/>
    </xf>
    <xf numFmtId="0" fontId="0" fillId="14" borderId="1" xfId="0" applyFill="1" applyBorder="1" applyAlignment="1">
      <alignment vertical="top" wrapText="1"/>
    </xf>
    <xf numFmtId="0" fontId="13" fillId="0" borderId="0" xfId="2" applyAlignment="1">
      <alignment vertical="center"/>
    </xf>
    <xf numFmtId="0" fontId="13" fillId="0" borderId="0" xfId="2" applyAlignment="1">
      <alignment vertical="top" wrapText="1"/>
    </xf>
    <xf numFmtId="0" fontId="14" fillId="10" borderId="0" xfId="0" applyFont="1" applyFill="1" applyAlignment="1">
      <alignment vertical="top" wrapText="1"/>
    </xf>
    <xf numFmtId="0" fontId="15" fillId="10" borderId="0" xfId="2" applyFont="1" applyFill="1" applyAlignment="1">
      <alignment vertical="top" wrapText="1"/>
    </xf>
    <xf numFmtId="0" fontId="0" fillId="13" borderId="5" xfId="0" applyFill="1" applyBorder="1"/>
    <xf numFmtId="0" fontId="10" fillId="12" borderId="5" xfId="0" applyFont="1" applyFill="1" applyBorder="1" applyAlignment="1">
      <alignment wrapText="1"/>
    </xf>
    <xf numFmtId="0" fontId="10" fillId="12" borderId="5" xfId="0" applyFont="1" applyFill="1" applyBorder="1" applyAlignment="1">
      <alignment vertical="top" wrapText="1"/>
    </xf>
    <xf numFmtId="0" fontId="0" fillId="13" borderId="5" xfId="0" applyFill="1" applyBorder="1" applyAlignment="1">
      <alignment wrapText="1"/>
    </xf>
    <xf numFmtId="0" fontId="0" fillId="13" borderId="5" xfId="0" applyFill="1" applyBorder="1" applyAlignment="1">
      <alignment vertical="top" wrapText="1"/>
    </xf>
  </cellXfs>
  <cellStyles count="3">
    <cellStyle name="Excel Built-in Normal" xfId="1" xr:uid="{00000000-0005-0000-0000-000000000000}"/>
    <cellStyle name="Hivatkozás" xfId="2" builtinId="8"/>
    <cellStyle name="Normál" xfId="0" builtinId="0"/>
  </cellStyles>
  <dxfs count="109"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609600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993850" y="315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3" name="Szövegdoboz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24" name="Szövegdoboz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5" name="Szövegdoboz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26" name="Szövegdoboz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27" name="Szövegdoboz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8" name="Szövegdoboz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9" name="Szövegdoboz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30" name="Szövegdoboz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1" name="Szövegdoboz 1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2" name="Szövegdoboz 1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3" name="Szövegdoboz 1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4" name="Szövegdoboz 2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5" name="Szövegdoboz 2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6" name="Szövegdoboz 2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7" name="Szövegdoboz 2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8" name="Szövegdoboz 2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9" name="Szövegdoboz 2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40" name="Szövegdoboz 2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1" name="Szövegdoboz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2" name="Szövegdoboz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3" name="Szövegdoboz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4" name="Szövegdoboz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5" name="Szövegdoboz 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6" name="Szövegdoboz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7" name="Szövegdoboz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8" name="Szövegdoboz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9" name="Szövegdoboz 1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0" name="Szövegdoboz 1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1" name="Szövegdoboz 1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2" name="Szövegdoboz 2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3" name="Szövegdoboz 2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4" name="Szövegdoboz 2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5" name="Szövegdoboz 2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6" name="Szövegdoboz 2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7" name="Szövegdoboz 2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8" name="Szövegdoboz 2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7A515A20-B382-42E4-9A36-C068381C6314}"/>
            </a:ext>
          </a:extLst>
        </xdr:cNvPr>
        <xdr:cNvSpPr txBox="1"/>
      </xdr:nvSpPr>
      <xdr:spPr>
        <a:xfrm>
          <a:off x="2697861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462B353-B2A9-4137-BF9E-537BE1051B44}"/>
            </a:ext>
          </a:extLst>
        </xdr:cNvPr>
        <xdr:cNvSpPr txBox="1"/>
      </xdr:nvSpPr>
      <xdr:spPr>
        <a:xfrm>
          <a:off x="26978610" y="2697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D455BBD-6FD8-4770-801E-DA14F6C3DB21}"/>
            </a:ext>
          </a:extLst>
        </xdr:cNvPr>
        <xdr:cNvSpPr txBox="1"/>
      </xdr:nvSpPr>
      <xdr:spPr>
        <a:xfrm>
          <a:off x="26993850" y="105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609600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DB6D066-500E-47DC-BF9D-B2D59615E0D7}"/>
            </a:ext>
          </a:extLst>
        </xdr:cNvPr>
        <xdr:cNvSpPr txBox="1"/>
      </xdr:nvSpPr>
      <xdr:spPr>
        <a:xfrm>
          <a:off x="26993850" y="5397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6" name="Szövegdoboz 1">
          <a:extLst>
            <a:ext uri="{FF2B5EF4-FFF2-40B4-BE49-F238E27FC236}">
              <a16:creationId xmlns:a16="http://schemas.microsoft.com/office/drawing/2014/main" id="{FDEB93DB-E718-4AA2-B75A-7D8F71A26BE2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7" name="Szövegdoboz 3">
          <a:extLst>
            <a:ext uri="{FF2B5EF4-FFF2-40B4-BE49-F238E27FC236}">
              <a16:creationId xmlns:a16="http://schemas.microsoft.com/office/drawing/2014/main" id="{797B8DD0-34C2-46A0-A5B0-A3B451EA3C57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8" name="Szövegdoboz 12">
          <a:extLst>
            <a:ext uri="{FF2B5EF4-FFF2-40B4-BE49-F238E27FC236}">
              <a16:creationId xmlns:a16="http://schemas.microsoft.com/office/drawing/2014/main" id="{15D913F4-00C3-4FD1-BDBA-A39D57CEF93B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9" name="Szövegdoboz 13">
          <a:extLst>
            <a:ext uri="{FF2B5EF4-FFF2-40B4-BE49-F238E27FC236}">
              <a16:creationId xmlns:a16="http://schemas.microsoft.com/office/drawing/2014/main" id="{F7D9BF4B-AF5D-4563-8C7E-1C2AE6DC0063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10" name="Szövegdoboz 14">
          <a:extLst>
            <a:ext uri="{FF2B5EF4-FFF2-40B4-BE49-F238E27FC236}">
              <a16:creationId xmlns:a16="http://schemas.microsoft.com/office/drawing/2014/main" id="{7A9E4E5E-6D67-48BA-AF08-5F7F2C94AA6A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26</xdr:row>
      <xdr:rowOff>609600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ADF1F9C9-6A0E-445A-91C7-27D13D79EFB0}"/>
            </a:ext>
          </a:extLst>
        </xdr:cNvPr>
        <xdr:cNvSpPr txBox="1"/>
      </xdr:nvSpPr>
      <xdr:spPr>
        <a:xfrm>
          <a:off x="26993850" y="6484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2" name="Szövegdoboz 1">
          <a:extLst>
            <a:ext uri="{FF2B5EF4-FFF2-40B4-BE49-F238E27FC236}">
              <a16:creationId xmlns:a16="http://schemas.microsoft.com/office/drawing/2014/main" id="{73719F49-5FB5-4523-99EA-99940CA11AFD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3" name="Szövegdoboz 3">
          <a:extLst>
            <a:ext uri="{FF2B5EF4-FFF2-40B4-BE49-F238E27FC236}">
              <a16:creationId xmlns:a16="http://schemas.microsoft.com/office/drawing/2014/main" id="{7A4B0670-42F6-4970-B93E-58D78100FA5C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4" name="Szövegdoboz 12">
          <a:extLst>
            <a:ext uri="{FF2B5EF4-FFF2-40B4-BE49-F238E27FC236}">
              <a16:creationId xmlns:a16="http://schemas.microsoft.com/office/drawing/2014/main" id="{01852C93-432E-433E-BB97-374CD2A8B422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5" name="Szövegdoboz 13">
          <a:extLst>
            <a:ext uri="{FF2B5EF4-FFF2-40B4-BE49-F238E27FC236}">
              <a16:creationId xmlns:a16="http://schemas.microsoft.com/office/drawing/2014/main" id="{D2E8B571-CA3D-44ED-8C38-89D39D536ADB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6" name="Szövegdoboz 14">
          <a:extLst>
            <a:ext uri="{FF2B5EF4-FFF2-40B4-BE49-F238E27FC236}">
              <a16:creationId xmlns:a16="http://schemas.microsoft.com/office/drawing/2014/main" id="{83E5E597-BA52-488A-AF03-42DB206E1C3B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27</xdr:row>
      <xdr:rowOff>609600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535DA791-595D-4D56-BDFF-A3D4D7EC782F}"/>
            </a:ext>
          </a:extLst>
        </xdr:cNvPr>
        <xdr:cNvSpPr txBox="1"/>
      </xdr:nvSpPr>
      <xdr:spPr>
        <a:xfrm>
          <a:off x="26993850" y="67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18" name="Szövegdoboz 1">
          <a:extLst>
            <a:ext uri="{FF2B5EF4-FFF2-40B4-BE49-F238E27FC236}">
              <a16:creationId xmlns:a16="http://schemas.microsoft.com/office/drawing/2014/main" id="{B9D2186D-444D-4022-90D7-9435420F9C45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19" name="Szövegdoboz 3">
          <a:extLst>
            <a:ext uri="{FF2B5EF4-FFF2-40B4-BE49-F238E27FC236}">
              <a16:creationId xmlns:a16="http://schemas.microsoft.com/office/drawing/2014/main" id="{D71406A1-6632-45EB-A877-6BF745035BCC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20" name="Szövegdoboz 12">
          <a:extLst>
            <a:ext uri="{FF2B5EF4-FFF2-40B4-BE49-F238E27FC236}">
              <a16:creationId xmlns:a16="http://schemas.microsoft.com/office/drawing/2014/main" id="{2B59CC31-7870-4FDD-8890-0852A322CB6E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21" name="Szövegdoboz 13">
          <a:extLst>
            <a:ext uri="{FF2B5EF4-FFF2-40B4-BE49-F238E27FC236}">
              <a16:creationId xmlns:a16="http://schemas.microsoft.com/office/drawing/2014/main" id="{3BA34971-2A57-4B60-8185-EAFC6C7E64A2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22" name="Szövegdoboz 14">
          <a:extLst>
            <a:ext uri="{FF2B5EF4-FFF2-40B4-BE49-F238E27FC236}">
              <a16:creationId xmlns:a16="http://schemas.microsoft.com/office/drawing/2014/main" id="{236189A2-9A0E-4367-9A57-738CF34C9E73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28</xdr:row>
      <xdr:rowOff>609600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9C436EB9-976A-4125-9CC5-B8A8B5049BEC}"/>
            </a:ext>
          </a:extLst>
        </xdr:cNvPr>
        <xdr:cNvSpPr txBox="1"/>
      </xdr:nvSpPr>
      <xdr:spPr>
        <a:xfrm>
          <a:off x="26993850" y="699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2" name="Szövegdoboz 1">
          <a:extLst>
            <a:ext uri="{FF2B5EF4-FFF2-40B4-BE49-F238E27FC236}">
              <a16:creationId xmlns:a16="http://schemas.microsoft.com/office/drawing/2014/main" id="{24CE3CBF-FD8F-4D5C-BBBC-BB5ADBB5EC55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3" name="Szövegdoboz 3">
          <a:extLst>
            <a:ext uri="{FF2B5EF4-FFF2-40B4-BE49-F238E27FC236}">
              <a16:creationId xmlns:a16="http://schemas.microsoft.com/office/drawing/2014/main" id="{1E079B3D-1929-4C3B-B66A-C3E881DFD041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4" name="Szövegdoboz 12">
          <a:extLst>
            <a:ext uri="{FF2B5EF4-FFF2-40B4-BE49-F238E27FC236}">
              <a16:creationId xmlns:a16="http://schemas.microsoft.com/office/drawing/2014/main" id="{28F4870F-497A-46B5-A8B5-AD9DB0CAAF25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5" name="Szövegdoboz 13">
          <a:extLst>
            <a:ext uri="{FF2B5EF4-FFF2-40B4-BE49-F238E27FC236}">
              <a16:creationId xmlns:a16="http://schemas.microsoft.com/office/drawing/2014/main" id="{A2A4CF67-4A2D-4BC9-9F48-84513815DD0F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6" name="Szövegdoboz 14">
          <a:extLst>
            <a:ext uri="{FF2B5EF4-FFF2-40B4-BE49-F238E27FC236}">
              <a16:creationId xmlns:a16="http://schemas.microsoft.com/office/drawing/2014/main" id="{029D06C2-E102-46AC-B6E1-62EA2DDB1EA0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25</xdr:row>
      <xdr:rowOff>609600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D030A905-44C6-4EBF-A18A-57EEE1AD7AAA}"/>
            </a:ext>
          </a:extLst>
        </xdr:cNvPr>
        <xdr:cNvSpPr txBox="1"/>
      </xdr:nvSpPr>
      <xdr:spPr>
        <a:xfrm>
          <a:off x="26993850" y="620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68" name="Szövegdoboz 1">
          <a:extLst>
            <a:ext uri="{FF2B5EF4-FFF2-40B4-BE49-F238E27FC236}">
              <a16:creationId xmlns:a16="http://schemas.microsoft.com/office/drawing/2014/main" id="{D3A5078A-0FF6-4A85-8394-87FF83C3FE85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69" name="Szövegdoboz 3">
          <a:extLst>
            <a:ext uri="{FF2B5EF4-FFF2-40B4-BE49-F238E27FC236}">
              <a16:creationId xmlns:a16="http://schemas.microsoft.com/office/drawing/2014/main" id="{E293B424-95AD-40EA-8073-1EB1F8EE6FB6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70" name="Szövegdoboz 12">
          <a:extLst>
            <a:ext uri="{FF2B5EF4-FFF2-40B4-BE49-F238E27FC236}">
              <a16:creationId xmlns:a16="http://schemas.microsoft.com/office/drawing/2014/main" id="{8749D4E7-8A8F-482C-9F7E-BBBE59E05EF3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71" name="Szövegdoboz 13">
          <a:extLst>
            <a:ext uri="{FF2B5EF4-FFF2-40B4-BE49-F238E27FC236}">
              <a16:creationId xmlns:a16="http://schemas.microsoft.com/office/drawing/2014/main" id="{5C29C4DE-83AA-4759-94A2-01679CDD5B23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72" name="Szövegdoboz 14">
          <a:extLst>
            <a:ext uri="{FF2B5EF4-FFF2-40B4-BE49-F238E27FC236}">
              <a16:creationId xmlns:a16="http://schemas.microsoft.com/office/drawing/2014/main" id="{674BE5D6-B51C-4286-A859-01160C8E8D0A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3</xdr:row>
      <xdr:rowOff>0</xdr:rowOff>
    </xdr:from>
    <xdr:to>
      <xdr:col>18</xdr:col>
      <xdr:colOff>371475</xdr:colOff>
      <xdr:row>3</xdr:row>
      <xdr:rowOff>118334</xdr:rowOff>
    </xdr:to>
    <xdr:sp macro="" textlink="" fLocksText="0">
      <xdr:nvSpPr>
        <xdr:cNvPr id="21" name="Szövegdoboz 4">
          <a:extLst>
            <a:ext uri="{FF2B5EF4-FFF2-40B4-BE49-F238E27FC236}">
              <a16:creationId xmlns:a16="http://schemas.microsoft.com/office/drawing/2014/main" id="{5BCE33F6-4BF9-4324-B614-4A8471D864D8}"/>
            </a:ext>
          </a:extLst>
        </xdr:cNvPr>
        <xdr:cNvSpPr>
          <a:spLocks noChangeArrowheads="1"/>
        </xdr:cNvSpPr>
      </xdr:nvSpPr>
      <xdr:spPr bwMode="auto">
        <a:xfrm>
          <a:off x="27523440" y="3429000"/>
          <a:ext cx="180975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0</xdr:rowOff>
    </xdr:from>
    <xdr:to>
      <xdr:col>18</xdr:col>
      <xdr:colOff>371475</xdr:colOff>
      <xdr:row>3</xdr:row>
      <xdr:rowOff>118334</xdr:rowOff>
    </xdr:to>
    <xdr:sp macro="" textlink="" fLocksText="0">
      <xdr:nvSpPr>
        <xdr:cNvPr id="22" name="Szövegdoboz 5">
          <a:extLst>
            <a:ext uri="{FF2B5EF4-FFF2-40B4-BE49-F238E27FC236}">
              <a16:creationId xmlns:a16="http://schemas.microsoft.com/office/drawing/2014/main" id="{FC2066F9-E894-4455-9D18-37EBF134C8F4}"/>
            </a:ext>
          </a:extLst>
        </xdr:cNvPr>
        <xdr:cNvSpPr>
          <a:spLocks noChangeArrowheads="1"/>
        </xdr:cNvSpPr>
      </xdr:nvSpPr>
      <xdr:spPr bwMode="auto">
        <a:xfrm>
          <a:off x="27523440" y="3429000"/>
          <a:ext cx="180975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23" name="Szövegdoboz 8">
          <a:extLst>
            <a:ext uri="{FF2B5EF4-FFF2-40B4-BE49-F238E27FC236}">
              <a16:creationId xmlns:a16="http://schemas.microsoft.com/office/drawing/2014/main" id="{C891835C-43B8-42D3-BB0A-86FDE3A33C8C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24" name="Szövegdoboz 9">
          <a:extLst>
            <a:ext uri="{FF2B5EF4-FFF2-40B4-BE49-F238E27FC236}">
              <a16:creationId xmlns:a16="http://schemas.microsoft.com/office/drawing/2014/main" id="{E8E8AFC3-2D8C-4C3B-96A6-0CD04BEE8071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25" name="Szövegdoboz 10">
          <a:extLst>
            <a:ext uri="{FF2B5EF4-FFF2-40B4-BE49-F238E27FC236}">
              <a16:creationId xmlns:a16="http://schemas.microsoft.com/office/drawing/2014/main" id="{47229FE4-81DA-4F60-9ED9-55FDD9A743BF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26" name="Szövegdoboz 11">
          <a:extLst>
            <a:ext uri="{FF2B5EF4-FFF2-40B4-BE49-F238E27FC236}">
              <a16:creationId xmlns:a16="http://schemas.microsoft.com/office/drawing/2014/main" id="{D54A5B15-3A87-4863-A238-1EBF256141A1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27" name="Szövegdoboz 15">
          <a:extLst>
            <a:ext uri="{FF2B5EF4-FFF2-40B4-BE49-F238E27FC236}">
              <a16:creationId xmlns:a16="http://schemas.microsoft.com/office/drawing/2014/main" id="{5317A4B4-0A4F-4C5C-A6C1-0296ED2CB5BD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28" name="Szövegdoboz 16">
          <a:extLst>
            <a:ext uri="{FF2B5EF4-FFF2-40B4-BE49-F238E27FC236}">
              <a16:creationId xmlns:a16="http://schemas.microsoft.com/office/drawing/2014/main" id="{39D31A94-7079-4B87-8E7E-7A38E9028281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29" name="Szövegdoboz 22">
          <a:extLst>
            <a:ext uri="{FF2B5EF4-FFF2-40B4-BE49-F238E27FC236}">
              <a16:creationId xmlns:a16="http://schemas.microsoft.com/office/drawing/2014/main" id="{BE7A64EA-4356-42F0-9519-4ED725A8ADCE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0</xdr:rowOff>
    </xdr:from>
    <xdr:to>
      <xdr:col>20</xdr:col>
      <xdr:colOff>384811</xdr:colOff>
      <xdr:row>3</xdr:row>
      <xdr:rowOff>118334</xdr:rowOff>
    </xdr:to>
    <xdr:sp macro="" textlink="" fLocksText="0">
      <xdr:nvSpPr>
        <xdr:cNvPr id="30" name="Szövegdoboz 23">
          <a:extLst>
            <a:ext uri="{FF2B5EF4-FFF2-40B4-BE49-F238E27FC236}">
              <a16:creationId xmlns:a16="http://schemas.microsoft.com/office/drawing/2014/main" id="{D0A4DDB0-6DAE-45C0-8D36-24AEC504342D}"/>
            </a:ext>
          </a:extLst>
        </xdr:cNvPr>
        <xdr:cNvSpPr>
          <a:spLocks noChangeArrowheads="1"/>
        </xdr:cNvSpPr>
      </xdr:nvSpPr>
      <xdr:spPr bwMode="auto">
        <a:xfrm>
          <a:off x="29912310" y="3429000"/>
          <a:ext cx="190501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34290</xdr:rowOff>
    </xdr:from>
    <xdr:to>
      <xdr:col>18</xdr:col>
      <xdr:colOff>375349</xdr:colOff>
      <xdr:row>4</xdr:row>
      <xdr:rowOff>118336</xdr:rowOff>
    </xdr:to>
    <xdr:sp macro="" textlink="" fLocksText="0">
      <xdr:nvSpPr>
        <xdr:cNvPr id="31" name="Szövegdoboz 29">
          <a:extLst>
            <a:ext uri="{FF2B5EF4-FFF2-40B4-BE49-F238E27FC236}">
              <a16:creationId xmlns:a16="http://schemas.microsoft.com/office/drawing/2014/main" id="{96666F0F-0D2D-42A6-880F-3EF0CC98F101}"/>
            </a:ext>
          </a:extLst>
        </xdr:cNvPr>
        <xdr:cNvSpPr>
          <a:spLocks noChangeArrowheads="1"/>
        </xdr:cNvSpPr>
      </xdr:nvSpPr>
      <xdr:spPr bwMode="auto">
        <a:xfrm>
          <a:off x="27523440" y="3463290"/>
          <a:ext cx="184849" cy="1722346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20</xdr:col>
      <xdr:colOff>194310</xdr:colOff>
      <xdr:row>3</xdr:row>
      <xdr:rowOff>34290</xdr:rowOff>
    </xdr:from>
    <xdr:to>
      <xdr:col>20</xdr:col>
      <xdr:colOff>361978</xdr:colOff>
      <xdr:row>4</xdr:row>
      <xdr:rowOff>118336</xdr:rowOff>
    </xdr:to>
    <xdr:sp macro="" textlink="" fLocksText="0">
      <xdr:nvSpPr>
        <xdr:cNvPr id="32" name="Szövegdoboz 30">
          <a:extLst>
            <a:ext uri="{FF2B5EF4-FFF2-40B4-BE49-F238E27FC236}">
              <a16:creationId xmlns:a16="http://schemas.microsoft.com/office/drawing/2014/main" id="{8C62376F-2972-4DC1-A1AA-384B1FA777B6}"/>
            </a:ext>
          </a:extLst>
        </xdr:cNvPr>
        <xdr:cNvSpPr>
          <a:spLocks noChangeArrowheads="1"/>
        </xdr:cNvSpPr>
      </xdr:nvSpPr>
      <xdr:spPr bwMode="auto">
        <a:xfrm>
          <a:off x="29912310" y="3463290"/>
          <a:ext cx="167668" cy="1722346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0</xdr:rowOff>
    </xdr:from>
    <xdr:to>
      <xdr:col>18</xdr:col>
      <xdr:colOff>371475</xdr:colOff>
      <xdr:row>3</xdr:row>
      <xdr:rowOff>118334</xdr:rowOff>
    </xdr:to>
    <xdr:sp macro="" textlink="" fLocksText="0">
      <xdr:nvSpPr>
        <xdr:cNvPr id="33" name="Szövegdoboz 31">
          <a:extLst>
            <a:ext uri="{FF2B5EF4-FFF2-40B4-BE49-F238E27FC236}">
              <a16:creationId xmlns:a16="http://schemas.microsoft.com/office/drawing/2014/main" id="{499506E9-DC17-4B54-98EB-109B457460F3}"/>
            </a:ext>
          </a:extLst>
        </xdr:cNvPr>
        <xdr:cNvSpPr>
          <a:spLocks noChangeArrowheads="1"/>
        </xdr:cNvSpPr>
      </xdr:nvSpPr>
      <xdr:spPr bwMode="auto">
        <a:xfrm>
          <a:off x="27523440" y="3429000"/>
          <a:ext cx="180975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0</xdr:rowOff>
    </xdr:from>
    <xdr:to>
      <xdr:col>18</xdr:col>
      <xdr:colOff>371475</xdr:colOff>
      <xdr:row>3</xdr:row>
      <xdr:rowOff>118334</xdr:rowOff>
    </xdr:to>
    <xdr:sp macro="" textlink="" fLocksText="0">
      <xdr:nvSpPr>
        <xdr:cNvPr id="34" name="Szövegdoboz 32">
          <a:extLst>
            <a:ext uri="{FF2B5EF4-FFF2-40B4-BE49-F238E27FC236}">
              <a16:creationId xmlns:a16="http://schemas.microsoft.com/office/drawing/2014/main" id="{13B38800-4450-4DC1-976C-25CF17567E8F}"/>
            </a:ext>
          </a:extLst>
        </xdr:cNvPr>
        <xdr:cNvSpPr>
          <a:spLocks noChangeArrowheads="1"/>
        </xdr:cNvSpPr>
      </xdr:nvSpPr>
      <xdr:spPr bwMode="auto">
        <a:xfrm>
          <a:off x="27523440" y="3429000"/>
          <a:ext cx="180975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34290</xdr:rowOff>
    </xdr:from>
    <xdr:to>
      <xdr:col>18</xdr:col>
      <xdr:colOff>375349</xdr:colOff>
      <xdr:row>4</xdr:row>
      <xdr:rowOff>118336</xdr:rowOff>
    </xdr:to>
    <xdr:sp macro="" textlink="" fLocksText="0">
      <xdr:nvSpPr>
        <xdr:cNvPr id="35" name="Szövegdoboz 33">
          <a:extLst>
            <a:ext uri="{FF2B5EF4-FFF2-40B4-BE49-F238E27FC236}">
              <a16:creationId xmlns:a16="http://schemas.microsoft.com/office/drawing/2014/main" id="{0E52110A-5AF8-4924-B475-E75EE265D3E5}"/>
            </a:ext>
          </a:extLst>
        </xdr:cNvPr>
        <xdr:cNvSpPr>
          <a:spLocks noChangeArrowheads="1"/>
        </xdr:cNvSpPr>
      </xdr:nvSpPr>
      <xdr:spPr bwMode="auto">
        <a:xfrm>
          <a:off x="27523440" y="3463290"/>
          <a:ext cx="184849" cy="1722346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34290</xdr:rowOff>
    </xdr:from>
    <xdr:to>
      <xdr:col>18</xdr:col>
      <xdr:colOff>375349</xdr:colOff>
      <xdr:row>4</xdr:row>
      <xdr:rowOff>118336</xdr:rowOff>
    </xdr:to>
    <xdr:sp macro="" textlink="" fLocksText="0">
      <xdr:nvSpPr>
        <xdr:cNvPr id="36" name="Szövegdoboz 34">
          <a:extLst>
            <a:ext uri="{FF2B5EF4-FFF2-40B4-BE49-F238E27FC236}">
              <a16:creationId xmlns:a16="http://schemas.microsoft.com/office/drawing/2014/main" id="{8BCB7D15-58E6-429C-ABD2-FFD14297D6CA}"/>
            </a:ext>
          </a:extLst>
        </xdr:cNvPr>
        <xdr:cNvSpPr>
          <a:spLocks noChangeArrowheads="1"/>
        </xdr:cNvSpPr>
      </xdr:nvSpPr>
      <xdr:spPr bwMode="auto">
        <a:xfrm>
          <a:off x="27523440" y="3463290"/>
          <a:ext cx="184849" cy="1722346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0</xdr:rowOff>
    </xdr:from>
    <xdr:to>
      <xdr:col>18</xdr:col>
      <xdr:colOff>371475</xdr:colOff>
      <xdr:row>3</xdr:row>
      <xdr:rowOff>118334</xdr:rowOff>
    </xdr:to>
    <xdr:sp macro="" textlink="" fLocksText="0">
      <xdr:nvSpPr>
        <xdr:cNvPr id="37" name="Szövegdoboz 35">
          <a:extLst>
            <a:ext uri="{FF2B5EF4-FFF2-40B4-BE49-F238E27FC236}">
              <a16:creationId xmlns:a16="http://schemas.microsoft.com/office/drawing/2014/main" id="{A9534103-5AD0-4D32-B56D-0C3BB6E50649}"/>
            </a:ext>
          </a:extLst>
        </xdr:cNvPr>
        <xdr:cNvSpPr>
          <a:spLocks noChangeArrowheads="1"/>
        </xdr:cNvSpPr>
      </xdr:nvSpPr>
      <xdr:spPr bwMode="auto">
        <a:xfrm>
          <a:off x="27523440" y="3429000"/>
          <a:ext cx="180975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0</xdr:rowOff>
    </xdr:from>
    <xdr:to>
      <xdr:col>18</xdr:col>
      <xdr:colOff>371475</xdr:colOff>
      <xdr:row>3</xdr:row>
      <xdr:rowOff>118334</xdr:rowOff>
    </xdr:to>
    <xdr:sp macro="" textlink="" fLocksText="0">
      <xdr:nvSpPr>
        <xdr:cNvPr id="38" name="Szövegdoboz 36">
          <a:extLst>
            <a:ext uri="{FF2B5EF4-FFF2-40B4-BE49-F238E27FC236}">
              <a16:creationId xmlns:a16="http://schemas.microsoft.com/office/drawing/2014/main" id="{5A6514C7-F4A5-4438-8663-FBDA3BD9A78A}"/>
            </a:ext>
          </a:extLst>
        </xdr:cNvPr>
        <xdr:cNvSpPr>
          <a:spLocks noChangeArrowheads="1"/>
        </xdr:cNvSpPr>
      </xdr:nvSpPr>
      <xdr:spPr bwMode="auto">
        <a:xfrm>
          <a:off x="27523440" y="3429000"/>
          <a:ext cx="180975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18</xdr:col>
      <xdr:colOff>190500</xdr:colOff>
      <xdr:row>3</xdr:row>
      <xdr:rowOff>0</xdr:rowOff>
    </xdr:from>
    <xdr:to>
      <xdr:col>18</xdr:col>
      <xdr:colOff>371475</xdr:colOff>
      <xdr:row>3</xdr:row>
      <xdr:rowOff>118334</xdr:rowOff>
    </xdr:to>
    <xdr:sp macro="" textlink="" fLocksText="0">
      <xdr:nvSpPr>
        <xdr:cNvPr id="39" name="Szövegdoboz 37">
          <a:extLst>
            <a:ext uri="{FF2B5EF4-FFF2-40B4-BE49-F238E27FC236}">
              <a16:creationId xmlns:a16="http://schemas.microsoft.com/office/drawing/2014/main" id="{17DCE50F-207C-41EF-9DF0-E141255A87BD}"/>
            </a:ext>
          </a:extLst>
        </xdr:cNvPr>
        <xdr:cNvSpPr>
          <a:spLocks noChangeArrowheads="1"/>
        </xdr:cNvSpPr>
      </xdr:nvSpPr>
      <xdr:spPr bwMode="auto">
        <a:xfrm>
          <a:off x="27523440" y="3429000"/>
          <a:ext cx="180975" cy="118334"/>
        </a:xfrm>
        <a:prstGeom prst="rect">
          <a:avLst/>
        </a:prstGeom>
        <a:noFill/>
        <a:ln>
          <a:noFill/>
        </a:ln>
        <a:effectLst/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áblázat4" displayName="Táblázat4" ref="A1:AJ32" totalsRowShown="0" headerRowDxfId="108" tableBorderDxfId="107">
  <autoFilter ref="A1:AJ32" xr:uid="{00000000-0009-0000-0100-000004000000}"/>
  <tableColumns count="36">
    <tableColumn id="1" xr3:uid="{00000000-0010-0000-0000-000001000000}" name="sorszám" dataDxfId="106"/>
    <tableColumn id="2" xr3:uid="{00000000-0010-0000-0000-000002000000}" name="adatkezelési cél kategóriája" dataDxfId="105"/>
    <tableColumn id="3" xr3:uid="{00000000-0010-0000-0000-000003000000}" name="adatkezelés megnevezése" dataDxfId="104"/>
    <tableColumn id="4" xr3:uid="{00000000-0010-0000-0000-000004000000}" name=" nyilvántartási rendszer  megnevezése" dataDxfId="103"/>
    <tableColumn id="5" xr3:uid="{00000000-0010-0000-0000-000005000000}" name="adatkezelői tekevékenység minősége" dataDxfId="102"/>
    <tableColumn id="6" xr3:uid="{00000000-0010-0000-0000-000006000000}" name="adatkezelő megnevezése   " dataDxfId="101"/>
    <tableColumn id="7" xr3:uid="{00000000-0010-0000-0000-000007000000}" name="adatkezelő vezetőjének neve, elérhetősége " dataDxfId="100"/>
    <tableColumn id="8" xr3:uid="{00000000-0010-0000-0000-000008000000}" name="adatvédelmi tisztviselő neve, elérhetősége" dataDxfId="99"/>
    <tableColumn id="9" xr3:uid="{00000000-0010-0000-0000-000009000000}" name="szervezeti egység neve, elérhetősége" dataDxfId="98"/>
    <tableColumn id="10" xr3:uid="{00000000-0010-0000-0000-00000A000000}" name="szervezeti egység felelős vezetője" dataDxfId="97"/>
    <tableColumn id="11" xr3:uid="{00000000-0010-0000-0000-00000B000000}" name="hozzáférésre jogosult személyek neve és beosztása" dataDxfId="96"/>
    <tableColumn id="12" xr3:uid="{00000000-0010-0000-0000-00000C000000}" name="adatkezelés helye  "/>
    <tableColumn id="13" xr3:uid="{00000000-0010-0000-0000-00000D000000}" name="az érintettek kategóriai" dataDxfId="95"/>
    <tableColumn id="14" xr3:uid="{00000000-0010-0000-0000-00000E000000}" name="a kezelt személyes adatok kategóriai "/>
    <tableColumn id="15" xr3:uid="{00000000-0010-0000-0000-00000F000000}" name="a kezelt különleges személyes adatok kategóriái" dataDxfId="94"/>
    <tableColumn id="16" xr3:uid="{00000000-0010-0000-0000-000010000000}" name="az adatok forrása" dataDxfId="93"/>
    <tableColumn id="17" xr3:uid="{00000000-0010-0000-0000-000011000000}" name="adatkezelés célja"/>
    <tableColumn id="18" xr3:uid="{00000000-0010-0000-0000-000012000000}" name="adatok kezelésének jogalapja GDPR 6. cikke szerint" dataDxfId="92"/>
    <tableColumn id="19" xr3:uid="{00000000-0010-0000-0000-000013000000}" name="amennyiben az adatkezelés jogalapja jogszabály, annak pontos megnevezése"/>
    <tableColumn id="20" xr3:uid="{00000000-0010-0000-0000-000014000000}" name="különleges adatok kezelésének jogalapja GDPR 9.cikke szerint" dataDxfId="91"/>
    <tableColumn id="21" xr3:uid="{00000000-0010-0000-0000-000015000000}" name="amennyiben az adatkezelés jogalapja jogszabály, annak pontos megnevezése2" dataDxfId="90"/>
    <tableColumn id="22" xr3:uid="{00000000-0010-0000-0000-000016000000}" name="adatkezelés módszere " dataDxfId="89"/>
    <tableColumn id="23" xr3:uid="{00000000-0010-0000-0000-000017000000}" name="elektronikus adatkezelés esetén az adatkezelő rendszer megnevezése" dataDxfId="88"/>
    <tableColumn id="24" xr3:uid="{00000000-0010-0000-0000-000018000000}" name="adatkezelési műveletek " dataDxfId="87"/>
    <tableColumn id="25" xr3:uid="{00000000-0010-0000-0000-000019000000}" name="adatok  általános kezelési ideje" dataDxfId="86"/>
    <tableColumn id="26" xr3:uid="{00000000-0010-0000-0000-00001A000000}" name="adatok  tervezett  törlési időpontja   " dataDxfId="85"/>
    <tableColumn id="27" xr3:uid="{00000000-0010-0000-0000-00001B000000}" name="adatbiztonság érdekben alkalmazott általános fizikai védelmi  intézkedések " dataDxfId="84"/>
    <tableColumn id="28" xr3:uid="{00000000-0010-0000-0000-00001C000000}" name="adatbiztonság érdekben alkalmazott általános logikai védelmi  intézkedések " dataDxfId="83"/>
    <tableColumn id="29" xr3:uid="{00000000-0010-0000-0000-00001D000000}" name="adatvédelmi incidens lehetséges kockázatai " dataDxfId="82"/>
    <tableColumn id="30" xr3:uid="{00000000-0010-0000-0000-00001E000000}" name="rendszeres adatszolgáltatás címzettje "/>
    <tableColumn id="31" xr3:uid="{00000000-0010-0000-0000-00001F000000}" name="adattovábbítás jogalapja"/>
    <tableColumn id="32" xr3:uid="{00000000-0010-0000-0000-000020000000}" name="továbbított adatok köre"/>
    <tableColumn id="33" xr3:uid="{00000000-0010-0000-0000-000021000000}" name="adatfeldolgozó,  vagy adatfeldolgozásra megbízást adó, illetve közös adatkezelő neve_x000a_címe"/>
    <tableColumn id="34" xr3:uid="{00000000-0010-0000-0000-000022000000}" name="adatfeldolgozással érintettek kategóriái"/>
    <tableColumn id="35" xr3:uid="{00000000-0010-0000-0000-000023000000}" name="adatfeldolgozással érintett személyes, különleges személyes adatok  kategóriái"/>
    <tableColumn id="36" xr3:uid="{00000000-0010-0000-0000-000024000000}" name="adatfeldolgozó által végzett adatfeldolgozási tevékenység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áblázat1" displayName="Táblázat1" ref="A1:AS10" totalsRowShown="0">
  <autoFilter ref="A1:AS10" xr:uid="{00000000-0009-0000-0100-000001000000}"/>
  <tableColumns count="45">
    <tableColumn id="1" xr3:uid="{00000000-0010-0000-0100-000001000000}" name="sorszám" dataDxfId="81"/>
    <tableColumn id="2" xr3:uid="{00000000-0010-0000-0100-000002000000}" name="adatkezelési cél kategóriája" dataDxfId="80"/>
    <tableColumn id="3" xr3:uid="{00000000-0010-0000-0100-000003000000}" name="adatkezelés megnevezése" dataDxfId="79"/>
    <tableColumn id="4" xr3:uid="{00000000-0010-0000-0100-000004000000}" name=" nyilvántartási rendszer  megnevezése" dataDxfId="78"/>
    <tableColumn id="5" xr3:uid="{00000000-0010-0000-0100-000005000000}" name="adatkezelői tekevékenység minősége" dataDxfId="77"/>
    <tableColumn id="6" xr3:uid="{00000000-0010-0000-0100-000006000000}" name="adatkezelő megnevezése   " dataDxfId="76"/>
    <tableColumn id="7" xr3:uid="{00000000-0010-0000-0100-000007000000}" name="adatkezelő vezetőjének neve, elérhetősége " dataDxfId="75"/>
    <tableColumn id="8" xr3:uid="{00000000-0010-0000-0100-000008000000}" name="adatvédelmi tisztviselő neve, elérhetősége" dataDxfId="74"/>
    <tableColumn id="9" xr3:uid="{00000000-0010-0000-0100-000009000000}" name="szervezeti egység neve, elérhetősége" dataDxfId="73"/>
    <tableColumn id="10" xr3:uid="{00000000-0010-0000-0100-00000A000000}" name="szervezeti egység felelős vezetője" dataDxfId="72"/>
    <tableColumn id="11" xr3:uid="{00000000-0010-0000-0100-00000B000000}" name="hozzáférésre jogosult személyek neve és beosztása" dataDxfId="71"/>
    <tableColumn id="12" xr3:uid="{00000000-0010-0000-0100-00000C000000}" name="adatkezelés helye  " dataDxfId="70"/>
    <tableColumn id="13" xr3:uid="{00000000-0010-0000-0100-00000D000000}" name="az érintettek kategóriai" dataDxfId="69"/>
    <tableColumn id="14" xr3:uid="{00000000-0010-0000-0100-00000E000000}" name="a kezelt személyes adatok kategóriai " dataDxfId="68"/>
    <tableColumn id="15" xr3:uid="{00000000-0010-0000-0100-00000F000000}" name="a kezelt különleges személyes adatok kategóriái" dataDxfId="67"/>
    <tableColumn id="16" xr3:uid="{00000000-0010-0000-0100-000010000000}" name="az adatok forrása" dataDxfId="66"/>
    <tableColumn id="17" xr3:uid="{00000000-0010-0000-0100-000011000000}" name="adatkezelés célja" dataDxfId="65"/>
    <tableColumn id="18" xr3:uid="{00000000-0010-0000-0100-000012000000}" name="adatok kezelésének jogalapja GDPR 6. cikke szerint" dataDxfId="64"/>
    <tableColumn id="19" xr3:uid="{00000000-0010-0000-0100-000013000000}" name="amennyiben az adatkezelés jogalapja jogszabály, annak pontos megnevezése" dataDxfId="63"/>
    <tableColumn id="20" xr3:uid="{00000000-0010-0000-0100-000014000000}" name="különleges adatok kezelésének jogalapja GDPR 9.cikke szerint" dataDxfId="62"/>
    <tableColumn id="21" xr3:uid="{00000000-0010-0000-0100-000015000000}" name="amennyiben az adatkezelés jogalapja jogszabály, annak pontos megnevezése2" dataDxfId="61"/>
    <tableColumn id="22" xr3:uid="{00000000-0010-0000-0100-000016000000}" name="adatkezelés módszere " dataDxfId="60"/>
    <tableColumn id="23" xr3:uid="{00000000-0010-0000-0100-000017000000}" name="elektronikus adatkezelés esetén az adatkezelő rendszer megnevezése" dataDxfId="59"/>
    <tableColumn id="24" xr3:uid="{00000000-0010-0000-0100-000018000000}" name="adatkezelési műveletek " dataDxfId="58"/>
    <tableColumn id="25" xr3:uid="{00000000-0010-0000-0100-000019000000}" name="adatok  általános kezelési ideje" dataDxfId="57"/>
    <tableColumn id="26" xr3:uid="{00000000-0010-0000-0100-00001A000000}" name="adatok  tervezett  törlési időpontja   " dataDxfId="56"/>
    <tableColumn id="27" xr3:uid="{00000000-0010-0000-0100-00001B000000}" name="adatbiztonság érdekben alkalmazott általános fizikai védelmi  intézkedések " dataDxfId="55"/>
    <tableColumn id="28" xr3:uid="{00000000-0010-0000-0100-00001C000000}" name="adatbiztonság érdekben alkalmazott általános logikai védelmi  intézkedések " dataDxfId="54"/>
    <tableColumn id="29" xr3:uid="{00000000-0010-0000-0100-00001D000000}" name="adatvédelmi incidens lehetséges kockázatai " dataDxfId="53"/>
    <tableColumn id="30" xr3:uid="{00000000-0010-0000-0100-00001E000000}" name="rendszeres adatszolgáltatás címzettje " dataDxfId="52"/>
    <tableColumn id="31" xr3:uid="{00000000-0010-0000-0100-00001F000000}" name="adattovábbítás jogalapja" dataDxfId="51"/>
    <tableColumn id="32" xr3:uid="{00000000-0010-0000-0100-000020000000}" name="továbbított adatok köre" dataDxfId="50"/>
    <tableColumn id="33" xr3:uid="{00000000-0010-0000-0100-000021000000}" name="adatfeldolgozó,  vagy adatfeldolgozásra megbízást adó, illetve közös adatkezelő neve_x000a_címe" dataDxfId="49"/>
    <tableColumn id="34" xr3:uid="{00000000-0010-0000-0100-000022000000}" name="adatfeldolgozással érintettek kategóriái" dataDxfId="48"/>
    <tableColumn id="35" xr3:uid="{00000000-0010-0000-0100-000023000000}" name="adatfeldolgozással érintett személyes, különleges személyes adatok  kategóriái" dataDxfId="47"/>
    <tableColumn id="36" xr3:uid="{00000000-0010-0000-0100-000024000000}" name="adatfeldolgozó által végzett adatfeldolgozási tevékenység" dataDxfId="46"/>
    <tableColumn id="37" xr3:uid="{00000000-0010-0000-0100-000025000000}" name="Oszlop3"/>
    <tableColumn id="38" xr3:uid="{00000000-0010-0000-0100-000026000000}" name="Oszlop4"/>
    <tableColumn id="39" xr3:uid="{00000000-0010-0000-0100-000027000000}" name="Oszlop5"/>
    <tableColumn id="40" xr3:uid="{00000000-0010-0000-0100-000028000000}" name="Oszlop6"/>
    <tableColumn id="41" xr3:uid="{00000000-0010-0000-0100-000029000000}" name="Oszlop7"/>
    <tableColumn id="42" xr3:uid="{00000000-0010-0000-0100-00002A000000}" name="Oszlop8"/>
    <tableColumn id="43" xr3:uid="{00000000-0010-0000-0100-00002B000000}" name="Oszlop9"/>
    <tableColumn id="44" xr3:uid="{00000000-0010-0000-0100-00002C000000}" name="Oszlop10"/>
    <tableColumn id="45" xr3:uid="{00000000-0010-0000-0100-00002D000000}" name="Oszlop11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áblázat2" displayName="Táblázat2" ref="A1:AJ2" totalsRowShown="0" headerRowDxfId="45">
  <autoFilter ref="A1:AJ2" xr:uid="{00000000-0009-0000-0100-000002000000}"/>
  <tableColumns count="36">
    <tableColumn id="1" xr3:uid="{00000000-0010-0000-0200-000001000000}" name="sorszám"/>
    <tableColumn id="2" xr3:uid="{00000000-0010-0000-0200-000002000000}" name="adatkezelési cél kategóriája" dataDxfId="44"/>
    <tableColumn id="3" xr3:uid="{00000000-0010-0000-0200-000003000000}" name="adatkezelés megnevezése" dataDxfId="43"/>
    <tableColumn id="4" xr3:uid="{00000000-0010-0000-0200-000004000000}" name=" nyilvántartási rendszer  megnevezése"/>
    <tableColumn id="5" xr3:uid="{00000000-0010-0000-0200-000005000000}" name="adatkezelői tekevékenység minősége"/>
    <tableColumn id="6" xr3:uid="{00000000-0010-0000-0200-000006000000}" name="adatkezelő megnevezése   "/>
    <tableColumn id="7" xr3:uid="{00000000-0010-0000-0200-000007000000}" name="adatkezelő vezetőjének neve, elérhetősége "/>
    <tableColumn id="8" xr3:uid="{00000000-0010-0000-0200-000008000000}" name="adatvédelmi tisztviselő neve, elérhetősége"/>
    <tableColumn id="9" xr3:uid="{00000000-0010-0000-0200-000009000000}" name="szervezeti egység neve, elérhetősége"/>
    <tableColumn id="10" xr3:uid="{00000000-0010-0000-0200-00000A000000}" name="szervezeti egység felelős vezetője"/>
    <tableColumn id="11" xr3:uid="{00000000-0010-0000-0200-00000B000000}" name="hozzáférésre jogosult személyek neve és beosztása"/>
    <tableColumn id="12" xr3:uid="{00000000-0010-0000-0200-00000C000000}" name="adatkezelés helye  "/>
    <tableColumn id="13" xr3:uid="{00000000-0010-0000-0200-00000D000000}" name="az érintettek kategóriai"/>
    <tableColumn id="14" xr3:uid="{00000000-0010-0000-0200-00000E000000}" name="a kezelt személyes adatok kategóriai "/>
    <tableColumn id="15" xr3:uid="{00000000-0010-0000-0200-00000F000000}" name="a kezelt különleges személyes adatok kategóriái"/>
    <tableColumn id="16" xr3:uid="{00000000-0010-0000-0200-000010000000}" name="az adatok forrása"/>
    <tableColumn id="17" xr3:uid="{00000000-0010-0000-0200-000011000000}" name="adatkezelés célja"/>
    <tableColumn id="18" xr3:uid="{00000000-0010-0000-0200-000012000000}" name="adatok kezelésének jogalapja GDPR 6. cikke szerint"/>
    <tableColumn id="19" xr3:uid="{00000000-0010-0000-0200-000013000000}" name="amennyiben az adatkezelés jogalapja jogszabály, annak pontos megnevezése"/>
    <tableColumn id="20" xr3:uid="{00000000-0010-0000-0200-000014000000}" name="különleges adatok kezelésének jogalapja GDPR 9.cikke szerint"/>
    <tableColumn id="21" xr3:uid="{00000000-0010-0000-0200-000015000000}" name="amennyiben az adatkezelés jogalapja jogszabály, annak pontos megnevezése2"/>
    <tableColumn id="22" xr3:uid="{00000000-0010-0000-0200-000016000000}" name="adatkezelés módszere "/>
    <tableColumn id="23" xr3:uid="{00000000-0010-0000-0200-000017000000}" name="elektronikus adatkezelés esetén az adatkezelő rendszer megnevezése" dataDxfId="42"/>
    <tableColumn id="24" xr3:uid="{00000000-0010-0000-0200-000018000000}" name="adatkezelési műveletek "/>
    <tableColumn id="25" xr3:uid="{00000000-0010-0000-0200-000019000000}" name="adatok  általános kezelési ideje"/>
    <tableColumn id="26" xr3:uid="{00000000-0010-0000-0200-00001A000000}" name="adatok  tervezett  törlési időpontja   "/>
    <tableColumn id="27" xr3:uid="{00000000-0010-0000-0200-00001B000000}" name="adatbiztonság érdekben alkalmazott általános fizikai védelmi  intézkedések "/>
    <tableColumn id="28" xr3:uid="{00000000-0010-0000-0200-00001C000000}" name="adatbiztonság érdekben alkalmazott általános logikai védelmi  intézkedések "/>
    <tableColumn id="29" xr3:uid="{00000000-0010-0000-0200-00001D000000}" name="adatvédelmi incidens lehetséges kockázatai "/>
    <tableColumn id="30" xr3:uid="{00000000-0010-0000-0200-00001E000000}" name="rendszeres adatszolgáltatás címzettje "/>
    <tableColumn id="31" xr3:uid="{00000000-0010-0000-0200-00001F000000}" name="adattovábbítás jogalapja"/>
    <tableColumn id="32" xr3:uid="{00000000-0010-0000-0200-000020000000}" name="továbbított adatok köre"/>
    <tableColumn id="33" xr3:uid="{00000000-0010-0000-0200-000021000000}" name="adatfeldolgozó,  vagy adatfeldolgozásra megbízást adó, illetve közös adatkezelő neve_x000a_címe"/>
    <tableColumn id="34" xr3:uid="{00000000-0010-0000-0200-000022000000}" name="adatfeldolgozással érintettek kategóriái"/>
    <tableColumn id="35" xr3:uid="{00000000-0010-0000-0200-000023000000}" name="adatfeldolgozással érintett személyes, különleges személyes adatok  kategóriái"/>
    <tableColumn id="36" xr3:uid="{00000000-0010-0000-0200-000024000000}" name="adatfeldolgozó által végzett adatfeldolgozási tevékenység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áblázat3" displayName="Táblázat3" ref="A1:AJ16" totalsRowShown="0" headerRowDxfId="41" dataDxfId="40">
  <autoFilter ref="A1:AJ16" xr:uid="{00000000-0009-0000-0100-000003000000}"/>
  <tableColumns count="36">
    <tableColumn id="1" xr3:uid="{00000000-0010-0000-0300-000001000000}" name="sorszám" dataDxfId="39"/>
    <tableColumn id="2" xr3:uid="{00000000-0010-0000-0300-000002000000}" name="adatkezelési cél kategóriája" dataDxfId="38"/>
    <tableColumn id="3" xr3:uid="{00000000-0010-0000-0300-000003000000}" name="adatkezelés megnevezése" dataDxfId="37"/>
    <tableColumn id="4" xr3:uid="{00000000-0010-0000-0300-000004000000}" name=" nyilvántartási rendszer  megnevezése" dataDxfId="36"/>
    <tableColumn id="5" xr3:uid="{00000000-0010-0000-0300-000005000000}" name="adatkezelői tekevékenység minősége" dataDxfId="35"/>
    <tableColumn id="6" xr3:uid="{00000000-0010-0000-0300-000006000000}" name="adatkezelő megnevezése   " dataDxfId="34"/>
    <tableColumn id="7" xr3:uid="{00000000-0010-0000-0300-000007000000}" name="adatkezelő vezetőjének neve, elérhetősége " dataDxfId="33"/>
    <tableColumn id="8" xr3:uid="{00000000-0010-0000-0300-000008000000}" name="adatvédelmi tisztviselő neve, elérhetősége" dataDxfId="32"/>
    <tableColumn id="9" xr3:uid="{00000000-0010-0000-0300-000009000000}" name="szervezeti egység neve, elérhetősége" dataDxfId="31"/>
    <tableColumn id="10" xr3:uid="{00000000-0010-0000-0300-00000A000000}" name="szervezeti egység felelős vezetője" dataDxfId="30"/>
    <tableColumn id="11" xr3:uid="{00000000-0010-0000-0300-00000B000000}" name="hozzáférésre jogosult személyek neve és beosztása" dataDxfId="29"/>
    <tableColumn id="12" xr3:uid="{00000000-0010-0000-0300-00000C000000}" name="adatkezelés helye  " dataDxfId="28"/>
    <tableColumn id="13" xr3:uid="{00000000-0010-0000-0300-00000D000000}" name="az érintettek kategóriai" dataDxfId="27"/>
    <tableColumn id="14" xr3:uid="{00000000-0010-0000-0300-00000E000000}" name="a kezelt személyes adatok kategóriai " dataDxfId="26"/>
    <tableColumn id="15" xr3:uid="{00000000-0010-0000-0300-00000F000000}" name="a kezelt különleges személyes adatok kategóriái" dataDxfId="25"/>
    <tableColumn id="16" xr3:uid="{00000000-0010-0000-0300-000010000000}" name="az adatok forrása" dataDxfId="24"/>
    <tableColumn id="17" xr3:uid="{00000000-0010-0000-0300-000011000000}" name="adatkezelés célja" dataDxfId="23"/>
    <tableColumn id="18" xr3:uid="{00000000-0010-0000-0300-000012000000}" name="adatok kezelésének jogalapja GDPR 6. cikke szerint" dataDxfId="22"/>
    <tableColumn id="19" xr3:uid="{00000000-0010-0000-0300-000013000000}" name="amennyiben az adatkezelés jogalapja jogszabály, annak pontos megnevezése" dataDxfId="21"/>
    <tableColumn id="20" xr3:uid="{00000000-0010-0000-0300-000014000000}" name="különleges adatok kezelésének jogalapja GDPR 9.cikke szerint" dataDxfId="20"/>
    <tableColumn id="21" xr3:uid="{00000000-0010-0000-0300-000015000000}" name="amennyiben az adatkezelés jogalapja jogszabály, annak pontos megnevezése2" dataDxfId="19"/>
    <tableColumn id="22" xr3:uid="{00000000-0010-0000-0300-000016000000}" name="adatkezelés módszere " dataDxfId="18"/>
    <tableColumn id="23" xr3:uid="{00000000-0010-0000-0300-000017000000}" name="elektronikus adatkezelés esetén az adatkezelő rendszer megnevezése" dataDxfId="17"/>
    <tableColumn id="24" xr3:uid="{00000000-0010-0000-0300-000018000000}" name="adatkezelési műveletek " dataDxfId="16"/>
    <tableColumn id="25" xr3:uid="{00000000-0010-0000-0300-000019000000}" name="adatok  általános kezelési ideje" dataDxfId="15"/>
    <tableColumn id="26" xr3:uid="{00000000-0010-0000-0300-00001A000000}" name="adatok  tervezett  törlési időpontja   " dataDxfId="14"/>
    <tableColumn id="27" xr3:uid="{00000000-0010-0000-0300-00001B000000}" name="adatbiztonság érdekben alkalmazott általános fizikai védelmi  intézkedések " dataDxfId="13"/>
    <tableColumn id="28" xr3:uid="{00000000-0010-0000-0300-00001C000000}" name="adatbiztonság érdekben alkalmazott általános logikai védelmi  intézkedések " dataDxfId="12"/>
    <tableColumn id="29" xr3:uid="{00000000-0010-0000-0300-00001D000000}" name="adatvédelmi incidens lehetséges kockázatai " dataDxfId="11"/>
    <tableColumn id="30" xr3:uid="{00000000-0010-0000-0300-00001E000000}" name="rendszeres adatszolgáltatás címzettje " dataDxfId="10"/>
    <tableColumn id="31" xr3:uid="{00000000-0010-0000-0300-00001F000000}" name="adattovábbítás jogalapja" dataDxfId="9"/>
    <tableColumn id="32" xr3:uid="{00000000-0010-0000-0300-000020000000}" name="továbbított adatok köre" dataDxfId="8"/>
    <tableColumn id="33" xr3:uid="{00000000-0010-0000-0300-000021000000}" name="adatfeldolgozó,  vagy adatfeldolgozásra megbízást adó, illetve közös adatkezelő neve_x000a_címe" dataDxfId="7"/>
    <tableColumn id="34" xr3:uid="{00000000-0010-0000-0300-000022000000}" name="adatfeldolgozással érintettek kategóriái" dataDxfId="6"/>
    <tableColumn id="35" xr3:uid="{00000000-0010-0000-0300-000023000000}" name="adatfeldolgozással érintett személyes, különleges személyes adatok  kategóriái" dataDxfId="5"/>
    <tableColumn id="36" xr3:uid="{00000000-0010-0000-0300-000024000000}" name="adatfeldolgozó által végzett adatfeldolgozási tevékenység" dataDxfId="4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24A302-96E3-4BA2-8878-EED4BFF8244B}" name="Táblázat27" displayName="Táblázat27" ref="A1:AJ4" totalsRowShown="0" headerRowDxfId="3">
  <autoFilter ref="A1:AJ4" xr:uid="{5524A302-96E3-4BA2-8878-EED4BFF8244B}"/>
  <tableColumns count="36">
    <tableColumn id="1" xr3:uid="{97B6B75B-7D3E-48C3-8D93-A72444B02442}" name="sorszám"/>
    <tableColumn id="2" xr3:uid="{212BDC42-FEAB-4054-ACF5-76994717BE54}" name="adatkezelési cél kategóriája" dataDxfId="2"/>
    <tableColumn id="3" xr3:uid="{06CFED86-DB17-4B83-AE98-441055985449}" name="adatkezelés megnevezése" dataDxfId="1"/>
    <tableColumn id="4" xr3:uid="{82672ABA-0EAC-4453-9C18-E22B5F026357}" name=" nyilvántartási rendszer  megnevezése"/>
    <tableColumn id="5" xr3:uid="{EE60E020-7953-41C6-845A-F3122D694C9E}" name="adatkezelői tekevékenység minősége"/>
    <tableColumn id="6" xr3:uid="{6365AC31-75D9-4518-A6FC-ADBC3D5B0D4A}" name="adatkezelő megnevezése   "/>
    <tableColumn id="7" xr3:uid="{8ED6D051-D18E-4F7C-9088-789B1C4434E3}" name="adatkezelő vezetőjének neve, elérhetősége "/>
    <tableColumn id="8" xr3:uid="{8820951A-DE25-487E-B5E8-00FB09D8BFEE}" name="adatvédelmi tisztviselő neve, elérhetősége"/>
    <tableColumn id="9" xr3:uid="{1F8D8A13-DDA6-409E-89CC-963C2E4F81F8}" name="szervezeti egység neve, elérhetősége"/>
    <tableColumn id="10" xr3:uid="{6A6609DE-0E99-43F0-B6FC-7CCB87EACCBE}" name="szervezeti egység felelős vezetője"/>
    <tableColumn id="11" xr3:uid="{E2159658-0905-4B18-AE1C-FD46E848FEE6}" name="hozzáférésre jogosult személyek neve és beosztása"/>
    <tableColumn id="12" xr3:uid="{3C836162-DBBE-4A2B-A2FC-F992B24FB2F2}" name="adatkezelés helye  "/>
    <tableColumn id="13" xr3:uid="{7C53A18C-9F08-4545-9BC1-3F31D17A78AD}" name="az érintettek kategóriai"/>
    <tableColumn id="14" xr3:uid="{D8FD618A-AA0C-4C56-AF5C-1B407D5D3FB5}" name="a kezelt személyes adatok kategóriai "/>
    <tableColumn id="15" xr3:uid="{47CC0B09-E59A-4690-B2D2-3D582D199EF8}" name="a kezelt különleges személyes adatok kategóriái"/>
    <tableColumn id="16" xr3:uid="{7A2FAB32-B6BC-429F-BDB8-81CA4BE6D491}" name="az adatok forrása"/>
    <tableColumn id="17" xr3:uid="{2AC97F08-07D6-47D1-BEFC-CB8232C0CC53}" name="adatkezelés célja"/>
    <tableColumn id="18" xr3:uid="{332A78A5-A341-45AE-9639-DBBA358A2130}" name="adatok kezelésének jogalapja GDPR 6. cikke szerint"/>
    <tableColumn id="19" xr3:uid="{98C70A11-DA26-48D7-BEE0-3FB0C95EA456}" name="amennyiben az adatkezelés jogalapja jogszabály, annak pontos megnevezése"/>
    <tableColumn id="20" xr3:uid="{8870EA1F-D45D-4A67-90D0-D2CBCE897708}" name="különleges adatok kezelésének jogalapja GDPR 9.cikke szerint"/>
    <tableColumn id="21" xr3:uid="{CBE351E0-31CC-4A73-B5AD-F69500EF4BF9}" name="amennyiben az adatkezelés jogalapja jogszabály, annak pontos megnevezése2"/>
    <tableColumn id="22" xr3:uid="{601E0C02-7F6B-4394-AF6C-BFF9CCD63A4D}" name="adatkezelés módszere "/>
    <tableColumn id="23" xr3:uid="{B960D263-0191-416A-AF77-3C28638063FB}" name="elektronikus adatkezelés esetén az adatkezelő rendszer megnevezése" dataDxfId="0"/>
    <tableColumn id="24" xr3:uid="{DFEF9D87-0D2B-4AE2-8E19-6E9884CE59CA}" name="adatkezelési műveletek "/>
    <tableColumn id="25" xr3:uid="{1718FFEF-7D85-47A3-B089-E62D82A82CE5}" name="adatok  általános kezelési ideje"/>
    <tableColumn id="26" xr3:uid="{1B4AB260-1C10-418D-8931-DE0302323BDB}" name="adatok  tervezett  törlési időpontja   "/>
    <tableColumn id="27" xr3:uid="{7A860D9A-54E1-400C-B369-33C4C917FECE}" name="adatbiztonság érdekben alkalmazott általános fizikai védelmi  intézkedések "/>
    <tableColumn id="28" xr3:uid="{530AD5D5-2BE9-4E8E-A9B6-839A7FC90CD4}" name="adatbiztonság érdekben alkalmazott általános logikai védelmi  intézkedések "/>
    <tableColumn id="29" xr3:uid="{A7117E4B-52BA-445C-A834-D90308D190C3}" name="adatvédelmi incidens lehetséges kockázatai "/>
    <tableColumn id="30" xr3:uid="{38E1C7DE-9BD5-4468-857B-F2B04BBFC23F}" name="rendszeres adatszolgáltatás címzettje "/>
    <tableColumn id="31" xr3:uid="{7819915C-FC91-475E-8A45-C91A6B1F5BBA}" name="adattovábbítás jogalapja"/>
    <tableColumn id="32" xr3:uid="{7946F74D-88B8-42DE-B549-620E8078B39C}" name="továbbított adatok köre"/>
    <tableColumn id="33" xr3:uid="{5A3BD681-C1B5-4C0B-B941-1C98E25B4655}" name="adatfeldolgozó,  vagy adatfeldolgozásra megbízást adó, illetve közös adatkezelő neve_x000a_címe"/>
    <tableColumn id="34" xr3:uid="{9486A5DB-8909-4D01-B486-A79C2CC05D96}" name="adatfeldolgozással érintettek kategóriái"/>
    <tableColumn id="35" xr3:uid="{6714E476-011A-47B6-B733-CA3B7F7A2D74}" name="adatfeldolgozással érintett személyes, különleges személyes adatok  kategóriái"/>
    <tableColumn id="36" xr3:uid="{9ABA8696-C5E0-41DC-A709-D2F3B7F9E19F}" name="adatfeldolgozó által végzett adatfeldolgozási tevékenység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redmenta.com/hu/privacyPolicy)&#160;" TargetMode="External"/><Relationship Id="rId2" Type="http://schemas.openxmlformats.org/officeDocument/2006/relationships/hyperlink" Target="https://app.redmenta.com/hu/privacyPolicy)&#160;" TargetMode="External"/><Relationship Id="rId1" Type="http://schemas.openxmlformats.org/officeDocument/2006/relationships/hyperlink" Target="https://app.redmenta.com/hu/privacyPolicy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semmelweis.hu/" TargetMode="External"/><Relationship Id="rId1" Type="http://schemas.openxmlformats.org/officeDocument/2006/relationships/hyperlink" Target="http://semmelweis.hu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56"/>
  <sheetViews>
    <sheetView topLeftCell="U1" zoomScale="60" zoomScaleNormal="60" workbookViewId="0">
      <pane ySplit="1" topLeftCell="A5" activePane="bottomLeft" state="frozen"/>
      <selection pane="bottomLeft" activeCell="Y30" sqref="Y30"/>
    </sheetView>
  </sheetViews>
  <sheetFormatPr defaultRowHeight="14.5" x14ac:dyDescent="0.35"/>
  <cols>
    <col min="1" max="1" width="9.453125" style="1" customWidth="1"/>
    <col min="2" max="2" width="23.90625" style="1" customWidth="1"/>
    <col min="3" max="3" width="22.6328125" style="1" customWidth="1"/>
    <col min="4" max="4" width="32.54296875" style="1" customWidth="1"/>
    <col min="5" max="5" width="31.08984375" style="1" customWidth="1"/>
    <col min="6" max="6" width="41.6328125" style="1" customWidth="1"/>
    <col min="7" max="7" width="35.6328125" style="1" customWidth="1"/>
    <col min="8" max="8" width="34.6328125" style="1" customWidth="1"/>
    <col min="9" max="9" width="31.453125" style="1" customWidth="1"/>
    <col min="10" max="10" width="28.6328125" style="1" customWidth="1"/>
    <col min="11" max="11" width="42" style="1" customWidth="1"/>
    <col min="12" max="12" width="17.36328125" style="1" customWidth="1"/>
    <col min="13" max="13" width="20.36328125" style="1" customWidth="1"/>
    <col min="14" max="14" width="30.90625" style="1" customWidth="1"/>
    <col min="15" max="15" width="39.08984375" style="1" customWidth="1"/>
    <col min="16" max="16" width="16.36328125" style="1" customWidth="1"/>
    <col min="17" max="17" width="15.90625" style="1" customWidth="1"/>
    <col min="18" max="18" width="41.36328125" style="1" customWidth="1"/>
    <col min="19" max="19" width="60.54296875" style="1" customWidth="1"/>
    <col min="20" max="20" width="49.453125" style="1" customWidth="1"/>
    <col min="21" max="21" width="61.453125" style="1" customWidth="1"/>
    <col min="22" max="22" width="20.36328125" style="1" customWidth="1"/>
    <col min="23" max="23" width="55.90625" style="1" customWidth="1"/>
    <col min="24" max="24" width="20.90625" style="1" customWidth="1"/>
    <col min="25" max="25" width="26.08984375" style="1" customWidth="1"/>
    <col min="26" max="26" width="29.6328125" style="1" customWidth="1"/>
    <col min="27" max="27" width="59.08984375" style="1" customWidth="1"/>
    <col min="28" max="28" width="59.6328125" style="1" customWidth="1"/>
    <col min="29" max="29" width="36.36328125" style="1" customWidth="1"/>
    <col min="30" max="30" width="31.90625" style="1" customWidth="1"/>
    <col min="31" max="31" width="21.36328125" style="1" customWidth="1"/>
    <col min="32" max="32" width="20.54296875" style="1" customWidth="1"/>
    <col min="33" max="33" width="18.08984375" style="1" customWidth="1"/>
    <col min="34" max="34" width="32.6328125" style="1" customWidth="1"/>
    <col min="35" max="35" width="62.453125" style="1" customWidth="1"/>
    <col min="36" max="36" width="46.08984375" style="1" customWidth="1"/>
  </cols>
  <sheetData>
    <row r="1" spans="1:36" s="12" customFormat="1" ht="65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74" x14ac:dyDescent="0.35">
      <c r="A2" s="13">
        <v>1</v>
      </c>
      <c r="B2" s="13" t="s">
        <v>188</v>
      </c>
      <c r="C2" s="33" t="s">
        <v>175</v>
      </c>
      <c r="D2" s="33" t="s">
        <v>214</v>
      </c>
      <c r="E2" s="13" t="s">
        <v>49</v>
      </c>
      <c r="F2" s="13" t="s">
        <v>38</v>
      </c>
      <c r="G2" s="13" t="s">
        <v>39</v>
      </c>
      <c r="H2" s="13" t="s">
        <v>35</v>
      </c>
      <c r="I2" s="31" t="s">
        <v>212</v>
      </c>
      <c r="J2" s="13" t="s">
        <v>211</v>
      </c>
      <c r="K2" s="31" t="s">
        <v>191</v>
      </c>
      <c r="L2" s="13" t="s">
        <v>320</v>
      </c>
      <c r="M2" s="31" t="s">
        <v>215</v>
      </c>
      <c r="N2" s="31" t="s">
        <v>216</v>
      </c>
      <c r="O2" s="13" t="s">
        <v>237</v>
      </c>
      <c r="P2" s="13" t="s">
        <v>42</v>
      </c>
      <c r="Q2" s="31" t="s">
        <v>182</v>
      </c>
      <c r="R2" s="13" t="s">
        <v>54</v>
      </c>
      <c r="S2" s="31" t="s">
        <v>310</v>
      </c>
      <c r="T2" s="13" t="s">
        <v>318</v>
      </c>
      <c r="U2" s="13" t="s">
        <v>310</v>
      </c>
      <c r="V2" s="13" t="s">
        <v>50</v>
      </c>
      <c r="W2" s="13" t="s">
        <v>331</v>
      </c>
      <c r="X2" s="13" t="s">
        <v>45</v>
      </c>
      <c r="Y2" s="14" t="s">
        <v>47</v>
      </c>
      <c r="Z2" s="13" t="s">
        <v>60</v>
      </c>
      <c r="AA2" s="13" t="s">
        <v>57</v>
      </c>
      <c r="AB2" s="13" t="s">
        <v>57</v>
      </c>
      <c r="AC2" s="13" t="s">
        <v>55</v>
      </c>
      <c r="AD2" s="13"/>
      <c r="AE2" s="13"/>
      <c r="AF2" s="13"/>
      <c r="AG2" s="13"/>
      <c r="AH2" s="13"/>
      <c r="AI2" s="13"/>
      <c r="AJ2" s="13"/>
    </row>
    <row r="3" spans="1:36" ht="116" x14ac:dyDescent="0.35">
      <c r="A3" s="13">
        <v>2</v>
      </c>
      <c r="B3" s="13" t="s">
        <v>188</v>
      </c>
      <c r="C3" s="33" t="s">
        <v>176</v>
      </c>
      <c r="D3" s="33" t="s">
        <v>214</v>
      </c>
      <c r="E3" s="13" t="s">
        <v>49</v>
      </c>
      <c r="F3" s="13" t="s">
        <v>38</v>
      </c>
      <c r="G3" s="13" t="s">
        <v>39</v>
      </c>
      <c r="H3" s="13" t="s">
        <v>35</v>
      </c>
      <c r="I3" s="31" t="s">
        <v>212</v>
      </c>
      <c r="J3" s="13" t="s">
        <v>211</v>
      </c>
      <c r="K3" s="31" t="s">
        <v>191</v>
      </c>
      <c r="L3" s="13" t="s">
        <v>320</v>
      </c>
      <c r="M3" s="31" t="s">
        <v>217</v>
      </c>
      <c r="N3" s="31" t="s">
        <v>202</v>
      </c>
      <c r="O3" s="13" t="s">
        <v>203</v>
      </c>
      <c r="P3" s="13" t="s">
        <v>42</v>
      </c>
      <c r="Q3" s="31" t="s">
        <v>183</v>
      </c>
      <c r="R3" s="13" t="s">
        <v>54</v>
      </c>
      <c r="S3" s="31" t="s">
        <v>309</v>
      </c>
      <c r="T3" s="13"/>
      <c r="U3" s="13"/>
      <c r="V3" s="13" t="s">
        <v>50</v>
      </c>
      <c r="W3" s="13" t="s">
        <v>331</v>
      </c>
      <c r="X3" s="13" t="s">
        <v>45</v>
      </c>
      <c r="Y3" s="14" t="s">
        <v>47</v>
      </c>
      <c r="Z3" s="13" t="s">
        <v>60</v>
      </c>
      <c r="AA3" s="13" t="s">
        <v>57</v>
      </c>
      <c r="AB3" s="13" t="s">
        <v>57</v>
      </c>
      <c r="AC3" s="13" t="s">
        <v>55</v>
      </c>
      <c r="AD3" s="13"/>
      <c r="AE3" s="13"/>
      <c r="AF3" s="13"/>
      <c r="AG3" s="13"/>
      <c r="AH3" s="13"/>
      <c r="AI3" s="13"/>
      <c r="AJ3" s="13"/>
    </row>
    <row r="4" spans="1:36" ht="116" x14ac:dyDescent="0.35">
      <c r="A4" s="13">
        <v>2</v>
      </c>
      <c r="B4" s="13" t="s">
        <v>188</v>
      </c>
      <c r="C4" s="33" t="s">
        <v>177</v>
      </c>
      <c r="D4" s="33" t="s">
        <v>214</v>
      </c>
      <c r="E4" s="13" t="s">
        <v>49</v>
      </c>
      <c r="F4" s="13" t="s">
        <v>38</v>
      </c>
      <c r="G4" s="13" t="s">
        <v>39</v>
      </c>
      <c r="H4" s="13" t="s">
        <v>35</v>
      </c>
      <c r="I4" s="31" t="s">
        <v>212</v>
      </c>
      <c r="J4" s="13" t="s">
        <v>211</v>
      </c>
      <c r="K4" s="31" t="s">
        <v>191</v>
      </c>
      <c r="L4" s="13" t="s">
        <v>320</v>
      </c>
      <c r="M4" s="31" t="s">
        <v>218</v>
      </c>
      <c r="N4" s="31" t="s">
        <v>202</v>
      </c>
      <c r="O4" s="13" t="s">
        <v>203</v>
      </c>
      <c r="P4" s="13" t="s">
        <v>42</v>
      </c>
      <c r="Q4" s="31" t="s">
        <v>184</v>
      </c>
      <c r="R4" s="13" t="s">
        <v>54</v>
      </c>
      <c r="S4" s="31" t="s">
        <v>311</v>
      </c>
      <c r="T4" s="13"/>
      <c r="U4" s="13"/>
      <c r="V4" s="13" t="s">
        <v>50</v>
      </c>
      <c r="W4" s="13" t="s">
        <v>331</v>
      </c>
      <c r="X4" s="13" t="s">
        <v>45</v>
      </c>
      <c r="Y4" s="14" t="s">
        <v>47</v>
      </c>
      <c r="Z4" s="13" t="s">
        <v>60</v>
      </c>
      <c r="AA4" s="13" t="s">
        <v>57</v>
      </c>
      <c r="AB4" s="13" t="s">
        <v>57</v>
      </c>
      <c r="AC4" s="13" t="s">
        <v>55</v>
      </c>
      <c r="AD4" s="13"/>
      <c r="AE4" s="13"/>
      <c r="AF4" s="13"/>
      <c r="AG4" s="13"/>
      <c r="AH4" s="13"/>
      <c r="AI4" s="13"/>
      <c r="AJ4" s="13"/>
    </row>
    <row r="5" spans="1:36" ht="116" x14ac:dyDescent="0.35">
      <c r="A5" s="13">
        <v>3</v>
      </c>
      <c r="B5" s="13" t="s">
        <v>188</v>
      </c>
      <c r="C5" s="33" t="s">
        <v>58</v>
      </c>
      <c r="D5" s="33" t="s">
        <v>214</v>
      </c>
      <c r="E5" s="13" t="s">
        <v>49</v>
      </c>
      <c r="F5" s="13" t="s">
        <v>38</v>
      </c>
      <c r="G5" s="13" t="s">
        <v>39</v>
      </c>
      <c r="H5" s="13" t="s">
        <v>35</v>
      </c>
      <c r="I5" s="31" t="s">
        <v>212</v>
      </c>
      <c r="J5" s="13" t="s">
        <v>211</v>
      </c>
      <c r="K5" s="31" t="s">
        <v>191</v>
      </c>
      <c r="L5" s="13" t="s">
        <v>320</v>
      </c>
      <c r="M5" s="31" t="s">
        <v>219</v>
      </c>
      <c r="N5" s="31" t="s">
        <v>202</v>
      </c>
      <c r="O5" s="13" t="s">
        <v>203</v>
      </c>
      <c r="P5" s="13" t="s">
        <v>42</v>
      </c>
      <c r="Q5" s="13" t="s">
        <v>59</v>
      </c>
      <c r="R5" s="13" t="s">
        <v>54</v>
      </c>
      <c r="S5" s="31" t="s">
        <v>312</v>
      </c>
      <c r="T5" s="13"/>
      <c r="U5" s="13"/>
      <c r="V5" s="13" t="s">
        <v>50</v>
      </c>
      <c r="W5" s="13" t="s">
        <v>331</v>
      </c>
      <c r="X5" s="13" t="s">
        <v>45</v>
      </c>
      <c r="Y5" s="14" t="s">
        <v>47</v>
      </c>
      <c r="Z5" s="13" t="s">
        <v>60</v>
      </c>
      <c r="AA5" s="13" t="s">
        <v>57</v>
      </c>
      <c r="AB5" s="13" t="s">
        <v>57</v>
      </c>
      <c r="AC5" s="13" t="s">
        <v>55</v>
      </c>
      <c r="AD5" s="13"/>
      <c r="AE5" s="13"/>
      <c r="AF5" s="13"/>
      <c r="AG5" s="23"/>
      <c r="AH5" s="23"/>
      <c r="AI5" s="23"/>
      <c r="AJ5" s="23"/>
    </row>
    <row r="6" spans="1:36" ht="116" x14ac:dyDescent="0.35">
      <c r="A6" s="13">
        <v>4</v>
      </c>
      <c r="B6" s="13" t="s">
        <v>188</v>
      </c>
      <c r="C6" s="33" t="s">
        <v>61</v>
      </c>
      <c r="D6" s="33" t="s">
        <v>214</v>
      </c>
      <c r="E6" s="13" t="s">
        <v>49</v>
      </c>
      <c r="F6" s="13" t="s">
        <v>38</v>
      </c>
      <c r="G6" s="13" t="s">
        <v>39</v>
      </c>
      <c r="H6" s="13" t="s">
        <v>35</v>
      </c>
      <c r="I6" s="31" t="s">
        <v>212</v>
      </c>
      <c r="J6" s="13" t="s">
        <v>211</v>
      </c>
      <c r="K6" s="31" t="s">
        <v>191</v>
      </c>
      <c r="L6" s="13" t="s">
        <v>320</v>
      </c>
      <c r="M6" s="31" t="s">
        <v>220</v>
      </c>
      <c r="N6" s="31" t="s">
        <v>202</v>
      </c>
      <c r="O6" s="13" t="s">
        <v>203</v>
      </c>
      <c r="P6" s="13" t="s">
        <v>42</v>
      </c>
      <c r="Q6" s="13" t="s">
        <v>62</v>
      </c>
      <c r="R6" s="13" t="s">
        <v>54</v>
      </c>
      <c r="S6" s="31" t="s">
        <v>231</v>
      </c>
      <c r="T6" s="13"/>
      <c r="U6" s="13"/>
      <c r="V6" s="13" t="s">
        <v>44</v>
      </c>
      <c r="W6" s="13"/>
      <c r="X6" s="13" t="s">
        <v>45</v>
      </c>
      <c r="Y6" s="14" t="s">
        <v>47</v>
      </c>
      <c r="Z6" s="13" t="s">
        <v>60</v>
      </c>
      <c r="AA6" s="13" t="s">
        <v>57</v>
      </c>
      <c r="AB6" s="13" t="s">
        <v>57</v>
      </c>
      <c r="AC6" s="13" t="s">
        <v>55</v>
      </c>
      <c r="AD6" s="13"/>
      <c r="AE6" s="13"/>
      <c r="AF6" s="13"/>
      <c r="AG6" s="23"/>
      <c r="AH6" s="23"/>
      <c r="AI6" s="23"/>
      <c r="AJ6" s="23"/>
    </row>
    <row r="7" spans="1:36" ht="101.5" x14ac:dyDescent="0.35">
      <c r="A7" s="13">
        <v>5</v>
      </c>
      <c r="B7" s="13" t="s">
        <v>188</v>
      </c>
      <c r="C7" s="33" t="s">
        <v>178</v>
      </c>
      <c r="D7" s="33" t="s">
        <v>214</v>
      </c>
      <c r="E7" s="13" t="s">
        <v>49</v>
      </c>
      <c r="F7" s="13" t="s">
        <v>38</v>
      </c>
      <c r="G7" s="13" t="s">
        <v>39</v>
      </c>
      <c r="H7" s="13" t="s">
        <v>35</v>
      </c>
      <c r="I7" s="31" t="s">
        <v>212</v>
      </c>
      <c r="J7" s="13" t="s">
        <v>211</v>
      </c>
      <c r="K7" s="31" t="s">
        <v>191</v>
      </c>
      <c r="L7" s="13" t="s">
        <v>320</v>
      </c>
      <c r="M7" s="31" t="s">
        <v>221</v>
      </c>
      <c r="N7" s="31" t="s">
        <v>222</v>
      </c>
      <c r="O7" s="13" t="s">
        <v>203</v>
      </c>
      <c r="P7" s="13" t="s">
        <v>42</v>
      </c>
      <c r="Q7" s="13" t="s">
        <v>232</v>
      </c>
      <c r="R7" s="13" t="s">
        <v>54</v>
      </c>
      <c r="S7" s="31" t="s">
        <v>316</v>
      </c>
      <c r="T7" s="13"/>
      <c r="U7" s="13"/>
      <c r="V7" s="13" t="s">
        <v>50</v>
      </c>
      <c r="W7" s="13"/>
      <c r="X7" s="13" t="s">
        <v>45</v>
      </c>
      <c r="Y7" s="14" t="s">
        <v>48</v>
      </c>
      <c r="Z7" s="13" t="s">
        <v>60</v>
      </c>
      <c r="AA7" s="13" t="s">
        <v>57</v>
      </c>
      <c r="AB7" s="13" t="s">
        <v>57</v>
      </c>
      <c r="AC7" s="13" t="s">
        <v>55</v>
      </c>
      <c r="AD7" s="13"/>
      <c r="AE7" s="13"/>
      <c r="AF7" s="13"/>
      <c r="AG7" s="23"/>
      <c r="AH7" s="23"/>
      <c r="AI7" s="23"/>
      <c r="AJ7" s="23"/>
    </row>
    <row r="8" spans="1:36" s="50" customFormat="1" ht="101.5" x14ac:dyDescent="0.35">
      <c r="A8" s="13">
        <v>6</v>
      </c>
      <c r="B8" s="13" t="s">
        <v>188</v>
      </c>
      <c r="C8" s="33" t="s">
        <v>63</v>
      </c>
      <c r="D8" s="33" t="s">
        <v>214</v>
      </c>
      <c r="E8" s="13" t="s">
        <v>49</v>
      </c>
      <c r="F8" s="13" t="s">
        <v>38</v>
      </c>
      <c r="G8" s="13" t="s">
        <v>39</v>
      </c>
      <c r="H8" s="13" t="s">
        <v>35</v>
      </c>
      <c r="I8" s="31" t="s">
        <v>212</v>
      </c>
      <c r="J8" s="13" t="s">
        <v>211</v>
      </c>
      <c r="K8" s="31" t="s">
        <v>191</v>
      </c>
      <c r="L8" s="13" t="s">
        <v>320</v>
      </c>
      <c r="M8" s="31" t="s">
        <v>221</v>
      </c>
      <c r="N8" s="31" t="s">
        <v>222</v>
      </c>
      <c r="O8" s="13" t="s">
        <v>203</v>
      </c>
      <c r="P8" s="13" t="s">
        <v>42</v>
      </c>
      <c r="Q8" s="13" t="s">
        <v>64</v>
      </c>
      <c r="R8" s="13" t="s">
        <v>54</v>
      </c>
      <c r="S8" s="31" t="s">
        <v>233</v>
      </c>
      <c r="T8" s="13"/>
      <c r="U8" s="13"/>
      <c r="V8" s="13" t="s">
        <v>50</v>
      </c>
      <c r="W8" s="13" t="s">
        <v>332</v>
      </c>
      <c r="X8" s="13" t="s">
        <v>45</v>
      </c>
      <c r="Y8" s="14" t="s">
        <v>47</v>
      </c>
      <c r="Z8" s="13" t="s">
        <v>60</v>
      </c>
      <c r="AA8" s="13" t="s">
        <v>57</v>
      </c>
      <c r="AB8" s="13" t="s">
        <v>57</v>
      </c>
      <c r="AC8" s="13" t="s">
        <v>55</v>
      </c>
      <c r="AD8" s="13"/>
      <c r="AE8" s="13"/>
      <c r="AF8" s="13"/>
      <c r="AG8" s="23"/>
      <c r="AH8" s="23"/>
      <c r="AI8" s="23"/>
      <c r="AJ8" s="23"/>
    </row>
    <row r="9" spans="1:36" ht="101.5" x14ac:dyDescent="0.35">
      <c r="A9" s="13">
        <v>7</v>
      </c>
      <c r="B9" s="13" t="s">
        <v>188</v>
      </c>
      <c r="C9" s="33" t="s">
        <v>65</v>
      </c>
      <c r="D9" s="33" t="s">
        <v>214</v>
      </c>
      <c r="E9" s="13" t="s">
        <v>49</v>
      </c>
      <c r="F9" s="13" t="s">
        <v>38</v>
      </c>
      <c r="G9" s="13" t="s">
        <v>39</v>
      </c>
      <c r="H9" s="13" t="s">
        <v>35</v>
      </c>
      <c r="I9" s="31" t="s">
        <v>212</v>
      </c>
      <c r="J9" s="13" t="s">
        <v>211</v>
      </c>
      <c r="K9" s="31" t="s">
        <v>191</v>
      </c>
      <c r="L9" s="13" t="s">
        <v>320</v>
      </c>
      <c r="M9" s="31" t="s">
        <v>221</v>
      </c>
      <c r="N9" s="31" t="s">
        <v>222</v>
      </c>
      <c r="O9" s="13" t="s">
        <v>203</v>
      </c>
      <c r="P9" s="13" t="s">
        <v>42</v>
      </c>
      <c r="Q9" s="13" t="s">
        <v>66</v>
      </c>
      <c r="R9" s="13" t="s">
        <v>54</v>
      </c>
      <c r="S9" s="31" t="s">
        <v>234</v>
      </c>
      <c r="T9" s="13"/>
      <c r="U9" s="13"/>
      <c r="V9" s="13" t="s">
        <v>50</v>
      </c>
      <c r="W9" s="13" t="s">
        <v>332</v>
      </c>
      <c r="X9" s="13" t="s">
        <v>45</v>
      </c>
      <c r="Y9" s="14" t="s">
        <v>47</v>
      </c>
      <c r="Z9" s="13" t="s">
        <v>60</v>
      </c>
      <c r="AA9" s="13" t="s">
        <v>57</v>
      </c>
      <c r="AB9" s="13" t="s">
        <v>57</v>
      </c>
      <c r="AC9" s="13" t="s">
        <v>55</v>
      </c>
      <c r="AD9" s="13"/>
      <c r="AE9" s="13"/>
      <c r="AF9" s="13"/>
      <c r="AG9" s="23"/>
      <c r="AH9" s="23"/>
      <c r="AI9" s="23"/>
      <c r="AJ9" s="23"/>
    </row>
    <row r="10" spans="1:36" ht="101.5" x14ac:dyDescent="0.35">
      <c r="A10" s="13">
        <v>8</v>
      </c>
      <c r="B10" s="13" t="s">
        <v>188</v>
      </c>
      <c r="C10" s="33" t="s">
        <v>213</v>
      </c>
      <c r="D10" s="33" t="s">
        <v>214</v>
      </c>
      <c r="E10" s="13" t="s">
        <v>49</v>
      </c>
      <c r="F10" s="13" t="s">
        <v>38</v>
      </c>
      <c r="G10" s="13" t="s">
        <v>39</v>
      </c>
      <c r="H10" s="13" t="s">
        <v>35</v>
      </c>
      <c r="I10" s="31" t="s">
        <v>212</v>
      </c>
      <c r="J10" s="13" t="s">
        <v>211</v>
      </c>
      <c r="K10" s="31" t="s">
        <v>191</v>
      </c>
      <c r="L10" s="13" t="s">
        <v>320</v>
      </c>
      <c r="M10" s="31" t="s">
        <v>221</v>
      </c>
      <c r="N10" s="31" t="s">
        <v>222</v>
      </c>
      <c r="O10" s="13" t="s">
        <v>203</v>
      </c>
      <c r="P10" s="13" t="s">
        <v>42</v>
      </c>
      <c r="Q10" s="13" t="s">
        <v>68</v>
      </c>
      <c r="R10" s="13" t="s">
        <v>54</v>
      </c>
      <c r="S10" s="31" t="s">
        <v>315</v>
      </c>
      <c r="T10" s="13"/>
      <c r="U10" s="13"/>
      <c r="V10" s="13" t="s">
        <v>44</v>
      </c>
      <c r="W10" s="13" t="s">
        <v>332</v>
      </c>
      <c r="X10" s="13" t="s">
        <v>45</v>
      </c>
      <c r="Y10" s="14" t="s">
        <v>47</v>
      </c>
      <c r="Z10" s="13" t="s">
        <v>60</v>
      </c>
      <c r="AA10" s="13" t="s">
        <v>57</v>
      </c>
      <c r="AB10" s="13" t="s">
        <v>57</v>
      </c>
      <c r="AC10" s="13" t="s">
        <v>55</v>
      </c>
      <c r="AD10" s="13"/>
      <c r="AE10" s="13"/>
      <c r="AF10" s="13"/>
      <c r="AG10" s="23"/>
      <c r="AH10" s="23"/>
      <c r="AI10" s="23"/>
      <c r="AJ10" s="23"/>
    </row>
    <row r="11" spans="1:36" ht="101.5" x14ac:dyDescent="0.35">
      <c r="A11" s="13">
        <v>9</v>
      </c>
      <c r="B11" s="13" t="s">
        <v>188</v>
      </c>
      <c r="C11" s="13" t="s">
        <v>67</v>
      </c>
      <c r="D11" s="33" t="s">
        <v>214</v>
      </c>
      <c r="E11" s="13" t="s">
        <v>49</v>
      </c>
      <c r="F11" s="13" t="s">
        <v>38</v>
      </c>
      <c r="G11" s="13" t="s">
        <v>39</v>
      </c>
      <c r="H11" s="13" t="s">
        <v>35</v>
      </c>
      <c r="I11" s="31" t="s">
        <v>212</v>
      </c>
      <c r="J11" s="13" t="s">
        <v>211</v>
      </c>
      <c r="K11" s="31" t="s">
        <v>191</v>
      </c>
      <c r="L11" s="13" t="s">
        <v>320</v>
      </c>
      <c r="M11" s="31" t="s">
        <v>221</v>
      </c>
      <c r="N11" s="31" t="s">
        <v>222</v>
      </c>
      <c r="O11" s="13" t="s">
        <v>203</v>
      </c>
      <c r="P11" s="13" t="s">
        <v>42</v>
      </c>
      <c r="Q11" s="31" t="s">
        <v>235</v>
      </c>
      <c r="R11" s="13" t="s">
        <v>54</v>
      </c>
      <c r="S11" s="31" t="s">
        <v>313</v>
      </c>
      <c r="T11" s="13"/>
      <c r="U11" s="13"/>
      <c r="V11" s="13" t="s">
        <v>50</v>
      </c>
      <c r="W11" s="13" t="s">
        <v>332</v>
      </c>
      <c r="X11" s="13" t="s">
        <v>45</v>
      </c>
      <c r="Y11" s="14" t="s">
        <v>47</v>
      </c>
      <c r="Z11" s="13" t="s">
        <v>60</v>
      </c>
      <c r="AA11" s="13" t="s">
        <v>57</v>
      </c>
      <c r="AB11" s="13" t="s">
        <v>57</v>
      </c>
      <c r="AC11" s="13" t="s">
        <v>55</v>
      </c>
      <c r="AD11" s="13"/>
      <c r="AE11" s="13"/>
      <c r="AF11" s="13"/>
      <c r="AG11" s="23"/>
      <c r="AH11" s="23"/>
      <c r="AI11" s="23"/>
      <c r="AJ11" s="23"/>
    </row>
    <row r="12" spans="1:36" ht="261" x14ac:dyDescent="0.35">
      <c r="A12" s="13">
        <v>10</v>
      </c>
      <c r="B12" s="13" t="s">
        <v>188</v>
      </c>
      <c r="C12" s="13" t="s">
        <v>189</v>
      </c>
      <c r="D12" s="33" t="s">
        <v>190</v>
      </c>
      <c r="E12" s="13" t="s">
        <v>49</v>
      </c>
      <c r="F12" s="13" t="s">
        <v>33</v>
      </c>
      <c r="G12" s="13" t="s">
        <v>34</v>
      </c>
      <c r="H12" s="13" t="s">
        <v>35</v>
      </c>
      <c r="I12" s="31" t="s">
        <v>212</v>
      </c>
      <c r="J12" s="13" t="s">
        <v>211</v>
      </c>
      <c r="K12" s="34" t="s">
        <v>191</v>
      </c>
      <c r="L12" s="13" t="s">
        <v>320</v>
      </c>
      <c r="M12" s="34" t="s">
        <v>192</v>
      </c>
      <c r="N12" s="34" t="s">
        <v>193</v>
      </c>
      <c r="O12" s="1" t="s">
        <v>237</v>
      </c>
      <c r="P12" s="1" t="s">
        <v>116</v>
      </c>
      <c r="Q12" s="34" t="s">
        <v>194</v>
      </c>
      <c r="R12" s="1" t="s">
        <v>99</v>
      </c>
      <c r="S12" s="31" t="s">
        <v>314</v>
      </c>
      <c r="T12" s="1" t="s">
        <v>318</v>
      </c>
      <c r="U12" s="1" t="s">
        <v>314</v>
      </c>
      <c r="V12" s="1" t="s">
        <v>50</v>
      </c>
      <c r="W12" s="1" t="s">
        <v>333</v>
      </c>
      <c r="X12" s="1" t="s">
        <v>46</v>
      </c>
      <c r="Y12" s="14" t="s">
        <v>47</v>
      </c>
      <c r="Z12" s="1" t="s">
        <v>76</v>
      </c>
      <c r="AA12" s="1" t="s">
        <v>77</v>
      </c>
      <c r="AB12" s="1" t="s">
        <v>77</v>
      </c>
      <c r="AC12" s="1" t="s">
        <v>55</v>
      </c>
      <c r="AG12" s="22"/>
      <c r="AH12" s="22"/>
      <c r="AI12" s="22"/>
      <c r="AJ12" s="22"/>
    </row>
    <row r="13" spans="1:36" ht="101.5" x14ac:dyDescent="0.35">
      <c r="A13" s="13">
        <v>11</v>
      </c>
      <c r="B13" s="13" t="s">
        <v>188</v>
      </c>
      <c r="C13" s="13" t="s">
        <v>195</v>
      </c>
      <c r="D13" s="33" t="s">
        <v>190</v>
      </c>
      <c r="E13" s="13" t="s">
        <v>49</v>
      </c>
      <c r="F13" s="13" t="s">
        <v>33</v>
      </c>
      <c r="G13" s="13" t="s">
        <v>34</v>
      </c>
      <c r="H13" s="13" t="s">
        <v>35</v>
      </c>
      <c r="I13" s="31" t="s">
        <v>212</v>
      </c>
      <c r="J13" s="13" t="s">
        <v>211</v>
      </c>
      <c r="K13" s="34" t="s">
        <v>191</v>
      </c>
      <c r="L13" s="13" t="s">
        <v>320</v>
      </c>
      <c r="M13" s="34" t="s">
        <v>196</v>
      </c>
      <c r="N13" s="34" t="s">
        <v>197</v>
      </c>
      <c r="O13" s="1" t="s">
        <v>203</v>
      </c>
      <c r="P13" s="1" t="s">
        <v>116</v>
      </c>
      <c r="Q13" s="34" t="s">
        <v>198</v>
      </c>
      <c r="R13" s="1" t="s">
        <v>54</v>
      </c>
      <c r="S13" s="34" t="s">
        <v>199</v>
      </c>
      <c r="V13" s="1" t="s">
        <v>50</v>
      </c>
      <c r="W13" s="1" t="s">
        <v>334</v>
      </c>
      <c r="X13" s="1" t="s">
        <v>46</v>
      </c>
      <c r="Y13" s="14" t="s">
        <v>47</v>
      </c>
      <c r="Z13" s="1" t="s">
        <v>76</v>
      </c>
      <c r="AA13" s="1" t="s">
        <v>77</v>
      </c>
      <c r="AB13" s="1" t="s">
        <v>77</v>
      </c>
      <c r="AC13" s="1" t="s">
        <v>55</v>
      </c>
      <c r="AG13" s="22"/>
      <c r="AH13" s="22"/>
      <c r="AI13" s="22"/>
      <c r="AJ13" s="22"/>
    </row>
    <row r="14" spans="1:36" ht="116" x14ac:dyDescent="0.35">
      <c r="A14" s="13">
        <v>12</v>
      </c>
      <c r="B14" s="13" t="s">
        <v>188</v>
      </c>
      <c r="C14" s="13" t="s">
        <v>201</v>
      </c>
      <c r="D14" s="33" t="s">
        <v>190</v>
      </c>
      <c r="E14" s="13" t="s">
        <v>49</v>
      </c>
      <c r="F14" s="13" t="s">
        <v>33</v>
      </c>
      <c r="G14" s="13" t="s">
        <v>34</v>
      </c>
      <c r="H14" s="13" t="s">
        <v>35</v>
      </c>
      <c r="I14" s="31" t="s">
        <v>212</v>
      </c>
      <c r="J14" s="13" t="s">
        <v>211</v>
      </c>
      <c r="K14" s="34" t="s">
        <v>191</v>
      </c>
      <c r="L14" s="13" t="s">
        <v>320</v>
      </c>
      <c r="M14" s="34" t="s">
        <v>196</v>
      </c>
      <c r="N14" s="34" t="s">
        <v>202</v>
      </c>
      <c r="O14" s="1" t="s">
        <v>203</v>
      </c>
      <c r="P14" s="1" t="s">
        <v>116</v>
      </c>
      <c r="Q14" s="34" t="s">
        <v>236</v>
      </c>
      <c r="R14" s="1" t="s">
        <v>54</v>
      </c>
      <c r="S14" s="34" t="s">
        <v>199</v>
      </c>
      <c r="V14" s="1" t="s">
        <v>50</v>
      </c>
      <c r="W14" s="1" t="s">
        <v>334</v>
      </c>
      <c r="X14" s="1" t="s">
        <v>46</v>
      </c>
      <c r="Y14" s="14" t="s">
        <v>47</v>
      </c>
      <c r="Z14" s="1" t="s">
        <v>76</v>
      </c>
      <c r="AA14" s="1" t="s">
        <v>77</v>
      </c>
      <c r="AB14" s="1" t="s">
        <v>77</v>
      </c>
      <c r="AC14" s="1" t="s">
        <v>55</v>
      </c>
      <c r="AG14" s="22"/>
      <c r="AH14" s="22"/>
      <c r="AI14" s="22"/>
      <c r="AJ14" s="22"/>
    </row>
    <row r="15" spans="1:36" ht="101.5" x14ac:dyDescent="0.35">
      <c r="A15" s="13">
        <v>13</v>
      </c>
      <c r="B15" s="13" t="s">
        <v>188</v>
      </c>
      <c r="C15" s="13" t="s">
        <v>204</v>
      </c>
      <c r="D15" s="33" t="s">
        <v>190</v>
      </c>
      <c r="E15" s="13" t="s">
        <v>49</v>
      </c>
      <c r="F15" s="13" t="s">
        <v>33</v>
      </c>
      <c r="G15" s="13" t="s">
        <v>34</v>
      </c>
      <c r="H15" s="13" t="s">
        <v>35</v>
      </c>
      <c r="I15" s="31" t="s">
        <v>212</v>
      </c>
      <c r="J15" s="13" t="s">
        <v>211</v>
      </c>
      <c r="K15" s="34" t="s">
        <v>191</v>
      </c>
      <c r="L15" s="13" t="s">
        <v>320</v>
      </c>
      <c r="M15" s="34" t="s">
        <v>221</v>
      </c>
      <c r="N15" s="34" t="s">
        <v>223</v>
      </c>
      <c r="O15" s="1" t="s">
        <v>203</v>
      </c>
      <c r="P15" s="1" t="s">
        <v>42</v>
      </c>
      <c r="Q15" s="34" t="s">
        <v>241</v>
      </c>
      <c r="R15" s="1" t="s">
        <v>54</v>
      </c>
      <c r="S15" s="34" t="s">
        <v>242</v>
      </c>
      <c r="Y15" s="14" t="s">
        <v>47</v>
      </c>
      <c r="Z15" s="1" t="s">
        <v>76</v>
      </c>
      <c r="AG15" s="22"/>
      <c r="AH15" s="22"/>
      <c r="AI15" s="22"/>
      <c r="AJ15" s="22"/>
    </row>
    <row r="16" spans="1:36" ht="99.65" customHeight="1" x14ac:dyDescent="0.35">
      <c r="A16" s="13">
        <v>14</v>
      </c>
      <c r="B16" s="13" t="s">
        <v>188</v>
      </c>
      <c r="C16" s="13" t="s">
        <v>205</v>
      </c>
      <c r="D16" s="13" t="s">
        <v>190</v>
      </c>
      <c r="E16" s="13" t="s">
        <v>49</v>
      </c>
      <c r="F16" s="13" t="s">
        <v>33</v>
      </c>
      <c r="G16" s="13" t="s">
        <v>34</v>
      </c>
      <c r="H16" s="13" t="s">
        <v>35</v>
      </c>
      <c r="I16" s="31" t="s">
        <v>212</v>
      </c>
      <c r="J16" s="13" t="s">
        <v>211</v>
      </c>
      <c r="K16" s="32" t="s">
        <v>191</v>
      </c>
      <c r="L16" s="13" t="s">
        <v>320</v>
      </c>
      <c r="M16" s="13" t="s">
        <v>196</v>
      </c>
      <c r="N16" s="34" t="s">
        <v>202</v>
      </c>
      <c r="O16" s="13" t="s">
        <v>203</v>
      </c>
      <c r="P16" s="13" t="s">
        <v>42</v>
      </c>
      <c r="Q16" s="31" t="s">
        <v>206</v>
      </c>
      <c r="R16" s="13" t="s">
        <v>54</v>
      </c>
      <c r="S16" s="13" t="s">
        <v>207</v>
      </c>
      <c r="T16" s="13"/>
      <c r="U16" s="13"/>
      <c r="V16" s="13" t="s">
        <v>50</v>
      </c>
      <c r="W16" s="13" t="s">
        <v>334</v>
      </c>
      <c r="X16" s="13" t="s">
        <v>46</v>
      </c>
      <c r="Y16" s="14" t="s">
        <v>47</v>
      </c>
      <c r="Z16" s="13" t="s">
        <v>76</v>
      </c>
      <c r="AA16" s="13" t="s">
        <v>77</v>
      </c>
      <c r="AB16" s="13" t="s">
        <v>77</v>
      </c>
      <c r="AC16" s="13" t="s">
        <v>55</v>
      </c>
      <c r="AD16" s="13"/>
      <c r="AE16" s="13"/>
      <c r="AF16" s="13"/>
      <c r="AG16" s="13"/>
      <c r="AH16" s="13"/>
      <c r="AI16" s="13"/>
      <c r="AJ16" s="13"/>
    </row>
    <row r="17" spans="1:36" ht="124" x14ac:dyDescent="0.35">
      <c r="A17" s="13">
        <v>15</v>
      </c>
      <c r="B17" s="13" t="s">
        <v>69</v>
      </c>
      <c r="C17" s="33" t="s">
        <v>70</v>
      </c>
      <c r="D17" s="48" t="s">
        <v>325</v>
      </c>
      <c r="E17" s="13" t="s">
        <v>49</v>
      </c>
      <c r="F17" s="13" t="s">
        <v>33</v>
      </c>
      <c r="G17" s="13" t="s">
        <v>34</v>
      </c>
      <c r="H17" s="13" t="s">
        <v>35</v>
      </c>
      <c r="I17" s="31" t="s">
        <v>212</v>
      </c>
      <c r="J17" s="13" t="s">
        <v>211</v>
      </c>
      <c r="K17" s="18" t="s">
        <v>191</v>
      </c>
      <c r="L17" s="13" t="s">
        <v>320</v>
      </c>
      <c r="M17" s="16" t="s">
        <v>71</v>
      </c>
      <c r="N17" s="35" t="s">
        <v>72</v>
      </c>
      <c r="O17" s="17" t="s">
        <v>203</v>
      </c>
      <c r="P17" s="18" t="s">
        <v>42</v>
      </c>
      <c r="Q17" s="19" t="s">
        <v>73</v>
      </c>
      <c r="R17" s="19" t="s">
        <v>51</v>
      </c>
      <c r="S17" s="20"/>
      <c r="T17" s="17"/>
      <c r="U17" s="17"/>
      <c r="V17" s="18" t="s">
        <v>52</v>
      </c>
      <c r="W17" s="17" t="s">
        <v>74</v>
      </c>
      <c r="X17" s="18" t="s">
        <v>46</v>
      </c>
      <c r="Y17" s="18" t="s">
        <v>75</v>
      </c>
      <c r="Z17" s="17" t="s">
        <v>76</v>
      </c>
      <c r="AA17" s="17" t="s">
        <v>77</v>
      </c>
      <c r="AB17" s="17" t="s">
        <v>77</v>
      </c>
      <c r="AC17" s="17" t="s">
        <v>55</v>
      </c>
      <c r="AD17" s="18"/>
      <c r="AE17" s="18"/>
      <c r="AF17" s="19"/>
      <c r="AG17" s="24"/>
      <c r="AH17" s="25"/>
      <c r="AI17" s="25"/>
      <c r="AJ17" s="26"/>
    </row>
    <row r="18" spans="1:36" ht="175.25" customHeight="1" x14ac:dyDescent="0.35">
      <c r="A18" s="13">
        <v>16</v>
      </c>
      <c r="B18" s="13" t="s">
        <v>69</v>
      </c>
      <c r="C18" s="33" t="s">
        <v>78</v>
      </c>
      <c r="D18" s="33" t="s">
        <v>79</v>
      </c>
      <c r="E18" s="13" t="s">
        <v>49</v>
      </c>
      <c r="F18" s="13" t="s">
        <v>33</v>
      </c>
      <c r="G18" s="21" t="s">
        <v>34</v>
      </c>
      <c r="H18" s="21" t="s">
        <v>35</v>
      </c>
      <c r="I18" s="31" t="s">
        <v>212</v>
      </c>
      <c r="J18" s="13" t="s">
        <v>211</v>
      </c>
      <c r="K18" s="18" t="s">
        <v>191</v>
      </c>
      <c r="L18" s="13" t="s">
        <v>320</v>
      </c>
      <c r="M18" s="16" t="s">
        <v>80</v>
      </c>
      <c r="N18" s="16" t="s">
        <v>81</v>
      </c>
      <c r="O18" s="16" t="s">
        <v>203</v>
      </c>
      <c r="P18" s="17" t="s">
        <v>42</v>
      </c>
      <c r="Q18" s="16" t="s">
        <v>78</v>
      </c>
      <c r="R18" s="16" t="s">
        <v>54</v>
      </c>
      <c r="S18" s="17" t="s">
        <v>82</v>
      </c>
      <c r="T18" s="17"/>
      <c r="U18" s="17"/>
      <c r="V18" s="18" t="s">
        <v>52</v>
      </c>
      <c r="W18" s="17" t="s">
        <v>83</v>
      </c>
      <c r="X18" s="18" t="s">
        <v>46</v>
      </c>
      <c r="Y18" s="18" t="s">
        <v>84</v>
      </c>
      <c r="Z18" s="21" t="s">
        <v>76</v>
      </c>
      <c r="AA18" s="21" t="s">
        <v>77</v>
      </c>
      <c r="AB18" s="21" t="s">
        <v>77</v>
      </c>
      <c r="AC18" s="21" t="s">
        <v>55</v>
      </c>
      <c r="AD18" s="17"/>
      <c r="AE18" s="17"/>
      <c r="AF18" s="17"/>
      <c r="AG18" s="26"/>
      <c r="AH18" s="25"/>
      <c r="AI18" s="25"/>
      <c r="AJ18" s="26"/>
    </row>
    <row r="19" spans="1:36" ht="170.4" customHeight="1" x14ac:dyDescent="0.35">
      <c r="A19" s="13">
        <v>17</v>
      </c>
      <c r="B19" s="15" t="s">
        <v>85</v>
      </c>
      <c r="C19" s="17" t="s">
        <v>86</v>
      </c>
      <c r="D19" s="17" t="s">
        <v>322</v>
      </c>
      <c r="E19" s="17" t="s">
        <v>49</v>
      </c>
      <c r="F19" s="17" t="s">
        <v>33</v>
      </c>
      <c r="G19" s="17" t="s">
        <v>34</v>
      </c>
      <c r="H19" s="17" t="s">
        <v>35</v>
      </c>
      <c r="I19" s="31" t="s">
        <v>212</v>
      </c>
      <c r="J19" s="13" t="s">
        <v>211</v>
      </c>
      <c r="K19" s="18" t="s">
        <v>191</v>
      </c>
      <c r="L19" s="13" t="s">
        <v>320</v>
      </c>
      <c r="M19" s="17" t="s">
        <v>87</v>
      </c>
      <c r="N19" s="17" t="s">
        <v>88</v>
      </c>
      <c r="O19" s="17" t="s">
        <v>203</v>
      </c>
      <c r="P19" s="17" t="s">
        <v>42</v>
      </c>
      <c r="Q19" s="17" t="s">
        <v>89</v>
      </c>
      <c r="R19" s="16" t="s">
        <v>51</v>
      </c>
      <c r="S19" s="16"/>
      <c r="T19" s="17"/>
      <c r="U19" s="18"/>
      <c r="V19" s="18" t="s">
        <v>52</v>
      </c>
      <c r="W19" s="16" t="s">
        <v>74</v>
      </c>
      <c r="X19" s="17"/>
      <c r="Y19" s="17" t="s">
        <v>90</v>
      </c>
      <c r="Z19" s="17" t="s">
        <v>76</v>
      </c>
      <c r="AA19" s="17" t="s">
        <v>77</v>
      </c>
      <c r="AB19" s="17" t="s">
        <v>77</v>
      </c>
      <c r="AC19" s="17" t="s">
        <v>55</v>
      </c>
      <c r="AD19" s="17"/>
      <c r="AE19" s="17"/>
      <c r="AF19" s="17"/>
      <c r="AG19" s="26"/>
      <c r="AH19" s="26"/>
      <c r="AI19" s="26"/>
      <c r="AJ19" s="26"/>
    </row>
    <row r="20" spans="1:36" ht="174.65" customHeight="1" x14ac:dyDescent="0.35">
      <c r="A20" s="1">
        <v>18</v>
      </c>
      <c r="B20" s="15" t="s">
        <v>85</v>
      </c>
      <c r="C20" s="17" t="s">
        <v>91</v>
      </c>
      <c r="D20" s="17" t="s">
        <v>92</v>
      </c>
      <c r="E20" s="17" t="s">
        <v>49</v>
      </c>
      <c r="F20" s="17" t="s">
        <v>33</v>
      </c>
      <c r="G20" s="17" t="s">
        <v>34</v>
      </c>
      <c r="H20" s="17" t="s">
        <v>35</v>
      </c>
      <c r="I20" s="31" t="s">
        <v>212</v>
      </c>
      <c r="J20" s="13" t="s">
        <v>211</v>
      </c>
      <c r="K20" s="18" t="s">
        <v>191</v>
      </c>
      <c r="L20" s="13" t="s">
        <v>320</v>
      </c>
      <c r="M20" s="17" t="s">
        <v>41</v>
      </c>
      <c r="N20" s="17" t="s">
        <v>225</v>
      </c>
      <c r="O20" s="17" t="s">
        <v>203</v>
      </c>
      <c r="P20" s="17" t="s">
        <v>42</v>
      </c>
      <c r="Q20" s="36" t="s">
        <v>238</v>
      </c>
      <c r="R20" s="19" t="s">
        <v>51</v>
      </c>
      <c r="S20" s="17"/>
      <c r="T20" s="17"/>
      <c r="U20" s="17"/>
      <c r="V20" s="18" t="s">
        <v>52</v>
      </c>
      <c r="W20" s="17" t="s">
        <v>74</v>
      </c>
      <c r="X20" s="17"/>
      <c r="Y20" s="17" t="s">
        <v>90</v>
      </c>
      <c r="Z20" s="17" t="s">
        <v>76</v>
      </c>
      <c r="AA20" s="17" t="s">
        <v>77</v>
      </c>
      <c r="AB20" s="17" t="s">
        <v>77</v>
      </c>
      <c r="AC20" s="17" t="s">
        <v>55</v>
      </c>
      <c r="AD20" s="17"/>
      <c r="AE20" s="17"/>
      <c r="AF20" s="17"/>
      <c r="AG20" s="26"/>
      <c r="AH20" s="26"/>
      <c r="AI20" s="26"/>
      <c r="AJ20" s="26"/>
    </row>
    <row r="21" spans="1:36" ht="108.5" x14ac:dyDescent="0.35">
      <c r="A21" s="1">
        <v>19</v>
      </c>
      <c r="B21" s="15" t="s">
        <v>85</v>
      </c>
      <c r="C21" s="17" t="s">
        <v>93</v>
      </c>
      <c r="D21" s="17" t="s">
        <v>94</v>
      </c>
      <c r="E21" s="17" t="s">
        <v>49</v>
      </c>
      <c r="F21" s="17" t="s">
        <v>33</v>
      </c>
      <c r="G21" s="17" t="s">
        <v>34</v>
      </c>
      <c r="H21" s="17" t="s">
        <v>35</v>
      </c>
      <c r="I21" s="31" t="s">
        <v>212</v>
      </c>
      <c r="J21" s="13" t="s">
        <v>211</v>
      </c>
      <c r="K21" s="18" t="s">
        <v>191</v>
      </c>
      <c r="L21" s="13" t="s">
        <v>320</v>
      </c>
      <c r="M21" s="17" t="s">
        <v>95</v>
      </c>
      <c r="N21" s="34" t="s">
        <v>224</v>
      </c>
      <c r="O21" s="17" t="s">
        <v>203</v>
      </c>
      <c r="P21" s="17" t="s">
        <v>42</v>
      </c>
      <c r="Q21" s="17" t="s">
        <v>96</v>
      </c>
      <c r="R21" s="16" t="s">
        <v>54</v>
      </c>
      <c r="S21" s="17" t="s">
        <v>97</v>
      </c>
      <c r="T21" s="17"/>
      <c r="U21" s="17"/>
      <c r="V21" s="17"/>
      <c r="W21" s="17"/>
      <c r="X21" s="17"/>
      <c r="Y21" s="17" t="s">
        <v>90</v>
      </c>
      <c r="Z21" s="17" t="s">
        <v>76</v>
      </c>
      <c r="AA21" s="17" t="s">
        <v>77</v>
      </c>
      <c r="AB21" s="17" t="s">
        <v>77</v>
      </c>
      <c r="AC21" s="17" t="s">
        <v>55</v>
      </c>
      <c r="AD21" s="17"/>
      <c r="AE21" s="17"/>
      <c r="AF21" s="17"/>
      <c r="AG21" s="26"/>
      <c r="AH21" s="26"/>
      <c r="AI21" s="26"/>
      <c r="AJ21" s="26"/>
    </row>
    <row r="22" spans="1:36" ht="179" customHeight="1" x14ac:dyDescent="0.35">
      <c r="A22" s="1">
        <v>20</v>
      </c>
      <c r="B22" s="17" t="s">
        <v>85</v>
      </c>
      <c r="C22" s="17" t="s">
        <v>98</v>
      </c>
      <c r="D22" s="17" t="s">
        <v>94</v>
      </c>
      <c r="E22" s="17" t="s">
        <v>49</v>
      </c>
      <c r="F22" s="17" t="s">
        <v>33</v>
      </c>
      <c r="G22" s="17" t="s">
        <v>34</v>
      </c>
      <c r="H22" s="17" t="s">
        <v>35</v>
      </c>
      <c r="I22" s="31" t="s">
        <v>212</v>
      </c>
      <c r="J22" s="13" t="s">
        <v>211</v>
      </c>
      <c r="K22" s="18" t="s">
        <v>191</v>
      </c>
      <c r="L22" s="13" t="s">
        <v>320</v>
      </c>
      <c r="M22" s="17" t="s">
        <v>95</v>
      </c>
      <c r="N22" s="34" t="s">
        <v>224</v>
      </c>
      <c r="O22" s="17" t="s">
        <v>203</v>
      </c>
      <c r="P22" s="17" t="s">
        <v>42</v>
      </c>
      <c r="Q22" s="17" t="s">
        <v>239</v>
      </c>
      <c r="R22" s="16" t="s">
        <v>99</v>
      </c>
      <c r="S22" s="17" t="s">
        <v>243</v>
      </c>
      <c r="T22" s="17"/>
      <c r="U22" s="17"/>
      <c r="V22" s="17"/>
      <c r="W22" s="17"/>
      <c r="X22" s="17"/>
      <c r="Y22" s="17" t="s">
        <v>100</v>
      </c>
      <c r="Z22" s="17" t="s">
        <v>76</v>
      </c>
      <c r="AA22" s="17" t="s">
        <v>77</v>
      </c>
      <c r="AB22" s="17" t="s">
        <v>77</v>
      </c>
      <c r="AC22" s="17" t="s">
        <v>55</v>
      </c>
      <c r="AD22" s="17"/>
      <c r="AE22" s="17"/>
      <c r="AF22" s="17"/>
      <c r="AG22" s="26"/>
      <c r="AH22" s="26"/>
      <c r="AI22" s="26"/>
      <c r="AJ22" s="26"/>
    </row>
    <row r="23" spans="1:36" ht="124" x14ac:dyDescent="0.35">
      <c r="A23" s="1">
        <v>21</v>
      </c>
      <c r="B23" s="15" t="s">
        <v>69</v>
      </c>
      <c r="C23" s="16" t="s">
        <v>101</v>
      </c>
      <c r="D23" s="17" t="s">
        <v>323</v>
      </c>
      <c r="E23" s="17" t="s">
        <v>49</v>
      </c>
      <c r="F23" s="17" t="s">
        <v>33</v>
      </c>
      <c r="G23" s="17" t="s">
        <v>34</v>
      </c>
      <c r="H23" s="17" t="s">
        <v>35</v>
      </c>
      <c r="I23" s="31" t="s">
        <v>212</v>
      </c>
      <c r="J23" s="13" t="s">
        <v>211</v>
      </c>
      <c r="K23" s="18" t="s">
        <v>191</v>
      </c>
      <c r="L23" s="13" t="s">
        <v>320</v>
      </c>
      <c r="M23" s="16" t="s">
        <v>102</v>
      </c>
      <c r="N23" s="34" t="s">
        <v>224</v>
      </c>
      <c r="O23" s="17" t="s">
        <v>203</v>
      </c>
      <c r="P23" s="18" t="s">
        <v>42</v>
      </c>
      <c r="Q23" s="19" t="s">
        <v>73</v>
      </c>
      <c r="R23" s="19" t="s">
        <v>51</v>
      </c>
      <c r="S23" s="20"/>
      <c r="T23" s="17"/>
      <c r="U23" s="17"/>
      <c r="V23" s="18" t="s">
        <v>52</v>
      </c>
      <c r="W23" s="17" t="s">
        <v>74</v>
      </c>
      <c r="X23" s="18" t="s">
        <v>46</v>
      </c>
      <c r="Y23" s="18" t="s">
        <v>75</v>
      </c>
      <c r="Z23" s="17" t="s">
        <v>76</v>
      </c>
      <c r="AA23" s="17" t="s">
        <v>77</v>
      </c>
      <c r="AB23" s="17" t="s">
        <v>77</v>
      </c>
      <c r="AC23" s="17" t="s">
        <v>55</v>
      </c>
      <c r="AD23" s="18"/>
      <c r="AE23" s="18"/>
      <c r="AF23" s="19"/>
      <c r="AG23" s="24"/>
      <c r="AH23" s="25"/>
      <c r="AI23" s="25"/>
      <c r="AJ23" s="26"/>
    </row>
    <row r="24" spans="1:36" ht="101.5" x14ac:dyDescent="0.35">
      <c r="A24" s="1">
        <v>22</v>
      </c>
      <c r="B24" s="1" t="s">
        <v>40</v>
      </c>
      <c r="C24" s="29" t="s">
        <v>180</v>
      </c>
      <c r="D24" s="1" t="s">
        <v>181</v>
      </c>
      <c r="E24" s="1" t="s">
        <v>49</v>
      </c>
      <c r="F24" s="1" t="s">
        <v>38</v>
      </c>
      <c r="G24" s="1" t="s">
        <v>39</v>
      </c>
      <c r="H24" s="1" t="s">
        <v>35</v>
      </c>
      <c r="I24" s="31" t="s">
        <v>212</v>
      </c>
      <c r="J24" s="13" t="s">
        <v>211</v>
      </c>
      <c r="K24" s="13" t="s">
        <v>191</v>
      </c>
      <c r="L24" s="34" t="s">
        <v>321</v>
      </c>
      <c r="M24" s="34" t="s">
        <v>179</v>
      </c>
      <c r="N24" s="34" t="s">
        <v>226</v>
      </c>
      <c r="O24" s="1" t="s">
        <v>203</v>
      </c>
      <c r="P24" s="1" t="s">
        <v>42</v>
      </c>
      <c r="Q24" s="34" t="s">
        <v>239</v>
      </c>
      <c r="R24" s="1" t="s">
        <v>54</v>
      </c>
      <c r="S24" s="1" t="s">
        <v>185</v>
      </c>
      <c r="V24" s="1" t="s">
        <v>52</v>
      </c>
      <c r="W24" s="1" t="s">
        <v>335</v>
      </c>
      <c r="X24" s="1" t="s">
        <v>45</v>
      </c>
      <c r="Y24" s="1" t="s">
        <v>53</v>
      </c>
      <c r="Z24" s="17" t="s">
        <v>76</v>
      </c>
      <c r="AA24" s="17" t="s">
        <v>77</v>
      </c>
      <c r="AB24" s="17" t="s">
        <v>77</v>
      </c>
      <c r="AC24" s="1" t="s">
        <v>55</v>
      </c>
      <c r="AG24" s="22"/>
      <c r="AH24" s="22"/>
      <c r="AI24" s="22"/>
      <c r="AJ24" s="22"/>
    </row>
    <row r="25" spans="1:36" ht="116" x14ac:dyDescent="0.35">
      <c r="A25" s="1">
        <v>23</v>
      </c>
      <c r="B25" s="1" t="s">
        <v>40</v>
      </c>
      <c r="C25" s="1" t="s">
        <v>118</v>
      </c>
      <c r="D25" s="1" t="s">
        <v>119</v>
      </c>
      <c r="E25" s="1" t="s">
        <v>49</v>
      </c>
      <c r="F25" s="1" t="s">
        <v>119</v>
      </c>
      <c r="G25" s="1" t="s">
        <v>39</v>
      </c>
      <c r="H25" s="1" t="s">
        <v>35</v>
      </c>
      <c r="I25" s="31" t="s">
        <v>212</v>
      </c>
      <c r="J25" s="13" t="s">
        <v>211</v>
      </c>
      <c r="K25" s="1" t="s">
        <v>191</v>
      </c>
      <c r="L25" s="34" t="s">
        <v>321</v>
      </c>
      <c r="M25" s="1" t="s">
        <v>120</v>
      </c>
      <c r="N25" s="34" t="s">
        <v>227</v>
      </c>
      <c r="O25" s="1" t="s">
        <v>203</v>
      </c>
      <c r="P25" s="1" t="s">
        <v>42</v>
      </c>
      <c r="Q25" s="34" t="s">
        <v>239</v>
      </c>
      <c r="R25" s="1" t="s">
        <v>54</v>
      </c>
      <c r="S25" s="17" t="s">
        <v>243</v>
      </c>
      <c r="V25" s="1" t="s">
        <v>50</v>
      </c>
      <c r="W25" s="1" t="s">
        <v>247</v>
      </c>
      <c r="X25" s="1" t="s">
        <v>46</v>
      </c>
      <c r="Y25" s="17" t="s">
        <v>100</v>
      </c>
      <c r="Z25" s="1" t="s">
        <v>76</v>
      </c>
      <c r="AA25" s="1" t="s">
        <v>57</v>
      </c>
      <c r="AB25" s="1" t="s">
        <v>57</v>
      </c>
      <c r="AC25" s="1" t="s">
        <v>55</v>
      </c>
      <c r="AD25" s="34" t="s">
        <v>121</v>
      </c>
      <c r="AE25" s="34" t="s">
        <v>246</v>
      </c>
      <c r="AF25" s="34" t="s">
        <v>229</v>
      </c>
      <c r="AG25" s="22"/>
      <c r="AH25" s="22"/>
      <c r="AI25" s="22"/>
      <c r="AJ25" s="22"/>
    </row>
    <row r="26" spans="1:36" ht="101.5" x14ac:dyDescent="0.35">
      <c r="A26" s="1">
        <v>24</v>
      </c>
      <c r="B26" s="1" t="s">
        <v>40</v>
      </c>
      <c r="C26" s="1" t="s">
        <v>168</v>
      </c>
      <c r="D26" s="1" t="s">
        <v>119</v>
      </c>
      <c r="E26" s="1" t="s">
        <v>49</v>
      </c>
      <c r="F26" s="1" t="s">
        <v>119</v>
      </c>
      <c r="G26" s="1" t="s">
        <v>39</v>
      </c>
      <c r="H26" s="1" t="s">
        <v>35</v>
      </c>
      <c r="I26" s="31" t="s">
        <v>212</v>
      </c>
      <c r="J26" s="13" t="s">
        <v>211</v>
      </c>
      <c r="K26" s="1" t="s">
        <v>191</v>
      </c>
      <c r="L26" s="34" t="s">
        <v>321</v>
      </c>
      <c r="M26" s="1" t="s">
        <v>120</v>
      </c>
      <c r="N26" s="34" t="s">
        <v>227</v>
      </c>
      <c r="O26" s="1" t="s">
        <v>203</v>
      </c>
      <c r="P26" s="1" t="s">
        <v>116</v>
      </c>
      <c r="Q26" s="34" t="s">
        <v>239</v>
      </c>
      <c r="R26" s="1" t="s">
        <v>54</v>
      </c>
      <c r="S26" s="17" t="s">
        <v>243</v>
      </c>
      <c r="V26" s="1" t="s">
        <v>50</v>
      </c>
      <c r="W26" s="1" t="s">
        <v>247</v>
      </c>
      <c r="X26" s="1" t="s">
        <v>46</v>
      </c>
      <c r="Y26" s="17" t="s">
        <v>100</v>
      </c>
      <c r="Z26" s="1" t="s">
        <v>76</v>
      </c>
      <c r="AA26" s="1" t="s">
        <v>57</v>
      </c>
      <c r="AB26" s="1" t="s">
        <v>57</v>
      </c>
      <c r="AC26" s="1" t="s">
        <v>55</v>
      </c>
      <c r="AD26" s="34"/>
      <c r="AE26" s="34"/>
      <c r="AF26" s="34"/>
      <c r="AG26" s="22"/>
      <c r="AH26" s="22"/>
      <c r="AI26" s="22"/>
      <c r="AJ26" s="22"/>
    </row>
    <row r="27" spans="1:36" ht="101.5" x14ac:dyDescent="0.35">
      <c r="A27" s="1">
        <v>25</v>
      </c>
      <c r="B27" s="1" t="s">
        <v>40</v>
      </c>
      <c r="C27" s="1" t="s">
        <v>122</v>
      </c>
      <c r="D27" s="1" t="s">
        <v>119</v>
      </c>
      <c r="E27" s="1" t="s">
        <v>49</v>
      </c>
      <c r="F27" s="1" t="s">
        <v>38</v>
      </c>
      <c r="G27" s="1" t="s">
        <v>39</v>
      </c>
      <c r="H27" s="1" t="s">
        <v>35</v>
      </c>
      <c r="I27" s="31" t="s">
        <v>212</v>
      </c>
      <c r="J27" s="13" t="s">
        <v>211</v>
      </c>
      <c r="K27" s="1" t="s">
        <v>191</v>
      </c>
      <c r="L27" s="34" t="s">
        <v>321</v>
      </c>
      <c r="M27" s="1" t="s">
        <v>123</v>
      </c>
      <c r="N27" s="34" t="s">
        <v>227</v>
      </c>
      <c r="O27" s="1" t="s">
        <v>203</v>
      </c>
      <c r="P27" s="1" t="s">
        <v>42</v>
      </c>
      <c r="Q27" s="34" t="s">
        <v>239</v>
      </c>
      <c r="R27" s="1" t="s">
        <v>54</v>
      </c>
      <c r="S27" s="17" t="s">
        <v>243</v>
      </c>
      <c r="V27" s="1" t="s">
        <v>50</v>
      </c>
      <c r="W27" s="1" t="s">
        <v>247</v>
      </c>
      <c r="X27" s="1" t="s">
        <v>46</v>
      </c>
      <c r="Y27" s="1" t="s">
        <v>124</v>
      </c>
      <c r="Z27" s="1" t="s">
        <v>76</v>
      </c>
      <c r="AA27" s="1" t="s">
        <v>57</v>
      </c>
      <c r="AB27" s="1" t="s">
        <v>57</v>
      </c>
      <c r="AC27" s="1" t="s">
        <v>55</v>
      </c>
      <c r="AD27" s="34" t="s">
        <v>125</v>
      </c>
      <c r="AE27" s="34" t="s">
        <v>245</v>
      </c>
      <c r="AF27" s="34" t="s">
        <v>229</v>
      </c>
      <c r="AG27" s="22"/>
      <c r="AH27" s="22"/>
      <c r="AI27" s="22"/>
      <c r="AJ27" s="22"/>
    </row>
    <row r="28" spans="1:36" ht="101.5" x14ac:dyDescent="0.35">
      <c r="A28" s="1">
        <v>26</v>
      </c>
      <c r="B28" s="1" t="s">
        <v>40</v>
      </c>
      <c r="C28" s="1" t="s">
        <v>126</v>
      </c>
      <c r="D28" s="1" t="s">
        <v>119</v>
      </c>
      <c r="E28" s="1" t="s">
        <v>49</v>
      </c>
      <c r="F28" s="1" t="s">
        <v>38</v>
      </c>
      <c r="G28" s="1" t="s">
        <v>39</v>
      </c>
      <c r="H28" s="1" t="s">
        <v>35</v>
      </c>
      <c r="I28" s="31" t="s">
        <v>212</v>
      </c>
      <c r="J28" s="13" t="s">
        <v>211</v>
      </c>
      <c r="K28" s="1" t="s">
        <v>191</v>
      </c>
      <c r="L28" s="34" t="s">
        <v>321</v>
      </c>
      <c r="M28" s="1" t="s">
        <v>127</v>
      </c>
      <c r="N28" s="34" t="s">
        <v>228</v>
      </c>
      <c r="O28" s="1" t="s">
        <v>203</v>
      </c>
      <c r="P28" s="1" t="s">
        <v>42</v>
      </c>
      <c r="Q28" s="34" t="s">
        <v>239</v>
      </c>
      <c r="R28" s="1" t="s">
        <v>54</v>
      </c>
      <c r="S28" s="17" t="s">
        <v>243</v>
      </c>
      <c r="V28" s="1" t="s">
        <v>50</v>
      </c>
      <c r="W28" s="1" t="s">
        <v>247</v>
      </c>
      <c r="X28" s="1" t="s">
        <v>46</v>
      </c>
      <c r="Y28" s="1" t="s">
        <v>124</v>
      </c>
      <c r="Z28" s="1" t="s">
        <v>76</v>
      </c>
      <c r="AA28" s="1" t="s">
        <v>57</v>
      </c>
      <c r="AB28" s="1" t="s">
        <v>57</v>
      </c>
      <c r="AC28" s="1" t="s">
        <v>55</v>
      </c>
      <c r="AG28" s="22"/>
      <c r="AH28" s="22"/>
      <c r="AI28" s="22"/>
      <c r="AJ28" s="22"/>
    </row>
    <row r="29" spans="1:36" ht="101.5" x14ac:dyDescent="0.35">
      <c r="A29" s="1">
        <v>27</v>
      </c>
      <c r="B29" s="1" t="s">
        <v>40</v>
      </c>
      <c r="C29" s="1" t="s">
        <v>128</v>
      </c>
      <c r="D29" s="1" t="s">
        <v>119</v>
      </c>
      <c r="E29" s="1" t="s">
        <v>49</v>
      </c>
      <c r="F29" s="1" t="s">
        <v>38</v>
      </c>
      <c r="G29" s="1" t="s">
        <v>39</v>
      </c>
      <c r="H29" s="1" t="s">
        <v>35</v>
      </c>
      <c r="I29" s="31" t="s">
        <v>212</v>
      </c>
      <c r="J29" s="13" t="s">
        <v>211</v>
      </c>
      <c r="K29" s="1" t="s">
        <v>191</v>
      </c>
      <c r="L29" s="34" t="s">
        <v>321</v>
      </c>
      <c r="M29" s="1" t="s">
        <v>129</v>
      </c>
      <c r="N29" s="34" t="s">
        <v>229</v>
      </c>
      <c r="O29" s="1" t="s">
        <v>203</v>
      </c>
      <c r="P29" s="1" t="s">
        <v>42</v>
      </c>
      <c r="Q29" s="34" t="s">
        <v>239</v>
      </c>
      <c r="R29" s="1" t="s">
        <v>54</v>
      </c>
      <c r="S29" s="17" t="s">
        <v>243</v>
      </c>
      <c r="V29" s="1" t="s">
        <v>50</v>
      </c>
      <c r="W29" s="1" t="s">
        <v>247</v>
      </c>
      <c r="X29" s="1" t="s">
        <v>46</v>
      </c>
      <c r="Y29" s="1" t="s">
        <v>130</v>
      </c>
      <c r="Z29" s="1" t="s">
        <v>76</v>
      </c>
      <c r="AA29" s="1" t="s">
        <v>57</v>
      </c>
      <c r="AB29" s="1" t="s">
        <v>57</v>
      </c>
      <c r="AC29" s="1" t="s">
        <v>55</v>
      </c>
      <c r="AD29" s="37" t="s">
        <v>131</v>
      </c>
      <c r="AE29" s="51" t="s">
        <v>244</v>
      </c>
      <c r="AF29" s="34" t="s">
        <v>229</v>
      </c>
      <c r="AG29" s="22"/>
      <c r="AH29" s="22"/>
      <c r="AI29" s="22"/>
      <c r="AJ29" s="22"/>
    </row>
    <row r="30" spans="1:36" ht="101.5" x14ac:dyDescent="0.35">
      <c r="A30" s="1">
        <v>28</v>
      </c>
      <c r="B30" s="1" t="s">
        <v>208</v>
      </c>
      <c r="C30" s="1" t="s">
        <v>209</v>
      </c>
      <c r="D30" s="1" t="s">
        <v>190</v>
      </c>
      <c r="E30" s="1" t="s">
        <v>49</v>
      </c>
      <c r="F30" s="1" t="s">
        <v>33</v>
      </c>
      <c r="G30" s="1" t="s">
        <v>34</v>
      </c>
      <c r="H30" s="1" t="s">
        <v>35</v>
      </c>
      <c r="I30" s="31" t="s">
        <v>212</v>
      </c>
      <c r="J30" s="13" t="s">
        <v>211</v>
      </c>
      <c r="K30" s="1" t="s">
        <v>191</v>
      </c>
      <c r="L30" s="13" t="s">
        <v>320</v>
      </c>
      <c r="M30" s="1" t="s">
        <v>196</v>
      </c>
      <c r="N30" s="1" t="s">
        <v>230</v>
      </c>
      <c r="O30" s="1" t="s">
        <v>203</v>
      </c>
      <c r="P30" s="1" t="s">
        <v>42</v>
      </c>
      <c r="Q30" s="1" t="s">
        <v>240</v>
      </c>
      <c r="R30" s="1" t="s">
        <v>54</v>
      </c>
      <c r="S30" s="1" t="s">
        <v>210</v>
      </c>
      <c r="V30" s="1" t="s">
        <v>52</v>
      </c>
      <c r="W30" s="1" t="s">
        <v>336</v>
      </c>
      <c r="X30" s="1" t="s">
        <v>46</v>
      </c>
      <c r="Y30" s="1" t="s">
        <v>200</v>
      </c>
      <c r="Z30" s="1" t="s">
        <v>76</v>
      </c>
      <c r="AA30" s="1" t="s">
        <v>77</v>
      </c>
      <c r="AB30" s="1" t="s">
        <v>77</v>
      </c>
      <c r="AC30" s="1" t="s">
        <v>55</v>
      </c>
      <c r="AE30" s="38"/>
    </row>
    <row r="31" spans="1:36" ht="101.5" x14ac:dyDescent="0.35">
      <c r="A31" s="42">
        <v>29</v>
      </c>
      <c r="B31" s="44" t="s">
        <v>69</v>
      </c>
      <c r="C31" s="44" t="s">
        <v>170</v>
      </c>
      <c r="D31" s="48" t="s">
        <v>324</v>
      </c>
      <c r="E31" s="42" t="s">
        <v>49</v>
      </c>
      <c r="F31" s="45" t="s">
        <v>33</v>
      </c>
      <c r="G31" s="45" t="s">
        <v>34</v>
      </c>
      <c r="H31" s="45" t="s">
        <v>35</v>
      </c>
      <c r="I31" s="45" t="s">
        <v>212</v>
      </c>
      <c r="J31" s="45" t="s">
        <v>211</v>
      </c>
      <c r="K31" s="45" t="s">
        <v>191</v>
      </c>
      <c r="L31" s="52" t="s">
        <v>320</v>
      </c>
      <c r="M31" s="45" t="s">
        <v>71</v>
      </c>
      <c r="N31" s="45" t="s">
        <v>72</v>
      </c>
      <c r="O31" s="42" t="s">
        <v>203</v>
      </c>
      <c r="P31" s="42" t="s">
        <v>116</v>
      </c>
      <c r="Q31" s="45" t="s">
        <v>277</v>
      </c>
      <c r="R31" s="42" t="s">
        <v>51</v>
      </c>
      <c r="S31" s="42"/>
      <c r="T31" s="42"/>
      <c r="U31" s="42"/>
      <c r="V31" s="42" t="s">
        <v>52</v>
      </c>
      <c r="W31" s="42" t="s">
        <v>74</v>
      </c>
      <c r="X31" s="42" t="s">
        <v>46</v>
      </c>
      <c r="Y31" s="45" t="s">
        <v>278</v>
      </c>
      <c r="Z31" s="45" t="s">
        <v>76</v>
      </c>
      <c r="AA31" s="45" t="s">
        <v>77</v>
      </c>
      <c r="AB31" s="45" t="s">
        <v>77</v>
      </c>
      <c r="AC31" s="45" t="s">
        <v>55</v>
      </c>
      <c r="AD31" s="42"/>
      <c r="AE31" s="42"/>
      <c r="AF31" s="42"/>
      <c r="AG31" s="42"/>
      <c r="AH31" s="42"/>
      <c r="AI31" s="42"/>
      <c r="AJ31" s="42"/>
    </row>
    <row r="32" spans="1:36" ht="178.25" customHeight="1" x14ac:dyDescent="0.35">
      <c r="A32" s="46">
        <v>30</v>
      </c>
      <c r="B32" s="47" t="s">
        <v>69</v>
      </c>
      <c r="C32" s="47" t="s">
        <v>171</v>
      </c>
      <c r="D32" s="48" t="s">
        <v>324</v>
      </c>
      <c r="E32" s="46" t="s">
        <v>49</v>
      </c>
      <c r="F32" s="48" t="s">
        <v>33</v>
      </c>
      <c r="G32" s="48" t="s">
        <v>34</v>
      </c>
      <c r="H32" s="48" t="s">
        <v>35</v>
      </c>
      <c r="I32" s="48" t="s">
        <v>212</v>
      </c>
      <c r="J32" s="48" t="s">
        <v>211</v>
      </c>
      <c r="K32" s="48" t="s">
        <v>191</v>
      </c>
      <c r="L32" s="13" t="s">
        <v>320</v>
      </c>
      <c r="M32" s="48" t="s">
        <v>71</v>
      </c>
      <c r="N32" s="48" t="s">
        <v>72</v>
      </c>
      <c r="O32" s="46" t="s">
        <v>203</v>
      </c>
      <c r="P32" s="46" t="s">
        <v>116</v>
      </c>
      <c r="Q32" s="48" t="s">
        <v>277</v>
      </c>
      <c r="R32" s="46" t="s">
        <v>51</v>
      </c>
      <c r="S32" s="46"/>
      <c r="T32" s="46"/>
      <c r="U32" s="46"/>
      <c r="V32" s="46" t="s">
        <v>52</v>
      </c>
      <c r="W32" s="46" t="s">
        <v>74</v>
      </c>
      <c r="X32" s="46" t="s">
        <v>46</v>
      </c>
      <c r="Y32" s="48" t="s">
        <v>278</v>
      </c>
      <c r="Z32" s="48" t="s">
        <v>76</v>
      </c>
      <c r="AA32" s="48" t="s">
        <v>77</v>
      </c>
      <c r="AB32" s="48" t="s">
        <v>77</v>
      </c>
      <c r="AC32" s="48" t="s">
        <v>55</v>
      </c>
      <c r="AD32" s="46"/>
      <c r="AE32" s="46"/>
      <c r="AF32" s="46"/>
      <c r="AG32" s="46"/>
      <c r="AH32" s="46"/>
      <c r="AI32" s="46"/>
      <c r="AJ32" s="46"/>
    </row>
    <row r="33" spans="1:85" ht="207" customHeight="1" x14ac:dyDescent="0.35"/>
    <row r="34" spans="1:85" ht="162.65" customHeight="1" x14ac:dyDescent="0.35"/>
    <row r="37" spans="1:85" ht="203" customHeight="1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1:85" s="28" customFormat="1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</row>
    <row r="39" spans="1:85" s="28" customFormat="1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</row>
    <row r="40" spans="1:85" s="28" customFormat="1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</row>
    <row r="41" spans="1:85" s="28" customFormat="1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</row>
    <row r="42" spans="1:85" s="28" customFormat="1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</row>
    <row r="43" spans="1:85" s="28" customFormat="1" x14ac:dyDescent="0.3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</row>
    <row r="44" spans="1:85" s="28" customFormat="1" x14ac:dyDescent="0.3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</row>
    <row r="45" spans="1:85" s="28" customFormat="1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</row>
    <row r="46" spans="1:85" s="28" customFormat="1" x14ac:dyDescent="0.35">
      <c r="A46" s="37"/>
      <c r="B46" s="39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</row>
    <row r="47" spans="1:85" s="28" customFormat="1" x14ac:dyDescent="0.35">
      <c r="A47" s="39"/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</row>
    <row r="48" spans="1:85" s="28" customFormat="1" x14ac:dyDescent="0.35">
      <c r="A48" s="39"/>
      <c r="B48" s="3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</row>
    <row r="49" spans="1:85" s="28" customFormat="1" x14ac:dyDescent="0.35">
      <c r="A49" s="39"/>
      <c r="B49" s="39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</row>
    <row r="50" spans="1:85" s="28" customFormat="1" x14ac:dyDescent="0.35">
      <c r="A50" s="39"/>
      <c r="B50" s="39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</row>
    <row r="51" spans="1:85" s="28" customFormat="1" x14ac:dyDescent="0.35">
      <c r="A51" s="37"/>
      <c r="B51" s="39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</row>
    <row r="52" spans="1:85" s="28" customFormat="1" x14ac:dyDescent="0.35">
      <c r="A52" s="37"/>
      <c r="B52" s="3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</row>
    <row r="53" spans="1:85" s="28" customFormat="1" x14ac:dyDescent="0.35">
      <c r="A53" s="34"/>
      <c r="B53" s="34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</row>
    <row r="54" spans="1:85" x14ac:dyDescent="0.3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</row>
    <row r="55" spans="1:85" x14ac:dyDescent="0.3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</row>
    <row r="56" spans="1:85" x14ac:dyDescent="0.35"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</row>
  </sheetData>
  <dataValidations count="39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type="list" allowBlank="1" showInputMessage="1" showErrorMessage="1" sqref="T24:T29 T45:T1048576 T2:T16" xr:uid="{00000000-0002-0000-0000-00000F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45:F1048576 F24 F27:F29 F2:F16" xr:uid="{00000000-0002-0000-0000-00001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X24:X29 X45:X1048576 X2:X16" xr:uid="{00000000-0002-0000-0000-00001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3000000}"/>
    <dataValidation type="list" allowBlank="1" showInputMessage="1" showErrorMessage="1" sqref="G45:G1048576 G24:G29 G2:G16" xr:uid="{00000000-0002-0000-0000-000014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000-000015000000}"/>
    <dataValidation type="list" allowBlank="1" showInputMessage="1" showErrorMessage="1" promptTitle=" " prompt="  " sqref="P24:P29 P45:P1048576 P5:P16" xr:uid="{00000000-0002-0000-0000-000016000000}">
      <formula1>"érintett,3. személy"</formula1>
    </dataValidation>
    <dataValidation allowBlank="1" showInputMessage="1" showErrorMessage="1" promptTitle=" " prompt="  " sqref="P1" xr:uid="{00000000-0002-0000-0000-000017000000}"/>
    <dataValidation type="list" allowBlank="1" showInputMessage="1" showErrorMessage="1" promptTitle=" " prompt="  " sqref="P2:P4" xr:uid="{00000000-0002-0000-0000-000018000000}">
      <formula1>"érintett, 3. személy"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9000000}"/>
    <dataValidation type="list" allowBlank="1" showInputMessage="1" showErrorMessage="1" sqref="H45:H1048576 H24:H29 H2:H1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AC24:AC29 AC45:AC1048576 AC2:AC1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4:V29 V45:V1048576 V2:V16" xr:uid="{00000000-0002-0000-0000-00001C000000}">
      <formula1>"kézi, gépi: számítástechnikai, gépi: autómatizált, vegyes"</formula1>
    </dataValidation>
    <dataValidation type="list" allowBlank="1" showInputMessage="1" showErrorMessage="1" sqref="R45:R1048576 R24:R30 R2:R16" xr:uid="{00000000-0002-0000-00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4:E29 E45:E1048576 E2:E16" xr:uid="{00000000-0002-0000-0000-00001E000000}">
      <formula1>"adatkezelő,adatfeldolgozó,közös adatkezelő"</formula1>
    </dataValidation>
    <dataValidation type="list" allowBlank="1" showInputMessage="1" showErrorMessage="1" sqref="X17:X18 AJ17:AJ18 X23 AJ23" xr:uid="{00000000-0002-0000-0000-00001F000000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V17:V20 V23" xr:uid="{00000000-0002-0000-0000-000020000000}">
      <formula1>"kézi,gépi: számítástechnikai,gépi: autómatizált,vegyes"</formula1>
      <formula2>0</formula2>
    </dataValidation>
    <dataValidation type="list" allowBlank="1" showInputMessage="1" showErrorMessage="1" sqref="P17:P18 P23" xr:uid="{00000000-0002-0000-0000-000021000000}">
      <formula1>"érintett,3. személy"</formula1>
      <formula2>0</formula2>
    </dataValidation>
    <dataValidation type="list" allowBlank="1" showInputMessage="1" showErrorMessage="1" sqref="T17 T23" xr:uid="{00000000-0002-0000-0000-000022000000}">
      <formula1>"a) hozzájárulás,b)ogi kötelezettség,c) létfontosságú érdek,d)tagsági jogviszony,e) nyilvánosságra hozott adat,f) bíróság előtti jogi igény,g)  jelentős közérdek,h) munkahelyi egészségügyi cél ,i)népegészségügy cél,j) tudományos kutatás"</formula1>
      <formula2>0</formula2>
    </dataValidation>
    <dataValidation type="list" allowBlank="1" showInputMessage="1" showErrorMessage="1" sqref="AC17:AC23" xr:uid="{00000000-0002-0000-0000-000023000000}">
      <formula1>"rendelkezés elvesztése,jogok korlátozása,hátrányos megkülönböztetés,személyazonosság-lopás,pénzügyi veszteség,álnevesítés  feloldása,jó hírnév sérelme,titoktartási sérülése,gazdasági  szociális hátrány"</formula1>
      <formula2>0</formula2>
    </dataValidation>
    <dataValidation type="list" allowBlank="1" showInputMessage="1" showErrorMessage="1" sqref="E17:E23" xr:uid="{00000000-0002-0000-0000-000024000000}">
      <formula1>"adatkezelő,adatfeldolgozó,közös adatkezelő"</formula1>
      <formula2>0</formula2>
    </dataValidation>
    <dataValidation type="list" allowBlank="1" showInputMessage="1" showErrorMessage="1" sqref="F17:H23 R17:R23" xr:uid="{00000000-0002-0000-0000-000025000000}">
      <formula1>0</formula1>
      <formula2>0</formula2>
    </dataValidation>
    <dataValidation allowBlank="1" showInputMessage="1" showErrorMessage="1" promptTitle="Megjelölés" prompt="Jogszabály száma: pl 2011. évi CXII tv._x000a_Jogszabály hely: § bek, pont" sqref="S19" xr:uid="{00000000-0002-0000-0000-000026000000}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"/>
  <sheetViews>
    <sheetView topLeftCell="AB5" zoomScale="58" zoomScaleNormal="58" workbookViewId="0">
      <selection activeCell="B5" sqref="B5:AJ8"/>
    </sheetView>
  </sheetViews>
  <sheetFormatPr defaultRowHeight="14.5" x14ac:dyDescent="0.35"/>
  <cols>
    <col min="1" max="1" width="10.453125" customWidth="1"/>
    <col min="2" max="2" width="24" customWidth="1"/>
    <col min="3" max="3" width="22.6328125" customWidth="1"/>
    <col min="4" max="4" width="32.6328125" customWidth="1"/>
    <col min="5" max="5" width="31.36328125" customWidth="1"/>
    <col min="6" max="6" width="23.36328125" customWidth="1"/>
    <col min="7" max="7" width="36.08984375" customWidth="1"/>
    <col min="8" max="8" width="35.36328125" customWidth="1"/>
    <col min="9" max="9" width="31.54296875" customWidth="1"/>
    <col min="10" max="10" width="28.90625" customWidth="1"/>
    <col min="11" max="11" width="42.453125" customWidth="1"/>
    <col min="12" max="12" width="17.36328125" customWidth="1"/>
    <col min="13" max="13" width="20.453125" customWidth="1"/>
    <col min="14" max="14" width="31.36328125" customWidth="1"/>
    <col min="15" max="15" width="39.6328125" customWidth="1"/>
    <col min="16" max="16" width="16.36328125" customWidth="1"/>
    <col min="17" max="17" width="15.90625" customWidth="1"/>
    <col min="18" max="18" width="42.08984375" customWidth="1"/>
    <col min="19" max="19" width="57.08984375" customWidth="1"/>
    <col min="20" max="20" width="50.54296875" customWidth="1"/>
    <col min="21" max="21" width="57.08984375" customWidth="1"/>
    <col min="22" max="22" width="20.36328125" customWidth="1"/>
    <col min="23" max="23" width="56.36328125" customWidth="1"/>
    <col min="24" max="24" width="21" customWidth="1"/>
    <col min="25" max="25" width="26.6328125" customWidth="1"/>
    <col min="26" max="26" width="30.54296875" customWidth="1"/>
    <col min="27" max="28" width="57.08984375" customWidth="1"/>
    <col min="29" max="29" width="36.90625" customWidth="1"/>
    <col min="30" max="30" width="32.08984375" customWidth="1"/>
    <col min="31" max="31" width="21.6328125" customWidth="1"/>
    <col min="32" max="32" width="20.90625" customWidth="1"/>
    <col min="34" max="34" width="33.36328125" customWidth="1"/>
    <col min="35" max="35" width="57.08984375" customWidth="1"/>
    <col min="36" max="36" width="47.36328125" customWidth="1"/>
    <col min="37" max="43" width="9.36328125" customWidth="1"/>
    <col min="44" max="45" width="10.36328125" customWidth="1"/>
  </cols>
  <sheetData>
    <row r="1" spans="1:45" ht="130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186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  <c r="AK1" t="s">
        <v>249</v>
      </c>
      <c r="AL1" t="s">
        <v>250</v>
      </c>
      <c r="AM1" t="s">
        <v>251</v>
      </c>
      <c r="AN1" t="s">
        <v>252</v>
      </c>
      <c r="AO1" t="s">
        <v>253</v>
      </c>
      <c r="AP1" t="s">
        <v>254</v>
      </c>
      <c r="AQ1" t="s">
        <v>255</v>
      </c>
      <c r="AR1" t="s">
        <v>256</v>
      </c>
      <c r="AS1" t="s">
        <v>257</v>
      </c>
    </row>
    <row r="2" spans="1:45" ht="134.4" customHeight="1" x14ac:dyDescent="0.35">
      <c r="A2" s="30">
        <v>1</v>
      </c>
      <c r="B2" s="30" t="s">
        <v>40</v>
      </c>
      <c r="C2" s="30" t="s">
        <v>103</v>
      </c>
      <c r="D2" s="30" t="s">
        <v>104</v>
      </c>
      <c r="E2" s="30" t="s">
        <v>49</v>
      </c>
      <c r="F2" s="30" t="s">
        <v>38</v>
      </c>
      <c r="G2" s="30" t="s">
        <v>39</v>
      </c>
      <c r="H2" s="30" t="s">
        <v>35</v>
      </c>
      <c r="I2" s="30" t="s">
        <v>212</v>
      </c>
      <c r="J2" s="30" t="s">
        <v>211</v>
      </c>
      <c r="K2" s="30" t="s">
        <v>191</v>
      </c>
      <c r="L2" s="30" t="s">
        <v>56</v>
      </c>
      <c r="M2" s="30" t="s">
        <v>105</v>
      </c>
      <c r="N2" s="30" t="s">
        <v>202</v>
      </c>
      <c r="O2" s="30" t="s">
        <v>203</v>
      </c>
      <c r="P2" s="30" t="s">
        <v>116</v>
      </c>
      <c r="Q2" s="30" t="s">
        <v>269</v>
      </c>
      <c r="R2" s="30" t="s">
        <v>54</v>
      </c>
      <c r="S2" s="30" t="s">
        <v>272</v>
      </c>
      <c r="T2" s="30"/>
      <c r="U2" s="30"/>
      <c r="V2" s="30" t="s">
        <v>50</v>
      </c>
      <c r="W2" s="30" t="s">
        <v>106</v>
      </c>
      <c r="X2" s="30" t="s">
        <v>46</v>
      </c>
      <c r="Y2" s="30" t="s">
        <v>107</v>
      </c>
      <c r="Z2" s="30" t="s">
        <v>107</v>
      </c>
      <c r="AA2" s="30" t="s">
        <v>57</v>
      </c>
      <c r="AB2" s="30" t="s">
        <v>57</v>
      </c>
      <c r="AC2" s="30" t="s">
        <v>55</v>
      </c>
      <c r="AD2" s="30" t="s">
        <v>108</v>
      </c>
      <c r="AE2" s="30" t="s">
        <v>272</v>
      </c>
      <c r="AF2" s="30" t="s">
        <v>273</v>
      </c>
      <c r="AG2" s="30"/>
      <c r="AH2" s="30"/>
      <c r="AI2" s="30"/>
      <c r="AJ2" s="30"/>
    </row>
    <row r="3" spans="1:45" ht="127.25" customHeight="1" x14ac:dyDescent="0.35">
      <c r="A3" s="30">
        <v>2</v>
      </c>
      <c r="B3" s="30" t="s">
        <v>40</v>
      </c>
      <c r="C3" s="30" t="s">
        <v>103</v>
      </c>
      <c r="D3" s="30" t="s">
        <v>104</v>
      </c>
      <c r="E3" s="30" t="s">
        <v>49</v>
      </c>
      <c r="F3" s="30" t="s">
        <v>38</v>
      </c>
      <c r="G3" s="30" t="s">
        <v>39</v>
      </c>
      <c r="H3" s="30" t="s">
        <v>35</v>
      </c>
      <c r="I3" s="30" t="s">
        <v>212</v>
      </c>
      <c r="J3" s="30" t="s">
        <v>211</v>
      </c>
      <c r="K3" s="30" t="s">
        <v>191</v>
      </c>
      <c r="L3" s="30" t="s">
        <v>56</v>
      </c>
      <c r="M3" s="30" t="s">
        <v>105</v>
      </c>
      <c r="N3" s="30" t="s">
        <v>202</v>
      </c>
      <c r="O3" s="30" t="s">
        <v>203</v>
      </c>
      <c r="P3" s="30" t="s">
        <v>116</v>
      </c>
      <c r="Q3" s="30" t="s">
        <v>269</v>
      </c>
      <c r="R3" s="30" t="s">
        <v>54</v>
      </c>
      <c r="S3" s="30" t="s">
        <v>272</v>
      </c>
      <c r="T3" s="30"/>
      <c r="U3" s="30"/>
      <c r="V3" s="30" t="s">
        <v>50</v>
      </c>
      <c r="W3" s="30" t="s">
        <v>106</v>
      </c>
      <c r="X3" s="30" t="s">
        <v>46</v>
      </c>
      <c r="Y3" s="30" t="s">
        <v>107</v>
      </c>
      <c r="Z3" s="30" t="s">
        <v>107</v>
      </c>
      <c r="AA3" s="30" t="s">
        <v>57</v>
      </c>
      <c r="AB3" s="30" t="s">
        <v>57</v>
      </c>
      <c r="AC3" s="30" t="s">
        <v>55</v>
      </c>
      <c r="AD3" s="30" t="s">
        <v>109</v>
      </c>
      <c r="AE3" s="30" t="s">
        <v>272</v>
      </c>
      <c r="AF3" s="30" t="s">
        <v>274</v>
      </c>
      <c r="AG3" s="30"/>
      <c r="AH3" s="30"/>
      <c r="AI3" s="30"/>
      <c r="AJ3" s="30"/>
    </row>
    <row r="4" spans="1:45" ht="111" customHeight="1" x14ac:dyDescent="0.35">
      <c r="A4" s="30">
        <v>3</v>
      </c>
      <c r="B4" s="30" t="s">
        <v>40</v>
      </c>
      <c r="C4" s="30" t="s">
        <v>103</v>
      </c>
      <c r="D4" s="30" t="s">
        <v>104</v>
      </c>
      <c r="E4" s="30" t="s">
        <v>49</v>
      </c>
      <c r="F4" s="30" t="s">
        <v>38</v>
      </c>
      <c r="G4" s="30" t="s">
        <v>39</v>
      </c>
      <c r="H4" s="30" t="s">
        <v>35</v>
      </c>
      <c r="I4" s="30" t="s">
        <v>212</v>
      </c>
      <c r="J4" s="30" t="s">
        <v>211</v>
      </c>
      <c r="K4" s="30" t="s">
        <v>191</v>
      </c>
      <c r="L4" s="30" t="s">
        <v>56</v>
      </c>
      <c r="M4" s="30" t="s">
        <v>105</v>
      </c>
      <c r="N4" s="30" t="s">
        <v>202</v>
      </c>
      <c r="O4" s="30" t="s">
        <v>203</v>
      </c>
      <c r="P4" s="30" t="s">
        <v>116</v>
      </c>
      <c r="Q4" s="30" t="s">
        <v>269</v>
      </c>
      <c r="R4" s="30" t="s">
        <v>54</v>
      </c>
      <c r="S4" s="30" t="s">
        <v>272</v>
      </c>
      <c r="T4" s="30"/>
      <c r="U4" s="30"/>
      <c r="V4" s="30" t="s">
        <v>50</v>
      </c>
      <c r="W4" s="30" t="s">
        <v>106</v>
      </c>
      <c r="X4" s="30" t="s">
        <v>46</v>
      </c>
      <c r="Y4" s="30" t="s">
        <v>107</v>
      </c>
      <c r="Z4" s="30" t="s">
        <v>107</v>
      </c>
      <c r="AA4" s="30" t="s">
        <v>57</v>
      </c>
      <c r="AB4" s="30" t="s">
        <v>57</v>
      </c>
      <c r="AC4" s="30" t="s">
        <v>55</v>
      </c>
      <c r="AD4" s="30" t="s">
        <v>110</v>
      </c>
      <c r="AE4" s="30" t="s">
        <v>272</v>
      </c>
      <c r="AF4" s="30" t="s">
        <v>274</v>
      </c>
      <c r="AG4" s="30"/>
      <c r="AH4" s="30"/>
      <c r="AI4" s="30"/>
      <c r="AJ4" s="30"/>
    </row>
    <row r="5" spans="1:45" ht="125" customHeight="1" x14ac:dyDescent="0.35">
      <c r="A5" s="30">
        <v>4</v>
      </c>
      <c r="B5" s="30" t="s">
        <v>40</v>
      </c>
      <c r="C5" s="30" t="s">
        <v>111</v>
      </c>
      <c r="D5" s="30" t="s">
        <v>112</v>
      </c>
      <c r="E5" s="30" t="s">
        <v>49</v>
      </c>
      <c r="F5" s="30" t="s">
        <v>38</v>
      </c>
      <c r="G5" s="30" t="s">
        <v>39</v>
      </c>
      <c r="H5" s="30" t="s">
        <v>35</v>
      </c>
      <c r="I5" s="30" t="s">
        <v>212</v>
      </c>
      <c r="J5" s="30" t="s">
        <v>211</v>
      </c>
      <c r="K5" s="30" t="s">
        <v>191</v>
      </c>
      <c r="L5" s="30" t="s">
        <v>56</v>
      </c>
      <c r="M5" s="30" t="s">
        <v>105</v>
      </c>
      <c r="N5" s="30" t="s">
        <v>202</v>
      </c>
      <c r="O5" s="30" t="s">
        <v>203</v>
      </c>
      <c r="P5" s="30" t="s">
        <v>116</v>
      </c>
      <c r="Q5" s="30" t="s">
        <v>269</v>
      </c>
      <c r="R5" s="30" t="s">
        <v>54</v>
      </c>
      <c r="S5" s="30" t="s">
        <v>272</v>
      </c>
      <c r="T5" s="30"/>
      <c r="U5" s="30"/>
      <c r="V5" s="30" t="s">
        <v>50</v>
      </c>
      <c r="W5" s="30" t="s">
        <v>106</v>
      </c>
      <c r="X5" s="30" t="s">
        <v>46</v>
      </c>
      <c r="Y5" s="30" t="s">
        <v>107</v>
      </c>
      <c r="Z5" s="30" t="s">
        <v>107</v>
      </c>
      <c r="AA5" s="30" t="s">
        <v>57</v>
      </c>
      <c r="AB5" s="30" t="s">
        <v>57</v>
      </c>
      <c r="AC5" s="30" t="s">
        <v>55</v>
      </c>
      <c r="AD5" s="30"/>
      <c r="AE5" s="30" t="s">
        <v>272</v>
      </c>
      <c r="AF5" s="30" t="s">
        <v>274</v>
      </c>
      <c r="AG5" s="30"/>
      <c r="AH5" s="30"/>
      <c r="AI5" s="30"/>
      <c r="AJ5" s="30"/>
    </row>
    <row r="6" spans="1:45" ht="125.4" customHeight="1" x14ac:dyDescent="0.35">
      <c r="A6" s="30">
        <v>5</v>
      </c>
      <c r="B6" s="30" t="s">
        <v>40</v>
      </c>
      <c r="C6" s="30" t="s">
        <v>113</v>
      </c>
      <c r="D6" s="30" t="s">
        <v>114</v>
      </c>
      <c r="E6" s="30" t="s">
        <v>49</v>
      </c>
      <c r="F6" s="30" t="s">
        <v>38</v>
      </c>
      <c r="G6" s="30" t="s">
        <v>39</v>
      </c>
      <c r="H6" s="30" t="s">
        <v>35</v>
      </c>
      <c r="I6" s="30" t="s">
        <v>212</v>
      </c>
      <c r="J6" s="30" t="s">
        <v>211</v>
      </c>
      <c r="K6" s="30" t="s">
        <v>191</v>
      </c>
      <c r="L6" s="30" t="s">
        <v>56</v>
      </c>
      <c r="M6" s="30" t="s">
        <v>115</v>
      </c>
      <c r="N6" s="31" t="s">
        <v>222</v>
      </c>
      <c r="O6" s="30" t="s">
        <v>203</v>
      </c>
      <c r="P6" s="30" t="s">
        <v>116</v>
      </c>
      <c r="Q6" s="30" t="s">
        <v>239</v>
      </c>
      <c r="R6" s="30" t="s">
        <v>54</v>
      </c>
      <c r="S6" s="30" t="s">
        <v>271</v>
      </c>
      <c r="T6" s="30"/>
      <c r="U6" s="30"/>
      <c r="V6" s="30" t="s">
        <v>50</v>
      </c>
      <c r="W6" s="30" t="s">
        <v>117</v>
      </c>
      <c r="X6" s="30" t="s">
        <v>46</v>
      </c>
      <c r="Y6" s="17" t="s">
        <v>76</v>
      </c>
      <c r="Z6" s="17" t="s">
        <v>76</v>
      </c>
      <c r="AA6" s="30" t="s">
        <v>57</v>
      </c>
      <c r="AB6" s="30" t="s">
        <v>57</v>
      </c>
      <c r="AC6" s="30" t="s">
        <v>55</v>
      </c>
      <c r="AD6" s="30"/>
      <c r="AE6" s="30"/>
      <c r="AF6" s="30"/>
      <c r="AG6" s="30"/>
      <c r="AH6" s="30"/>
      <c r="AI6" s="30"/>
      <c r="AJ6" s="30"/>
    </row>
    <row r="7" spans="1:45" ht="126.65" customHeight="1" x14ac:dyDescent="0.35">
      <c r="A7" s="30">
        <v>6</v>
      </c>
      <c r="B7" s="30" t="s">
        <v>258</v>
      </c>
      <c r="C7" s="37" t="s">
        <v>173</v>
      </c>
      <c r="D7" s="30" t="s">
        <v>261</v>
      </c>
      <c r="E7" s="30" t="s">
        <v>49</v>
      </c>
      <c r="F7" s="30" t="s">
        <v>38</v>
      </c>
      <c r="G7" s="30" t="s">
        <v>39</v>
      </c>
      <c r="H7" s="30" t="s">
        <v>35</v>
      </c>
      <c r="I7" s="30" t="s">
        <v>212</v>
      </c>
      <c r="J7" s="30" t="s">
        <v>211</v>
      </c>
      <c r="K7" s="30" t="s">
        <v>191</v>
      </c>
      <c r="L7" s="30" t="s">
        <v>56</v>
      </c>
      <c r="M7" s="30" t="s">
        <v>266</v>
      </c>
      <c r="N7" s="31" t="s">
        <v>222</v>
      </c>
      <c r="O7" s="30" t="s">
        <v>203</v>
      </c>
      <c r="P7" s="30" t="s">
        <v>42</v>
      </c>
      <c r="Q7" s="30" t="s">
        <v>239</v>
      </c>
      <c r="R7" s="30" t="s">
        <v>54</v>
      </c>
      <c r="S7" s="30" t="s">
        <v>271</v>
      </c>
      <c r="T7" s="30"/>
      <c r="U7" s="30"/>
      <c r="V7" s="30"/>
      <c r="W7" s="30" t="s">
        <v>275</v>
      </c>
      <c r="X7" s="30" t="s">
        <v>46</v>
      </c>
      <c r="Y7" s="17" t="s">
        <v>76</v>
      </c>
      <c r="Z7" s="17" t="s">
        <v>76</v>
      </c>
      <c r="AA7" s="30" t="s">
        <v>57</v>
      </c>
      <c r="AB7" s="30" t="s">
        <v>57</v>
      </c>
      <c r="AC7" s="30" t="s">
        <v>55</v>
      </c>
      <c r="AD7" s="30"/>
      <c r="AE7" s="30"/>
      <c r="AF7" s="30"/>
      <c r="AG7" s="30"/>
      <c r="AH7" s="30"/>
      <c r="AI7" s="30"/>
      <c r="AJ7" s="30"/>
    </row>
    <row r="8" spans="1:45" ht="223.25" customHeight="1" x14ac:dyDescent="0.35">
      <c r="A8">
        <v>7</v>
      </c>
      <c r="B8" s="30" t="s">
        <v>259</v>
      </c>
      <c r="C8" s="37" t="s">
        <v>263</v>
      </c>
      <c r="D8" t="s">
        <v>265</v>
      </c>
      <c r="E8" t="s">
        <v>49</v>
      </c>
      <c r="F8" s="30" t="s">
        <v>38</v>
      </c>
      <c r="G8" s="30" t="s">
        <v>39</v>
      </c>
      <c r="H8" s="30" t="s">
        <v>35</v>
      </c>
      <c r="I8" s="30" t="s">
        <v>212</v>
      </c>
      <c r="J8" s="30" t="s">
        <v>211</v>
      </c>
      <c r="K8" s="30" t="s">
        <v>191</v>
      </c>
      <c r="L8" s="30" t="s">
        <v>56</v>
      </c>
      <c r="M8" s="30" t="s">
        <v>267</v>
      </c>
      <c r="N8" s="31" t="s">
        <v>222</v>
      </c>
      <c r="O8" t="s">
        <v>203</v>
      </c>
      <c r="P8" s="30" t="s">
        <v>42</v>
      </c>
      <c r="Q8" s="30" t="s">
        <v>239</v>
      </c>
      <c r="R8" s="30" t="s">
        <v>54</v>
      </c>
      <c r="S8" s="30" t="s">
        <v>271</v>
      </c>
      <c r="W8" s="30" t="s">
        <v>117</v>
      </c>
      <c r="X8" t="s">
        <v>46</v>
      </c>
      <c r="Y8" s="17" t="s">
        <v>76</v>
      </c>
      <c r="Z8" s="17" t="s">
        <v>76</v>
      </c>
      <c r="AA8" s="30" t="s">
        <v>57</v>
      </c>
      <c r="AB8" s="30" t="s">
        <v>57</v>
      </c>
      <c r="AC8" s="30" t="s">
        <v>55</v>
      </c>
    </row>
    <row r="9" spans="1:45" ht="116" x14ac:dyDescent="0.35">
      <c r="A9">
        <v>8</v>
      </c>
      <c r="B9" s="30" t="s">
        <v>260</v>
      </c>
      <c r="C9" s="37" t="s">
        <v>174</v>
      </c>
      <c r="D9" t="s">
        <v>265</v>
      </c>
      <c r="E9" t="s">
        <v>49</v>
      </c>
      <c r="F9" s="30" t="s">
        <v>38</v>
      </c>
      <c r="G9" s="30" t="s">
        <v>39</v>
      </c>
      <c r="H9" s="30" t="s">
        <v>35</v>
      </c>
      <c r="I9" s="30" t="s">
        <v>212</v>
      </c>
      <c r="J9" s="30" t="s">
        <v>211</v>
      </c>
      <c r="K9" s="30" t="s">
        <v>191</v>
      </c>
      <c r="L9" s="30" t="s">
        <v>56</v>
      </c>
      <c r="M9" s="30" t="s">
        <v>267</v>
      </c>
      <c r="N9" s="31" t="s">
        <v>222</v>
      </c>
      <c r="O9" t="s">
        <v>203</v>
      </c>
      <c r="P9" s="30" t="s">
        <v>42</v>
      </c>
      <c r="Q9" s="30" t="s">
        <v>239</v>
      </c>
      <c r="R9" s="30" t="s">
        <v>54</v>
      </c>
      <c r="S9" s="30" t="s">
        <v>271</v>
      </c>
      <c r="W9" s="30" t="s">
        <v>117</v>
      </c>
      <c r="X9" t="s">
        <v>46</v>
      </c>
      <c r="Y9" s="17" t="s">
        <v>76</v>
      </c>
      <c r="Z9" s="17" t="s">
        <v>76</v>
      </c>
      <c r="AA9" s="30" t="s">
        <v>57</v>
      </c>
      <c r="AB9" s="30" t="s">
        <v>57</v>
      </c>
      <c r="AC9" s="30" t="s">
        <v>55</v>
      </c>
    </row>
    <row r="10" spans="1:45" ht="101.5" x14ac:dyDescent="0.35">
      <c r="A10" s="30">
        <v>9</v>
      </c>
      <c r="B10" s="30" t="s">
        <v>43</v>
      </c>
      <c r="C10" s="37" t="s">
        <v>264</v>
      </c>
      <c r="D10" t="s">
        <v>262</v>
      </c>
      <c r="E10" s="30" t="s">
        <v>49</v>
      </c>
      <c r="F10" s="30" t="s">
        <v>38</v>
      </c>
      <c r="G10" s="30" t="s">
        <v>39</v>
      </c>
      <c r="H10" s="30" t="s">
        <v>35</v>
      </c>
      <c r="I10" s="30" t="s">
        <v>212</v>
      </c>
      <c r="J10" s="30" t="s">
        <v>211</v>
      </c>
      <c r="K10" s="30" t="s">
        <v>191</v>
      </c>
      <c r="L10" s="30" t="s">
        <v>56</v>
      </c>
      <c r="M10" s="30" t="s">
        <v>268</v>
      </c>
      <c r="N10" s="31" t="s">
        <v>222</v>
      </c>
      <c r="O10" s="30" t="s">
        <v>203</v>
      </c>
      <c r="P10" s="30" t="s">
        <v>42</v>
      </c>
      <c r="Q10" s="30" t="s">
        <v>270</v>
      </c>
      <c r="R10" s="41" t="s">
        <v>51</v>
      </c>
      <c r="S10" s="30"/>
      <c r="T10" s="30"/>
      <c r="U10" s="30"/>
      <c r="V10" s="30"/>
      <c r="W10" s="30" t="s">
        <v>276</v>
      </c>
      <c r="X10" s="30" t="s">
        <v>46</v>
      </c>
      <c r="Y10" s="17" t="s">
        <v>76</v>
      </c>
      <c r="Z10" s="17" t="s">
        <v>76</v>
      </c>
      <c r="AA10" s="30" t="s">
        <v>57</v>
      </c>
      <c r="AB10" s="30" t="s">
        <v>57</v>
      </c>
      <c r="AC10" s="30" t="s">
        <v>55</v>
      </c>
      <c r="AD10" s="30"/>
      <c r="AE10" s="30"/>
      <c r="AF10" s="30"/>
      <c r="AG10" s="30"/>
      <c r="AH10" s="30"/>
      <c r="AI10" s="30"/>
      <c r="AJ10" s="30"/>
    </row>
  </sheetData>
  <dataValidations count="1">
    <dataValidation type="list" allowBlank="1" showInputMessage="1" showErrorMessage="1" sqref="R10" xr:uid="{00000000-0002-0000-0100-000000000000}">
      <formula1>0</formula1>
      <formula2>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opLeftCell="X1" zoomScale="90" zoomScaleNormal="90" workbookViewId="0">
      <selection activeCell="B2" sqref="B2:AC2"/>
    </sheetView>
  </sheetViews>
  <sheetFormatPr defaultRowHeight="14.5" x14ac:dyDescent="0.35"/>
  <cols>
    <col min="1" max="1" width="9.36328125" customWidth="1"/>
    <col min="2" max="2" width="24" customWidth="1"/>
    <col min="3" max="3" width="22.6328125" customWidth="1"/>
    <col min="4" max="4" width="32.6328125" customWidth="1"/>
    <col min="5" max="5" width="31.36328125" customWidth="1"/>
    <col min="6" max="6" width="23.36328125" customWidth="1"/>
    <col min="7" max="7" width="36.08984375" customWidth="1"/>
    <col min="8" max="8" width="35.36328125" customWidth="1"/>
    <col min="9" max="9" width="31.54296875" customWidth="1"/>
    <col min="10" max="10" width="28.90625" customWidth="1"/>
    <col min="11" max="11" width="42.453125" customWidth="1"/>
    <col min="12" max="12" width="17.36328125" customWidth="1"/>
    <col min="13" max="13" width="20.453125" customWidth="1"/>
    <col min="14" max="14" width="31.36328125" customWidth="1"/>
    <col min="15" max="15" width="39.6328125" customWidth="1"/>
    <col min="16" max="16" width="16.36328125" customWidth="1"/>
    <col min="17" max="17" width="15.90625" customWidth="1"/>
    <col min="18" max="18" width="42.08984375" customWidth="1"/>
    <col min="19" max="19" width="57.08984375" customWidth="1"/>
    <col min="20" max="20" width="50.54296875" customWidth="1"/>
    <col min="21" max="21" width="57.08984375" customWidth="1"/>
    <col min="22" max="22" width="20.36328125" customWidth="1"/>
    <col min="23" max="23" width="56.36328125" customWidth="1"/>
    <col min="24" max="24" width="21" customWidth="1"/>
    <col min="25" max="25" width="26.6328125" customWidth="1"/>
    <col min="26" max="26" width="30.54296875" customWidth="1"/>
    <col min="27" max="28" width="57.08984375" customWidth="1"/>
    <col min="29" max="29" width="36.90625" customWidth="1"/>
    <col min="30" max="30" width="32.08984375" customWidth="1"/>
    <col min="31" max="31" width="21.6328125" customWidth="1"/>
    <col min="32" max="32" width="20.90625" customWidth="1"/>
    <col min="34" max="34" width="33.36328125" customWidth="1"/>
    <col min="35" max="35" width="57.08984375" customWidth="1"/>
    <col min="36" max="36" width="47.36328125" customWidth="1"/>
  </cols>
  <sheetData>
    <row r="1" spans="1:36" ht="130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186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88.5" x14ac:dyDescent="0.35">
      <c r="A2">
        <v>1</v>
      </c>
      <c r="B2" s="43" t="s">
        <v>69</v>
      </c>
      <c r="C2" s="37" t="s">
        <v>172</v>
      </c>
      <c r="D2" s="30" t="s">
        <v>330</v>
      </c>
      <c r="E2" s="30" t="s">
        <v>49</v>
      </c>
      <c r="F2" s="30" t="s">
        <v>33</v>
      </c>
      <c r="G2" s="30" t="s">
        <v>34</v>
      </c>
      <c r="H2" s="30" t="s">
        <v>35</v>
      </c>
      <c r="I2" s="30" t="s">
        <v>212</v>
      </c>
      <c r="J2" s="30" t="s">
        <v>211</v>
      </c>
      <c r="K2" s="30" t="s">
        <v>191</v>
      </c>
      <c r="L2" s="30" t="s">
        <v>56</v>
      </c>
      <c r="M2" s="30" t="s">
        <v>279</v>
      </c>
      <c r="N2" s="30" t="s">
        <v>72</v>
      </c>
      <c r="O2" s="30" t="s">
        <v>203</v>
      </c>
      <c r="P2" s="30" t="s">
        <v>116</v>
      </c>
      <c r="Q2" s="30" t="s">
        <v>277</v>
      </c>
      <c r="R2" s="30" t="s">
        <v>51</v>
      </c>
      <c r="S2" s="30"/>
      <c r="T2" s="30"/>
      <c r="U2" s="30"/>
      <c r="V2" s="30" t="s">
        <v>52</v>
      </c>
      <c r="W2" s="1" t="s">
        <v>328</v>
      </c>
      <c r="X2" s="30" t="s">
        <v>46</v>
      </c>
      <c r="Y2" s="30" t="s">
        <v>278</v>
      </c>
      <c r="Z2" s="30" t="s">
        <v>76</v>
      </c>
      <c r="AA2" s="30" t="s">
        <v>77</v>
      </c>
      <c r="AB2" s="30" t="s">
        <v>77</v>
      </c>
      <c r="AC2" s="30" t="s">
        <v>55</v>
      </c>
      <c r="AD2" s="30"/>
      <c r="AE2" s="30"/>
      <c r="AF2" s="30"/>
      <c r="AG2" s="30"/>
      <c r="AH2" s="30"/>
      <c r="AI2" s="30"/>
      <c r="AJ2" s="30"/>
    </row>
    <row r="4" spans="1:36" ht="233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6"/>
  <sheetViews>
    <sheetView topLeftCell="S1" zoomScale="57" zoomScaleNormal="57" workbookViewId="0">
      <selection activeCell="W12" sqref="W12"/>
    </sheetView>
  </sheetViews>
  <sheetFormatPr defaultRowHeight="14.5" x14ac:dyDescent="0.35"/>
  <cols>
    <col min="1" max="1" width="9.36328125" customWidth="1"/>
    <col min="2" max="2" width="24" customWidth="1"/>
    <col min="3" max="3" width="22.6328125" customWidth="1"/>
    <col min="4" max="4" width="32.6328125" customWidth="1"/>
    <col min="5" max="5" width="31.36328125" customWidth="1"/>
    <col min="6" max="6" width="23.36328125" customWidth="1"/>
    <col min="7" max="7" width="36.08984375" customWidth="1"/>
    <col min="8" max="8" width="35.36328125" customWidth="1"/>
    <col min="9" max="9" width="31.54296875" customWidth="1"/>
    <col min="10" max="10" width="28.90625" customWidth="1"/>
    <col min="11" max="11" width="42.453125" customWidth="1"/>
    <col min="12" max="12" width="17.36328125" customWidth="1"/>
    <col min="13" max="13" width="20.453125" customWidth="1"/>
    <col min="14" max="14" width="31.36328125" customWidth="1"/>
    <col min="15" max="15" width="39.6328125" customWidth="1"/>
    <col min="16" max="16" width="16.36328125" customWidth="1"/>
    <col min="17" max="17" width="15.90625" customWidth="1"/>
    <col min="18" max="18" width="42.08984375" customWidth="1"/>
    <col min="19" max="19" width="57.08984375" customWidth="1"/>
    <col min="20" max="20" width="50.54296875" customWidth="1"/>
    <col min="21" max="21" width="57.08984375" customWidth="1"/>
    <col min="22" max="22" width="20.36328125" customWidth="1"/>
    <col min="23" max="23" width="56.36328125" customWidth="1"/>
    <col min="24" max="24" width="21" customWidth="1"/>
    <col min="25" max="25" width="26.6328125" customWidth="1"/>
    <col min="26" max="26" width="30.54296875" customWidth="1"/>
    <col min="27" max="28" width="57.08984375" customWidth="1"/>
    <col min="29" max="29" width="36.90625" customWidth="1"/>
    <col min="30" max="30" width="32.08984375" customWidth="1"/>
    <col min="31" max="31" width="21.6328125" customWidth="1"/>
    <col min="32" max="32" width="20.90625" customWidth="1"/>
    <col min="34" max="34" width="33.36328125" customWidth="1"/>
    <col min="35" max="35" width="57.08984375" customWidth="1"/>
    <col min="36" max="36" width="47.36328125" customWidth="1"/>
  </cols>
  <sheetData>
    <row r="1" spans="1:36" ht="130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186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246.5" x14ac:dyDescent="0.35">
      <c r="A2" s="1" t="s">
        <v>187</v>
      </c>
      <c r="B2" s="1" t="s">
        <v>43</v>
      </c>
      <c r="C2" s="1" t="s">
        <v>132</v>
      </c>
      <c r="D2" s="1" t="s">
        <v>285</v>
      </c>
      <c r="E2" s="1" t="s">
        <v>49</v>
      </c>
      <c r="F2" s="1" t="s">
        <v>33</v>
      </c>
      <c r="G2" s="1" t="s">
        <v>34</v>
      </c>
      <c r="H2" s="1" t="s">
        <v>35</v>
      </c>
      <c r="I2" s="1" t="s">
        <v>212</v>
      </c>
      <c r="J2" s="34" t="s">
        <v>211</v>
      </c>
      <c r="K2" s="1" t="s">
        <v>191</v>
      </c>
      <c r="L2" s="1" t="s">
        <v>134</v>
      </c>
      <c r="M2" s="1" t="s">
        <v>135</v>
      </c>
      <c r="N2" s="1" t="s">
        <v>136</v>
      </c>
      <c r="O2" s="1"/>
      <c r="P2" s="1" t="s">
        <v>42</v>
      </c>
      <c r="Q2" s="1" t="s">
        <v>137</v>
      </c>
      <c r="R2" s="1" t="s">
        <v>51</v>
      </c>
      <c r="S2" s="34"/>
      <c r="T2" s="1"/>
      <c r="U2" s="1"/>
      <c r="V2" s="1" t="s">
        <v>52</v>
      </c>
      <c r="W2" s="1" t="s">
        <v>138</v>
      </c>
      <c r="X2" s="1" t="s">
        <v>139</v>
      </c>
      <c r="Y2" s="1" t="s">
        <v>301</v>
      </c>
      <c r="Z2" s="1" t="s">
        <v>301</v>
      </c>
      <c r="AA2" s="1" t="s">
        <v>140</v>
      </c>
      <c r="AB2" s="1" t="s">
        <v>140</v>
      </c>
      <c r="AC2" s="1" t="s">
        <v>55</v>
      </c>
      <c r="AD2" s="1"/>
      <c r="AE2" s="1"/>
      <c r="AF2" s="1"/>
      <c r="AG2" s="22"/>
      <c r="AH2" s="22"/>
      <c r="AI2" s="22"/>
      <c r="AJ2" s="22"/>
    </row>
    <row r="3" spans="1:36" ht="145" x14ac:dyDescent="0.35">
      <c r="A3" s="1">
        <v>2</v>
      </c>
      <c r="B3" s="1" t="s">
        <v>43</v>
      </c>
      <c r="C3" s="1" t="s">
        <v>141</v>
      </c>
      <c r="D3" s="1" t="s">
        <v>284</v>
      </c>
      <c r="E3" s="1" t="s">
        <v>142</v>
      </c>
      <c r="F3" s="1" t="s">
        <v>38</v>
      </c>
      <c r="G3" s="1" t="s">
        <v>39</v>
      </c>
      <c r="H3" s="1" t="s">
        <v>35</v>
      </c>
      <c r="I3" s="1" t="s">
        <v>133</v>
      </c>
      <c r="J3" s="34" t="s">
        <v>211</v>
      </c>
      <c r="K3" s="30" t="s">
        <v>191</v>
      </c>
      <c r="L3" s="1" t="s">
        <v>134</v>
      </c>
      <c r="M3" s="1" t="s">
        <v>143</v>
      </c>
      <c r="N3" s="35" t="s">
        <v>72</v>
      </c>
      <c r="O3" s="1"/>
      <c r="P3" s="1" t="s">
        <v>42</v>
      </c>
      <c r="Q3" s="1" t="s">
        <v>144</v>
      </c>
      <c r="R3" s="1" t="s">
        <v>51</v>
      </c>
      <c r="S3" s="1"/>
      <c r="T3" s="1"/>
      <c r="U3" s="1"/>
      <c r="V3" s="1" t="s">
        <v>52</v>
      </c>
      <c r="W3" s="1" t="s">
        <v>284</v>
      </c>
      <c r="X3" s="1" t="s">
        <v>46</v>
      </c>
      <c r="Y3" s="1" t="s">
        <v>301</v>
      </c>
      <c r="Z3" s="1" t="s">
        <v>301</v>
      </c>
      <c r="AA3" s="1" t="s">
        <v>140</v>
      </c>
      <c r="AB3" s="1" t="s">
        <v>140</v>
      </c>
      <c r="AC3" s="1" t="s">
        <v>55</v>
      </c>
      <c r="AD3" s="1"/>
      <c r="AE3" s="1"/>
      <c r="AF3" s="1"/>
      <c r="AG3" s="22"/>
      <c r="AH3" s="22"/>
      <c r="AI3" s="22"/>
      <c r="AJ3" s="22"/>
    </row>
    <row r="4" spans="1:36" ht="116" x14ac:dyDescent="0.35">
      <c r="A4" s="1">
        <v>3</v>
      </c>
      <c r="B4" s="1" t="s">
        <v>145</v>
      </c>
      <c r="C4" s="1" t="s">
        <v>286</v>
      </c>
      <c r="D4" s="1" t="s">
        <v>146</v>
      </c>
      <c r="E4" s="1" t="s">
        <v>49</v>
      </c>
      <c r="F4" s="1" t="s">
        <v>38</v>
      </c>
      <c r="G4" s="1" t="s">
        <v>39</v>
      </c>
      <c r="H4" s="1" t="s">
        <v>35</v>
      </c>
      <c r="I4" s="1" t="s">
        <v>133</v>
      </c>
      <c r="J4" s="34" t="s">
        <v>211</v>
      </c>
      <c r="K4" s="30" t="s">
        <v>191</v>
      </c>
      <c r="L4" s="1" t="s">
        <v>134</v>
      </c>
      <c r="M4" s="1" t="s">
        <v>298</v>
      </c>
      <c r="N4" s="35" t="s">
        <v>290</v>
      </c>
      <c r="O4" s="1"/>
      <c r="P4" s="1" t="s">
        <v>42</v>
      </c>
      <c r="Q4" s="1" t="s">
        <v>147</v>
      </c>
      <c r="R4" s="1" t="s">
        <v>51</v>
      </c>
      <c r="S4" s="1"/>
      <c r="T4" s="1"/>
      <c r="U4" s="1"/>
      <c r="V4" s="1" t="s">
        <v>44</v>
      </c>
      <c r="W4" s="1"/>
      <c r="X4" s="1" t="s">
        <v>46</v>
      </c>
      <c r="Y4" s="34" t="s">
        <v>302</v>
      </c>
      <c r="Z4" s="34" t="s">
        <v>302</v>
      </c>
      <c r="AA4" s="1" t="s">
        <v>140</v>
      </c>
      <c r="AB4" s="1" t="s">
        <v>140</v>
      </c>
      <c r="AC4" s="1" t="s">
        <v>55</v>
      </c>
      <c r="AD4" s="1"/>
      <c r="AE4" s="1"/>
      <c r="AF4" s="1"/>
      <c r="AG4" s="22"/>
      <c r="AH4" s="22"/>
      <c r="AI4" s="22"/>
      <c r="AJ4" s="22"/>
    </row>
    <row r="5" spans="1:36" ht="116" x14ac:dyDescent="0.35">
      <c r="A5" s="1">
        <v>4</v>
      </c>
      <c r="B5" s="1" t="s">
        <v>148</v>
      </c>
      <c r="C5" s="1" t="s">
        <v>287</v>
      </c>
      <c r="D5" s="1" t="s">
        <v>289</v>
      </c>
      <c r="E5" s="1" t="s">
        <v>49</v>
      </c>
      <c r="F5" s="1" t="s">
        <v>38</v>
      </c>
      <c r="G5" s="1" t="s">
        <v>39</v>
      </c>
      <c r="H5" s="1" t="s">
        <v>35</v>
      </c>
      <c r="I5" s="1" t="s">
        <v>133</v>
      </c>
      <c r="J5" s="34" t="s">
        <v>211</v>
      </c>
      <c r="K5" s="30" t="s">
        <v>191</v>
      </c>
      <c r="L5" s="1" t="s">
        <v>134</v>
      </c>
      <c r="M5" s="1" t="s">
        <v>150</v>
      </c>
      <c r="N5" s="34" t="s">
        <v>291</v>
      </c>
      <c r="O5" s="1"/>
      <c r="P5" s="1" t="s">
        <v>116</v>
      </c>
      <c r="Q5" s="1" t="s">
        <v>151</v>
      </c>
      <c r="R5" s="1" t="s">
        <v>54</v>
      </c>
      <c r="S5" s="34" t="s">
        <v>305</v>
      </c>
      <c r="T5" s="1"/>
      <c r="U5" s="1"/>
      <c r="V5" s="1" t="s">
        <v>52</v>
      </c>
      <c r="W5" s="1" t="s">
        <v>149</v>
      </c>
      <c r="X5" s="1" t="s">
        <v>46</v>
      </c>
      <c r="Y5" s="30" t="s">
        <v>76</v>
      </c>
      <c r="Z5" s="30" t="s">
        <v>76</v>
      </c>
      <c r="AA5" s="1" t="s">
        <v>140</v>
      </c>
      <c r="AB5" s="1" t="s">
        <v>140</v>
      </c>
      <c r="AC5" s="1" t="s">
        <v>317</v>
      </c>
      <c r="AD5" s="1" t="s">
        <v>153</v>
      </c>
      <c r="AE5" s="1" t="s">
        <v>152</v>
      </c>
      <c r="AF5" s="34" t="s">
        <v>319</v>
      </c>
      <c r="AG5" s="22"/>
      <c r="AH5" s="22"/>
      <c r="AI5" s="22"/>
      <c r="AJ5" s="22"/>
    </row>
    <row r="6" spans="1:36" ht="116" x14ac:dyDescent="0.35">
      <c r="A6" s="1">
        <v>5</v>
      </c>
      <c r="B6" s="1" t="s">
        <v>154</v>
      </c>
      <c r="C6" s="1" t="s">
        <v>288</v>
      </c>
      <c r="D6" s="1" t="s">
        <v>326</v>
      </c>
      <c r="E6" s="1" t="s">
        <v>49</v>
      </c>
      <c r="F6" s="1" t="s">
        <v>38</v>
      </c>
      <c r="G6" s="1" t="s">
        <v>39</v>
      </c>
      <c r="H6" s="1" t="s">
        <v>35</v>
      </c>
      <c r="I6" s="1" t="s">
        <v>133</v>
      </c>
      <c r="J6" s="34" t="s">
        <v>211</v>
      </c>
      <c r="K6" s="30" t="s">
        <v>191</v>
      </c>
      <c r="L6" s="1" t="s">
        <v>134</v>
      </c>
      <c r="M6" s="1" t="s">
        <v>155</v>
      </c>
      <c r="N6" s="35" t="s">
        <v>72</v>
      </c>
      <c r="O6" s="1"/>
      <c r="P6" s="1" t="s">
        <v>116</v>
      </c>
      <c r="Q6" s="1" t="s">
        <v>156</v>
      </c>
      <c r="R6" s="1" t="s">
        <v>54</v>
      </c>
      <c r="S6" s="34" t="s">
        <v>306</v>
      </c>
      <c r="T6" s="1"/>
      <c r="U6" s="1"/>
      <c r="V6" s="1" t="s">
        <v>52</v>
      </c>
      <c r="W6" s="1" t="s">
        <v>328</v>
      </c>
      <c r="X6" s="1" t="s">
        <v>46</v>
      </c>
      <c r="Y6" s="30" t="s">
        <v>76</v>
      </c>
      <c r="Z6" s="30" t="s">
        <v>76</v>
      </c>
      <c r="AA6" s="1" t="s">
        <v>140</v>
      </c>
      <c r="AB6" s="1" t="s">
        <v>140</v>
      </c>
      <c r="AC6" s="1" t="s">
        <v>55</v>
      </c>
      <c r="AD6" s="1"/>
      <c r="AE6" s="1"/>
      <c r="AF6" s="1"/>
      <c r="AG6" s="22"/>
      <c r="AH6" s="22"/>
      <c r="AI6" s="22"/>
      <c r="AJ6" s="22"/>
    </row>
    <row r="7" spans="1:36" ht="116" x14ac:dyDescent="0.35">
      <c r="A7" s="1">
        <v>6</v>
      </c>
      <c r="B7" s="1" t="s">
        <v>157</v>
      </c>
      <c r="C7" s="1" t="s">
        <v>280</v>
      </c>
      <c r="D7" s="1" t="s">
        <v>327</v>
      </c>
      <c r="E7" s="1" t="s">
        <v>49</v>
      </c>
      <c r="F7" s="1" t="s">
        <v>38</v>
      </c>
      <c r="G7" s="1" t="s">
        <v>39</v>
      </c>
      <c r="H7" s="1" t="s">
        <v>35</v>
      </c>
      <c r="I7" s="1" t="s">
        <v>133</v>
      </c>
      <c r="J7" s="34" t="s">
        <v>211</v>
      </c>
      <c r="K7" s="30" t="s">
        <v>191</v>
      </c>
      <c r="L7" s="1" t="s">
        <v>134</v>
      </c>
      <c r="M7" s="1" t="s">
        <v>158</v>
      </c>
      <c r="N7" s="35" t="s">
        <v>72</v>
      </c>
      <c r="O7" s="1"/>
      <c r="P7" s="1" t="s">
        <v>116</v>
      </c>
      <c r="Q7" s="1" t="s">
        <v>159</v>
      </c>
      <c r="R7" s="1" t="s">
        <v>54</v>
      </c>
      <c r="S7" s="34" t="s">
        <v>307</v>
      </c>
      <c r="T7" s="1"/>
      <c r="U7" s="1"/>
      <c r="V7" s="1" t="s">
        <v>50</v>
      </c>
      <c r="W7" s="1" t="s">
        <v>329</v>
      </c>
      <c r="X7" s="1" t="s">
        <v>46</v>
      </c>
      <c r="Y7" s="30" t="s">
        <v>76</v>
      </c>
      <c r="Z7" s="30" t="s">
        <v>76</v>
      </c>
      <c r="AA7" s="1" t="s">
        <v>140</v>
      </c>
      <c r="AB7" s="1" t="s">
        <v>140</v>
      </c>
      <c r="AC7" s="1" t="s">
        <v>55</v>
      </c>
      <c r="AD7" s="1"/>
      <c r="AE7" s="1"/>
      <c r="AF7" s="1"/>
      <c r="AG7" s="22"/>
      <c r="AH7" s="22"/>
      <c r="AI7" s="22"/>
      <c r="AJ7" s="22"/>
    </row>
    <row r="8" spans="1:36" ht="116" x14ac:dyDescent="0.35">
      <c r="A8" s="1">
        <v>7</v>
      </c>
      <c r="B8" s="1" t="s">
        <v>157</v>
      </c>
      <c r="C8" s="1" t="s">
        <v>281</v>
      </c>
      <c r="D8" s="1" t="s">
        <v>327</v>
      </c>
      <c r="E8" s="1" t="s">
        <v>49</v>
      </c>
      <c r="F8" s="1" t="s">
        <v>38</v>
      </c>
      <c r="G8" s="1" t="s">
        <v>39</v>
      </c>
      <c r="H8" s="1" t="s">
        <v>35</v>
      </c>
      <c r="I8" s="1" t="s">
        <v>133</v>
      </c>
      <c r="J8" s="34" t="s">
        <v>211</v>
      </c>
      <c r="K8" s="30" t="s">
        <v>191</v>
      </c>
      <c r="L8" s="1" t="s">
        <v>134</v>
      </c>
      <c r="M8" s="1" t="s">
        <v>160</v>
      </c>
      <c r="N8" s="35" t="s">
        <v>72</v>
      </c>
      <c r="O8" s="1"/>
      <c r="P8" s="1" t="s">
        <v>116</v>
      </c>
      <c r="Q8" s="1" t="s">
        <v>159</v>
      </c>
      <c r="R8" s="1" t="s">
        <v>54</v>
      </c>
      <c r="S8" s="34" t="s">
        <v>308</v>
      </c>
      <c r="T8" s="1"/>
      <c r="U8" s="1"/>
      <c r="V8" s="1" t="s">
        <v>50</v>
      </c>
      <c r="W8" s="1" t="s">
        <v>329</v>
      </c>
      <c r="X8" s="1" t="s">
        <v>46</v>
      </c>
      <c r="Y8" s="30" t="s">
        <v>76</v>
      </c>
      <c r="Z8" s="30" t="s">
        <v>76</v>
      </c>
      <c r="AA8" s="1" t="s">
        <v>140</v>
      </c>
      <c r="AB8" s="1" t="s">
        <v>140</v>
      </c>
      <c r="AC8" s="1" t="s">
        <v>55</v>
      </c>
      <c r="AD8" s="1"/>
      <c r="AE8" s="1"/>
      <c r="AF8" s="1"/>
      <c r="AG8" s="22"/>
      <c r="AH8" s="22"/>
      <c r="AI8" s="22"/>
      <c r="AJ8" s="22"/>
    </row>
    <row r="9" spans="1:36" ht="130.5" x14ac:dyDescent="0.35">
      <c r="A9" s="37">
        <v>8</v>
      </c>
      <c r="B9" s="1" t="s">
        <v>282</v>
      </c>
      <c r="C9" s="34" t="s">
        <v>283</v>
      </c>
      <c r="D9" s="53" t="s">
        <v>337</v>
      </c>
      <c r="E9" s="1" t="s">
        <v>49</v>
      </c>
      <c r="F9" s="1" t="s">
        <v>38</v>
      </c>
      <c r="G9" s="1" t="s">
        <v>39</v>
      </c>
      <c r="H9" s="1" t="s">
        <v>35</v>
      </c>
      <c r="I9" s="1" t="s">
        <v>133</v>
      </c>
      <c r="J9" s="34" t="s">
        <v>211</v>
      </c>
      <c r="K9" s="30" t="s">
        <v>191</v>
      </c>
      <c r="L9" s="1" t="s">
        <v>134</v>
      </c>
      <c r="M9" s="1" t="s">
        <v>161</v>
      </c>
      <c r="N9" s="35" t="s">
        <v>72</v>
      </c>
      <c r="O9" s="1"/>
      <c r="P9" s="1" t="s">
        <v>116</v>
      </c>
      <c r="Q9" s="1" t="s">
        <v>162</v>
      </c>
      <c r="R9" s="1" t="s">
        <v>51</v>
      </c>
      <c r="S9" s="34"/>
      <c r="T9" s="1"/>
      <c r="U9" s="1"/>
      <c r="V9" s="1" t="s">
        <v>50</v>
      </c>
      <c r="W9" s="54" t="s">
        <v>340</v>
      </c>
      <c r="X9" s="1" t="s">
        <v>46</v>
      </c>
      <c r="Y9" s="30" t="s">
        <v>76</v>
      </c>
      <c r="Z9" s="30" t="s">
        <v>76</v>
      </c>
      <c r="AA9" s="1" t="s">
        <v>140</v>
      </c>
      <c r="AB9" s="1" t="s">
        <v>140</v>
      </c>
      <c r="AC9" s="1" t="s">
        <v>55</v>
      </c>
      <c r="AD9" s="1"/>
      <c r="AE9" s="1"/>
      <c r="AF9" s="1"/>
      <c r="AG9" s="22"/>
      <c r="AH9" s="22"/>
      <c r="AI9" s="22"/>
      <c r="AJ9" s="22"/>
    </row>
    <row r="10" spans="1:36" ht="116" x14ac:dyDescent="0.35">
      <c r="A10" s="37">
        <v>9</v>
      </c>
      <c r="B10" s="37" t="s">
        <v>163</v>
      </c>
      <c r="C10" s="37" t="s">
        <v>293</v>
      </c>
      <c r="D10" s="37" t="s">
        <v>294</v>
      </c>
      <c r="E10" s="37" t="s">
        <v>49</v>
      </c>
      <c r="F10" s="37" t="s">
        <v>38</v>
      </c>
      <c r="G10" s="37" t="s">
        <v>39</v>
      </c>
      <c r="H10" s="37" t="s">
        <v>35</v>
      </c>
      <c r="I10" s="37" t="s">
        <v>133</v>
      </c>
      <c r="J10" s="37" t="s">
        <v>211</v>
      </c>
      <c r="K10" s="30" t="s">
        <v>191</v>
      </c>
      <c r="L10" s="1" t="s">
        <v>134</v>
      </c>
      <c r="M10" s="37" t="s">
        <v>296</v>
      </c>
      <c r="N10" s="35" t="s">
        <v>292</v>
      </c>
      <c r="O10" s="37"/>
      <c r="P10" s="37" t="s">
        <v>116</v>
      </c>
      <c r="Q10" s="37" t="s">
        <v>299</v>
      </c>
      <c r="R10" s="37" t="s">
        <v>51</v>
      </c>
      <c r="S10" s="37"/>
      <c r="T10" s="37"/>
      <c r="U10" s="37"/>
      <c r="V10" s="37" t="s">
        <v>50</v>
      </c>
      <c r="W10" s="1" t="s">
        <v>329</v>
      </c>
      <c r="X10" s="37" t="s">
        <v>46</v>
      </c>
      <c r="Y10" s="30" t="s">
        <v>76</v>
      </c>
      <c r="Z10" s="30" t="s">
        <v>76</v>
      </c>
      <c r="AA10" s="1" t="s">
        <v>140</v>
      </c>
      <c r="AB10" s="1" t="s">
        <v>140</v>
      </c>
      <c r="AC10" s="37" t="s">
        <v>55</v>
      </c>
      <c r="AD10" s="37"/>
      <c r="AE10" s="37"/>
      <c r="AF10" s="37"/>
      <c r="AG10" s="37"/>
      <c r="AH10" s="27"/>
      <c r="AI10" s="27"/>
      <c r="AJ10" s="27"/>
    </row>
    <row r="11" spans="1:36" ht="116" x14ac:dyDescent="0.35">
      <c r="A11" s="39">
        <v>10</v>
      </c>
      <c r="B11" s="37" t="s">
        <v>164</v>
      </c>
      <c r="C11" s="1" t="s">
        <v>295</v>
      </c>
      <c r="D11" s="1" t="s">
        <v>327</v>
      </c>
      <c r="E11" s="37" t="s">
        <v>49</v>
      </c>
      <c r="F11" s="37" t="s">
        <v>38</v>
      </c>
      <c r="G11" s="37" t="s">
        <v>39</v>
      </c>
      <c r="H11" s="37" t="s">
        <v>35</v>
      </c>
      <c r="I11" s="37" t="s">
        <v>133</v>
      </c>
      <c r="J11" s="37" t="s">
        <v>211</v>
      </c>
      <c r="K11" s="30" t="s">
        <v>191</v>
      </c>
      <c r="L11" s="1" t="s">
        <v>134</v>
      </c>
      <c r="M11" s="37" t="s">
        <v>297</v>
      </c>
      <c r="N11" s="35" t="s">
        <v>72</v>
      </c>
      <c r="O11" s="37"/>
      <c r="P11" s="37" t="s">
        <v>116</v>
      </c>
      <c r="Q11" s="37" t="s">
        <v>144</v>
      </c>
      <c r="R11" s="37" t="s">
        <v>51</v>
      </c>
      <c r="S11" s="37"/>
      <c r="T11" s="37"/>
      <c r="U11" s="37"/>
      <c r="V11" s="37" t="s">
        <v>44</v>
      </c>
      <c r="W11" s="37"/>
      <c r="X11" s="37" t="s">
        <v>46</v>
      </c>
      <c r="Y11" s="37" t="s">
        <v>303</v>
      </c>
      <c r="Z11" s="37" t="s">
        <v>304</v>
      </c>
      <c r="AA11" s="1" t="s">
        <v>140</v>
      </c>
      <c r="AB11" s="1" t="s">
        <v>140</v>
      </c>
      <c r="AC11" s="37" t="s">
        <v>55</v>
      </c>
      <c r="AD11" s="37"/>
      <c r="AE11" s="37"/>
      <c r="AF11" s="37"/>
      <c r="AG11" s="37"/>
      <c r="AH11" s="27"/>
      <c r="AI11" s="27"/>
      <c r="AJ11" s="27"/>
    </row>
    <row r="12" spans="1:36" ht="116" x14ac:dyDescent="0.35">
      <c r="A12" s="37">
        <v>11</v>
      </c>
      <c r="B12" s="37" t="s">
        <v>165</v>
      </c>
      <c r="C12" s="1" t="s">
        <v>286</v>
      </c>
      <c r="D12" s="1" t="s">
        <v>146</v>
      </c>
      <c r="E12" s="37" t="s">
        <v>49</v>
      </c>
      <c r="F12" s="37" t="s">
        <v>38</v>
      </c>
      <c r="G12" s="37" t="s">
        <v>39</v>
      </c>
      <c r="H12" s="37" t="s">
        <v>35</v>
      </c>
      <c r="I12" s="37" t="s">
        <v>133</v>
      </c>
      <c r="J12" s="37" t="s">
        <v>211</v>
      </c>
      <c r="K12" s="30" t="s">
        <v>191</v>
      </c>
      <c r="L12" s="1" t="s">
        <v>134</v>
      </c>
      <c r="M12" s="1" t="s">
        <v>298</v>
      </c>
      <c r="N12" s="35" t="s">
        <v>292</v>
      </c>
      <c r="O12" s="37"/>
      <c r="P12" s="37" t="s">
        <v>116</v>
      </c>
      <c r="Q12" s="37" t="s">
        <v>144</v>
      </c>
      <c r="R12" s="37" t="s">
        <v>51</v>
      </c>
      <c r="S12" s="37"/>
      <c r="T12" s="37"/>
      <c r="U12" s="37"/>
      <c r="V12" s="37" t="s">
        <v>44</v>
      </c>
      <c r="W12" s="37"/>
      <c r="X12" s="37" t="s">
        <v>139</v>
      </c>
      <c r="Y12" s="37" t="s">
        <v>303</v>
      </c>
      <c r="Z12" s="37" t="s">
        <v>303</v>
      </c>
      <c r="AA12" s="1" t="s">
        <v>140</v>
      </c>
      <c r="AB12" s="1" t="s">
        <v>140</v>
      </c>
      <c r="AC12" s="37" t="s">
        <v>55</v>
      </c>
      <c r="AD12" s="37"/>
      <c r="AE12" s="37"/>
      <c r="AF12" s="37"/>
      <c r="AG12" s="37"/>
      <c r="AH12" s="27"/>
      <c r="AI12" s="27"/>
      <c r="AJ12" s="27"/>
    </row>
    <row r="13" spans="1:36" ht="116" x14ac:dyDescent="0.35">
      <c r="A13" s="37">
        <v>12</v>
      </c>
      <c r="B13" s="37" t="s">
        <v>166</v>
      </c>
      <c r="C13" s="1" t="s">
        <v>286</v>
      </c>
      <c r="D13" s="1" t="s">
        <v>146</v>
      </c>
      <c r="E13" s="37" t="s">
        <v>49</v>
      </c>
      <c r="F13" s="37" t="s">
        <v>38</v>
      </c>
      <c r="G13" s="37" t="s">
        <v>39</v>
      </c>
      <c r="H13" s="37" t="s">
        <v>35</v>
      </c>
      <c r="I13" s="37" t="s">
        <v>133</v>
      </c>
      <c r="J13" s="37" t="s">
        <v>211</v>
      </c>
      <c r="K13" s="30" t="s">
        <v>191</v>
      </c>
      <c r="L13" s="1" t="s">
        <v>134</v>
      </c>
      <c r="M13" s="1" t="s">
        <v>298</v>
      </c>
      <c r="N13" s="35" t="s">
        <v>292</v>
      </c>
      <c r="O13" s="37"/>
      <c r="P13" s="37" t="s">
        <v>116</v>
      </c>
      <c r="Q13" s="37" t="s">
        <v>144</v>
      </c>
      <c r="R13" s="37" t="s">
        <v>51</v>
      </c>
      <c r="S13" s="37"/>
      <c r="T13" s="37"/>
      <c r="U13" s="37"/>
      <c r="V13" s="37" t="s">
        <v>44</v>
      </c>
      <c r="W13" s="37"/>
      <c r="X13" s="37" t="s">
        <v>139</v>
      </c>
      <c r="Y13" s="37" t="s">
        <v>303</v>
      </c>
      <c r="Z13" s="37" t="s">
        <v>303</v>
      </c>
      <c r="AA13" s="1" t="s">
        <v>140</v>
      </c>
      <c r="AB13" s="1" t="s">
        <v>140</v>
      </c>
      <c r="AC13" s="37" t="s">
        <v>55</v>
      </c>
      <c r="AD13" s="37"/>
      <c r="AE13" s="37"/>
      <c r="AF13" s="37"/>
      <c r="AG13" s="37"/>
      <c r="AH13" s="27"/>
      <c r="AI13" s="27"/>
      <c r="AJ13" s="27"/>
    </row>
    <row r="14" spans="1:36" ht="116" x14ac:dyDescent="0.35">
      <c r="A14" s="37">
        <v>13</v>
      </c>
      <c r="B14" s="37" t="s">
        <v>167</v>
      </c>
      <c r="C14" s="37" t="s">
        <v>283</v>
      </c>
      <c r="D14" s="1" t="s">
        <v>338</v>
      </c>
      <c r="E14" s="37" t="s">
        <v>49</v>
      </c>
      <c r="F14" s="37" t="s">
        <v>38</v>
      </c>
      <c r="G14" s="37" t="s">
        <v>39</v>
      </c>
      <c r="H14" s="37" t="s">
        <v>35</v>
      </c>
      <c r="I14" s="37" t="s">
        <v>133</v>
      </c>
      <c r="J14" s="37" t="s">
        <v>211</v>
      </c>
      <c r="K14" s="49" t="s">
        <v>191</v>
      </c>
      <c r="L14" s="37" t="s">
        <v>134</v>
      </c>
      <c r="M14" s="37" t="s">
        <v>161</v>
      </c>
      <c r="N14" s="37" t="s">
        <v>72</v>
      </c>
      <c r="O14" s="37"/>
      <c r="P14" s="37" t="s">
        <v>42</v>
      </c>
      <c r="Q14" s="37" t="s">
        <v>300</v>
      </c>
      <c r="R14" s="37" t="s">
        <v>51</v>
      </c>
      <c r="S14" s="37"/>
      <c r="T14" s="37"/>
      <c r="U14" s="37"/>
      <c r="V14" s="37" t="s">
        <v>50</v>
      </c>
      <c r="W14" s="54" t="s">
        <v>341</v>
      </c>
      <c r="X14" s="37" t="s">
        <v>46</v>
      </c>
      <c r="Y14" s="30" t="s">
        <v>76</v>
      </c>
      <c r="Z14" s="30" t="s">
        <v>76</v>
      </c>
      <c r="AA14" s="37" t="s">
        <v>140</v>
      </c>
      <c r="AB14" s="1" t="s">
        <v>140</v>
      </c>
      <c r="AC14" s="37" t="s">
        <v>55</v>
      </c>
      <c r="AD14" s="37"/>
      <c r="AE14" s="37"/>
      <c r="AF14" s="37"/>
      <c r="AG14" s="37"/>
      <c r="AH14" s="37"/>
      <c r="AI14" s="37"/>
      <c r="AJ14" s="37"/>
    </row>
    <row r="15" spans="1:36" ht="148.75" customHeight="1" x14ac:dyDescent="0.35">
      <c r="A15" s="40">
        <v>14</v>
      </c>
      <c r="B15" s="37" t="s">
        <v>169</v>
      </c>
      <c r="C15" s="30" t="s">
        <v>283</v>
      </c>
      <c r="D15" s="1" t="s">
        <v>339</v>
      </c>
      <c r="E15" s="30" t="s">
        <v>49</v>
      </c>
      <c r="F15" s="30" t="s">
        <v>38</v>
      </c>
      <c r="G15" s="30" t="s">
        <v>39</v>
      </c>
      <c r="H15" s="30" t="s">
        <v>35</v>
      </c>
      <c r="I15" s="30" t="s">
        <v>133</v>
      </c>
      <c r="J15" s="30" t="s">
        <v>211</v>
      </c>
      <c r="K15" s="30" t="s">
        <v>191</v>
      </c>
      <c r="L15" s="30" t="s">
        <v>134</v>
      </c>
      <c r="M15" s="30" t="s">
        <v>161</v>
      </c>
      <c r="N15" s="30" t="s">
        <v>72</v>
      </c>
      <c r="O15" s="30"/>
      <c r="P15" s="30" t="s">
        <v>42</v>
      </c>
      <c r="Q15" s="37" t="s">
        <v>300</v>
      </c>
      <c r="R15" s="37" t="s">
        <v>51</v>
      </c>
      <c r="S15" s="30"/>
      <c r="T15" s="30"/>
      <c r="U15" s="30"/>
      <c r="V15" s="30" t="s">
        <v>50</v>
      </c>
      <c r="W15" s="56" t="s">
        <v>342</v>
      </c>
      <c r="X15" s="37" t="s">
        <v>46</v>
      </c>
      <c r="Y15" s="30" t="s">
        <v>76</v>
      </c>
      <c r="Z15" s="30" t="s">
        <v>76</v>
      </c>
      <c r="AA15" s="30" t="s">
        <v>140</v>
      </c>
      <c r="AB15" s="1" t="s">
        <v>140</v>
      </c>
      <c r="AC15" s="30" t="s">
        <v>55</v>
      </c>
      <c r="AD15" s="30"/>
      <c r="AE15" s="30"/>
      <c r="AF15" s="30"/>
      <c r="AG15" s="30"/>
      <c r="AH15" s="30"/>
      <c r="AI15" s="30"/>
      <c r="AJ15" s="30"/>
    </row>
    <row r="16" spans="1:36" x14ac:dyDescent="0.3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</sheetData>
  <dataValidations count="10">
    <dataValidation type="list" allowBlank="1" showInputMessage="1" showErrorMessage="1" sqref="E2:E14" xr:uid="{00000000-0002-0000-0300-000000000000}">
      <formula1>"adatkezelő,adatfeldolgozó,közös adatkezelő"</formula1>
    </dataValidation>
    <dataValidation type="list" allowBlank="1" showInputMessage="1" showErrorMessage="1" sqref="R2:R16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4" xr:uid="{00000000-0002-0000-0300-000002000000}">
      <formula1>"kézi, gépi: számítástechnikai, gépi: autómatizált, vegyes"</formula1>
    </dataValidation>
    <dataValidation type="list" allowBlank="1" showInputMessage="1" showErrorMessage="1" sqref="AC2:AC14" xr:uid="{00000000-0002-0000-0300-000003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H2:H14" xr:uid="{00000000-0002-0000-0300-000004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2:G14" xr:uid="{00000000-0002-0000-0300-00000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X2:X16" xr:uid="{00000000-0002-0000-0300-000006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F2:F14" xr:uid="{00000000-0002-0000-03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:T14" xr:uid="{00000000-0002-0000-0300-000008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14 P2:P12" xr:uid="{00000000-0002-0000-0300-000009000000}">
      <formula1>"érintett,3. személy"</formula1>
    </dataValidation>
  </dataValidations>
  <hyperlinks>
    <hyperlink ref="D9" r:id="rId1" display="https://app.redmenta.com/hu/privacyPolicy" xr:uid="{FAE8744A-4AB5-4BCA-AFD5-15CA4CAE480D}"/>
    <hyperlink ref="W9" r:id="rId2" display="https://app.redmenta.com/hu/privacyPolicy) " xr:uid="{E8DF5670-AD24-41FF-B52D-715F9B5EED26}"/>
    <hyperlink ref="W14" r:id="rId3" display="https://app.redmenta.com/hu/privacyPolicy) " xr:uid="{4DDB4785-F5D3-4F03-86B2-04CB2F0E3466}"/>
  </hyperlinks>
  <pageMargins left="0.7" right="0.7" top="0.75" bottom="0.75" header="0.3" footer="0.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A495-768E-46CD-9E79-15311583DBB2}">
  <dimension ref="A1:AJ9"/>
  <sheetViews>
    <sheetView tabSelected="1" topLeftCell="W3" workbookViewId="0">
      <selection activeCell="C5" sqref="C5"/>
    </sheetView>
  </sheetViews>
  <sheetFormatPr defaultRowHeight="14.5" x14ac:dyDescent="0.35"/>
  <cols>
    <col min="2" max="2" width="8.90625" customWidth="1"/>
    <col min="3" max="3" width="22.90625" customWidth="1"/>
    <col min="4" max="4" width="14.6328125" customWidth="1"/>
    <col min="5" max="5" width="23.81640625" customWidth="1"/>
    <col min="6" max="6" width="25.453125" customWidth="1"/>
    <col min="7" max="7" width="28" customWidth="1"/>
    <col min="8" max="8" width="23.453125" customWidth="1"/>
    <col min="9" max="9" width="19" customWidth="1"/>
    <col min="13" max="13" width="20.90625" customWidth="1"/>
    <col min="14" max="14" width="17.08984375" customWidth="1"/>
    <col min="16" max="16" width="16.81640625" customWidth="1"/>
    <col min="17" max="17" width="19.36328125" customWidth="1"/>
    <col min="18" max="18" width="22.1796875" customWidth="1"/>
    <col min="25" max="25" width="21.36328125" customWidth="1"/>
    <col min="27" max="27" width="19" customWidth="1"/>
    <col min="28" max="28" width="19.36328125" customWidth="1"/>
    <col min="29" max="29" width="18.6328125" customWidth="1"/>
  </cols>
  <sheetData>
    <row r="1" spans="1:36" ht="130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186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x14ac:dyDescent="0.35">
      <c r="B2" s="43"/>
      <c r="C2" s="37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1:36" ht="178.75" customHeight="1" x14ac:dyDescent="0.35">
      <c r="B3" s="43" t="s">
        <v>343</v>
      </c>
      <c r="C3" s="37" t="s">
        <v>344</v>
      </c>
      <c r="D3" s="30" t="s">
        <v>345</v>
      </c>
      <c r="E3" s="30" t="s">
        <v>49</v>
      </c>
      <c r="F3" s="30" t="s">
        <v>33</v>
      </c>
      <c r="G3" s="30" t="s">
        <v>34</v>
      </c>
      <c r="H3" s="30" t="s">
        <v>35</v>
      </c>
      <c r="I3" s="30" t="s">
        <v>360</v>
      </c>
      <c r="J3" s="30" t="s">
        <v>346</v>
      </c>
      <c r="K3" s="30" t="s">
        <v>347</v>
      </c>
      <c r="L3" s="30" t="s">
        <v>348</v>
      </c>
      <c r="M3" s="30" t="s">
        <v>349</v>
      </c>
      <c r="N3" s="30" t="s">
        <v>350</v>
      </c>
      <c r="O3" s="30" t="s">
        <v>203</v>
      </c>
      <c r="P3" s="30" t="s">
        <v>345</v>
      </c>
      <c r="Q3" s="30" t="s">
        <v>351</v>
      </c>
      <c r="R3" s="30" t="s">
        <v>54</v>
      </c>
      <c r="S3" s="30" t="s">
        <v>352</v>
      </c>
      <c r="T3" s="30" t="s">
        <v>353</v>
      </c>
      <c r="U3" s="30" t="s">
        <v>353</v>
      </c>
      <c r="V3" s="30" t="s">
        <v>52</v>
      </c>
      <c r="W3" s="1"/>
      <c r="X3" s="30"/>
      <c r="Y3" s="30"/>
      <c r="Z3" s="30" t="s">
        <v>354</v>
      </c>
      <c r="AA3" s="30" t="s">
        <v>355</v>
      </c>
      <c r="AB3" s="30" t="s">
        <v>355</v>
      </c>
      <c r="AC3" s="30" t="s">
        <v>55</v>
      </c>
      <c r="AD3" s="43" t="s">
        <v>203</v>
      </c>
      <c r="AE3" s="37"/>
      <c r="AF3" s="30"/>
      <c r="AG3" s="30"/>
      <c r="AH3" s="30"/>
    </row>
    <row r="4" spans="1:36" ht="112.25" customHeight="1" x14ac:dyDescent="0.35">
      <c r="B4" s="43" t="s">
        <v>343</v>
      </c>
      <c r="C4" s="37" t="s">
        <v>344</v>
      </c>
      <c r="D4" s="30" t="s">
        <v>345</v>
      </c>
      <c r="E4" s="30" t="s">
        <v>49</v>
      </c>
      <c r="F4" s="30" t="s">
        <v>33</v>
      </c>
      <c r="G4" s="30" t="s">
        <v>34</v>
      </c>
      <c r="H4" s="30" t="s">
        <v>35</v>
      </c>
      <c r="I4" s="30" t="s">
        <v>361</v>
      </c>
      <c r="J4" s="30" t="s">
        <v>356</v>
      </c>
      <c r="K4" s="30" t="s">
        <v>347</v>
      </c>
      <c r="L4" s="30" t="s">
        <v>348</v>
      </c>
      <c r="M4" s="30" t="s">
        <v>349</v>
      </c>
      <c r="N4" s="30" t="s">
        <v>357</v>
      </c>
      <c r="O4" s="30" t="s">
        <v>203</v>
      </c>
      <c r="P4" s="30" t="s">
        <v>345</v>
      </c>
      <c r="Q4" s="30" t="s">
        <v>358</v>
      </c>
      <c r="R4" s="30" t="s">
        <v>51</v>
      </c>
      <c r="S4" s="30" t="s">
        <v>359</v>
      </c>
      <c r="T4" s="30" t="s">
        <v>353</v>
      </c>
      <c r="U4" s="30" t="s">
        <v>353</v>
      </c>
      <c r="V4" s="30" t="s">
        <v>52</v>
      </c>
      <c r="W4" s="1"/>
      <c r="X4" s="30"/>
      <c r="Y4" s="30"/>
      <c r="Z4" s="30" t="s">
        <v>354</v>
      </c>
      <c r="AA4" s="30" t="s">
        <v>355</v>
      </c>
      <c r="AB4" s="30" t="s">
        <v>355</v>
      </c>
      <c r="AC4" s="30" t="s">
        <v>55</v>
      </c>
      <c r="AD4" s="43" t="s">
        <v>203</v>
      </c>
      <c r="AE4" s="37"/>
      <c r="AF4" s="30"/>
      <c r="AG4" s="30"/>
      <c r="AH4" s="30"/>
    </row>
    <row r="9" spans="1:36" ht="15" thickBot="1" x14ac:dyDescent="0.4">
      <c r="C9" s="57"/>
      <c r="D9" s="58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60"/>
      <c r="AA9" s="60"/>
      <c r="AB9" s="60"/>
      <c r="AC9" s="60"/>
      <c r="AD9" s="60"/>
      <c r="AE9" s="60"/>
      <c r="AF9" s="58"/>
      <c r="AG9" s="59"/>
      <c r="AH9" s="60"/>
      <c r="AI9" s="60"/>
      <c r="AJ9" s="60"/>
    </row>
  </sheetData>
  <dataValidations count="7">
    <dataValidation type="list" allowBlank="1" showInputMessage="1" showErrorMessage="1" sqref="AC3:AC4" xr:uid="{E9FED990-2EB3-4CBF-8B5E-E06CFB54F8CE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3:E4" xr:uid="{B6FE9EB4-7F15-432F-BCC0-83E52A144899}">
      <formula1>"adatkezelő,adatfeldolgozó,közös adatkezelő"</formula1>
    </dataValidation>
    <dataValidation type="list" allowBlank="1" showInputMessage="1" showErrorMessage="1" sqref="V3:V4" xr:uid="{DE6C067E-213C-4FE1-8BD7-97F537FF0146}">
      <formula1>"kézi, gépi: számítástechnikai, gépi: autómatizált, vegyes"</formula1>
    </dataValidation>
    <dataValidation type="list" allowBlank="1" showInputMessage="1" showErrorMessage="1" sqref="R3:R4" xr:uid="{EE4E86FE-3524-4C48-AB02-05B998CA491D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G3:G4" xr:uid="{2A52E915-3217-4A55-B3FA-7AFAE801FCF9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H3:H4" xr:uid="{8646239F-700D-4918-8F10-D2EAF7F51701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3:F4" xr:uid="{604EAC8C-527C-42E8-B9F4-3BBD9441DF77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</dataValidations>
  <hyperlinks>
    <hyperlink ref="I3" r:id="rId1" display="Semmelweis Egyetem, Marketing és Kommunikációs Főigazgatóság_x000a_Cím: 1085 Budapest, Üllői út 26. Postacím: 1428 Budapest pf.: 2. Telefonszám: 06-1-459-1500_x000a_E-mail: titkarsag.mkfi@semmelweis.hu_x000a_ _x000a_Semmelweis Egyetem, Semmelweis Brand és Marketing Igazgatóság_x000a_C" xr:uid="{1190000D-6CE5-4D15-94CD-B47658A6A22A}"/>
    <hyperlink ref="I4" r:id="rId2" display="Semmelweis Egyetem, Marketing és Kommunikációs Főigazgatóság_x000a_Cím: 1085 Budapest, Üllői út 26. Postacím: 1428 Budapest pf.: 2. Telefonszám: 06-1-459-1500_x000a_E-mail: titkarsag.mkfi@semmelweis.hu_x000a_ _x000a_Semmelweis Egyetem, Semmelweis Brand és Marketing Igazgatóság_x000a_C" xr:uid="{1298ADD7-CC4C-4AC4-B024-C26C27FDF7E2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 műszaki átfogó feladatok</vt:lpstr>
      <vt:lpstr>speciális szolgáltatási feladat</vt:lpstr>
      <vt:lpstr>üzemeltetési speciális feladat</vt:lpstr>
      <vt:lpstr>biztonságtechnika és vagyonvéd</vt:lpstr>
      <vt:lpstr>Munkavállalók adatai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Csepe Erika</cp:lastModifiedBy>
  <dcterms:created xsi:type="dcterms:W3CDTF">2020-10-27T08:50:12Z</dcterms:created>
  <dcterms:modified xsi:type="dcterms:W3CDTF">2026-02-04T09:24:26Z</dcterms:modified>
</cp:coreProperties>
</file>