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ok\Desktop\Klau\Adatvédelem\2025\"/>
    </mc:Choice>
  </mc:AlternateContent>
  <xr:revisionPtr revIDLastSave="0" documentId="8_{B7AF349D-8898-47C9-9122-39AEE7658419}" xr6:coauthVersionLast="47" xr6:coauthVersionMax="47" xr10:uidLastSave="{00000000-0000-0000-0000-000000000000}"/>
  <bookViews>
    <workbookView xWindow="-120" yWindow="-120" windowWidth="25440" windowHeight="15390" xr2:uid="{3FADE6E3-B907-408F-B45D-E6E11A71786C}"/>
  </bookViews>
  <sheets>
    <sheet name="Tudományos kutatá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<sst xmlns="http://schemas.openxmlformats.org/spreadsheetml/2006/main" count="275" uniqueCount="116">
  <si>
    <t>Adatkezelési cél kategóriája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</si>
  <si>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</si>
  <si>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</si>
  <si>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</si>
  <si>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</si>
  <si>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</si>
  <si>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</si>
  <si>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</si>
  <si>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</si>
  <si>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 beosztása</t>
  </si>
  <si>
    <r>
      <t xml:space="preserve">Adatkezelés helye </t>
    </r>
    <r>
      <rPr>
        <b/>
        <vertAlign val="superscript"/>
        <sz val="10"/>
        <color theme="0"/>
        <rFont val="Times New Roman"/>
        <family val="1"/>
        <charset val="238"/>
      </rPr>
      <t xml:space="preserve"> </t>
    </r>
  </si>
  <si>
    <t>Az érintettek kategóriái</t>
  </si>
  <si>
    <t xml:space="preserve">A kezelt személyes adatok kategóriai </t>
  </si>
  <si>
    <t>A kezelt különleges személyes adatok kategóriái</t>
  </si>
  <si>
    <t>Az adatok forrása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</si>
  <si>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</si>
  <si>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</si>
  <si>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</si>
  <si>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</si>
  <si>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</si>
  <si>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</si>
  <si>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</si>
  <si>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</si>
  <si>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</si>
  <si>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</si>
  <si>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</si>
  <si>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</si>
  <si>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</si>
  <si>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</si>
  <si>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</si>
  <si>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</si>
  <si>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</si>
  <si>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</si>
  <si>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</si>
  <si>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 xml:space="preserve">BMEÜ/2316-1/2022/EKU </t>
  </si>
  <si>
    <t xml:space="preserve"> Individuális karakterisztika jellemzése, jelentősége és feltérképezése a szájüregben korszerű digitális módszerek segítségével</t>
  </si>
  <si>
    <t>Microsoft Excel</t>
  </si>
  <si>
    <t>adatkezelő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</si>
  <si>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</si>
  <si>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</si>
  <si>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06-1/459-1500, 62710 https://semmelweis.hu/jogigfoig/adatvedelem-betegjog/ E-mail: adatvedelem@semmelweis.hu  </t>
  </si>
  <si>
    <t>Semmelweis Egyetem, Helyreállító Fogászati és Endodonciai Klinika
Cím: 1088 Budapest, Szentkirályi utca 47.
Intézményünk levelezési címe: 1085 Budapest, Üllői út 26. / 1428 Budapest, Pf.2.
e-mail címe: helyreallito.fogaszat@semmelweis.hu 
telefonszám +36 1/ 317-1598</t>
  </si>
  <si>
    <t>Igazgató: Prof. Dr. Vág János
Cím: 1088 Budapest, Szentkirályi utca 47.
Intézményünk levelezési címe: 1085 Budapest, Üllői út 26. / 1428 Budapest, Pf.2.
e-mail címe: helyreallito.fogaszat@semmelweis.hu 
telefonszám +36 1/ 459-1500
Igazgatói titkárság: 59381 mellék</t>
  </si>
  <si>
    <t>szervezeti egység vezetője valamint a szervezeti egységben belüli belső szervezeti egység vezetője  valamennyi adatra ( ellenőrzés), szervezeti egység orvos, szakorvosmunkakörben foglakozatott munkatársai a kezelésük alatt álló beteg adataira, a szervezeti egyészségügyi szolgálati jogviszonyban álló  egészségügyi dolgozó munkakörben foglalkozatott munkatársai az ápolásuk alatt álló beteg adataira, szervezeti egység egyészségügyi szolgálati jogviszonyban álló  egészségügyen dolgozó munkatársai  a  az betegellátáshoz kapcsolódó operatív feladatkal, rendszer működtetéssel kapcsolatos  adatara</t>
  </si>
  <si>
    <t>1088 Budapest, Szentkirályi utca 47.</t>
  </si>
  <si>
    <t>A kutatásban résztvevő beteg és személyzet.</t>
  </si>
  <si>
    <t>• betegdokumentáció részeként a beteg személyi adatai, a kutatási eljárás során 
a kutatási engedélyező dokumentációban a kutatási személyzet személyes adatazonosító adatai, képesítési adatatai</t>
  </si>
  <si>
    <t>A betegdokumentáció részeként a beteg személyi adatai (azonosító kódszám, születési idő, nem), a kutatási engedélyező dokumetációban a kutatási személyzet szemémlyes adazonosító adatai, képesítési adtatai</t>
  </si>
  <si>
    <t>érintett</t>
  </si>
  <si>
    <t>• cél: 1997. évi XLVII. tv. (Eüak.) 4. § (1) bek e)    hatásvizsgálati célú anonimizálás és tudományos kutatás,annak értékelése, hogyan változik egészségi állapota a vizsgálat alatt, és azt összehasonlítani a többi vizsgálati résztvevővel;
• annak megállapítása, hogy a vizsgálati készítménnyel folytatott kezelés biztonságos és hatásos-e, és utánkövetés Önnel vagy egészségügyi szolgáltatójával, ha biztonsági okokból szükséges, valamint hogylétének és betegsége hosszú távú lefolyásának ellenőrzése a vizsgálat befejezése után;</t>
  </si>
  <si>
    <t xml:space="preserve">a)az érintett hozzájárulása </t>
  </si>
  <si>
    <t>gépi: számítástechnikai</t>
  </si>
  <si>
    <t>rögzítés</t>
  </si>
  <si>
    <t>betegellátás ideje, kötelező adatszolgálatások ideje</t>
  </si>
  <si>
    <t>Az irat keletkezésekor hatályos iratkezelési szabályzat mellékletét képező Irattári terv szerint (jelenleg:K/26/2021/VI.4. számú szabályzat) illeve a 1997. évi XLVII. Törvény 30 § szerinti idő</t>
  </si>
  <si>
    <t>A Semmelweis Egyetem
K/16/2020 (VII.29.) számú 
az Információbiztonsági Szabályzata szerint</t>
  </si>
  <si>
    <t>a szakmai titoktartási kötelezettség által védett személyes adatok bizalmas jellegének sérülése</t>
  </si>
  <si>
    <t>Semmelweis Egyetem Helyreállító Fogászati és Endodonciai Klinika, 1088 Szentkirályi u. 47.</t>
  </si>
  <si>
    <t xml:space="preserve">Microsoft Excelben rögzített vizsgálati alanyok
</t>
  </si>
  <si>
    <t xml:space="preserve">tárolás
ellenőrzés
feldolgozás
</t>
  </si>
  <si>
    <t>11878-1/2006-1017EKL, TUKEB 140/2006</t>
  </si>
  <si>
    <t>A gingivális crevikuláris váladék exudációjának genetikai szabályozása: a veleszületett immunitás génjei és a parodontitisz hajlam összefüggése. Genetic control of GCF exudation: innate immunity genes and periodontitis susceptibility</t>
  </si>
  <si>
    <t>Excel táblázat</t>
  </si>
  <si>
    <t>Prof. Dr. Merkely Béla rektor, székhely: Semmelweis Egyetem 1085 Budapest, Üllői út 26. Postacím: 1428 Budapest pf.: 2. Telefonszám: 06-1-459-1500 Honlap: http://semmelweis.hu/</t>
  </si>
  <si>
    <t xml:space="preserve"> Dr. Trócsányi Sára, Székhely: 1085 Budapest, Üllői út 26. Postacím: 1428 Budapest Pf.: 2. Telefonszám: Tel.: 06-1/459-1500, 62710 https://semmelweis.hu/jogigfoig/adatvedelem-betegjog/ E-mail: adatvedelem@semmelweis.hu  </t>
  </si>
  <si>
    <t>Szervezeti egység vezetője, valamint dr. Lohinai Zsolt</t>
  </si>
  <si>
    <t>A kutatásban résztvevő önkéntesek és személyzet</t>
  </si>
  <si>
    <t>Dokumentáció részeként az önkéntes személyi adatai, a kutatási eljárás során a kutatási engedélyező dokumentációban a kutatási személyzet személyes adatazonosító adatai, képesítési adatatai</t>
  </si>
  <si>
    <t>Anamnézis,  dentalis státusz,  kísérletesen kiváltott gyulladásos válasz nagysága, 9 vizsgált gén SNP variációi</t>
  </si>
  <si>
    <t>Önkéntes</t>
  </si>
  <si>
    <r>
      <t xml:space="preserve">Anonimizált tudományos kutatás a gyulladás nagyságának genetikai determináltságáról, </t>
    </r>
    <r>
      <rPr>
        <b/>
        <sz val="10"/>
        <color rgb="FFFF0000"/>
        <rFont val="Times New Roman"/>
        <family val="1"/>
        <charset val="238"/>
      </rPr>
      <t>új összefüggések felismerése miatt az anonimizált adatok statisztikai újrafeldolgozása és publikálása</t>
    </r>
  </si>
  <si>
    <t xml:space="preserve">a) az érintett hozzájárulása </t>
  </si>
  <si>
    <t>Számítástechnikai</t>
  </si>
  <si>
    <t>Word, excel</t>
  </si>
  <si>
    <t>Rögzítés és statisztika</t>
  </si>
  <si>
    <t>Kötelező adatszolgálatások ideje</t>
  </si>
  <si>
    <t>A Semmelweis Egyetem K/16/2020 (VII.29.) számú 
 Információbiztonsági Szabályzata szerint</t>
  </si>
  <si>
    <t>A Semmelweis Egyetem K/16/2020 (VII.29.) számú  Információbiztonsági Szabályzata szerint</t>
  </si>
  <si>
    <t>A szakmai titoktartási kötelezettség által védett személyes adatok bizalmas jellegének sérülése</t>
  </si>
  <si>
    <t>Dr. Lohinai Zsolt, Semmelweis Egyetem, Helyreállító Fogászati és Endodonciai Klinika Cím: 1088 Budapest, Szentkirályi utca 47, Országos Gyógyszerészeti és Élelmezés-egészségügyi Intézet (OGYÉI) jogosult képviselői</t>
  </si>
  <si>
    <t>tárolás, ellenőrzés, feldolgozás</t>
  </si>
  <si>
    <t>BM/15750-1/2025</t>
  </si>
  <si>
    <t>Melegítés által kiváltott gingivalis hyperemia vizsgálata férfiakban és nőkben</t>
  </si>
  <si>
    <t xml:space="preserve">Word, Pimsoft software, Microsoft Excel, </t>
  </si>
  <si>
    <t>A betegdokumentáció részeként a beteg személyi adatai (azonosító kódszám, születési idő, nem, fogszabályozási kórtörténete, zigozitás), a kutatási engedélyező dokumetációban a kutatási személyzet szemémlyes adazonosító adatai, képesítési adtatai</t>
  </si>
  <si>
    <t>Semmelweis Egyetem Helyreállító Fogászai és Endodonciai Klinika, 1088 Szentkirályi u. 47., Magyar Honvédség Egészségügyi Központ, 1134 Budapest, Róbert Károly körút 44.</t>
  </si>
  <si>
    <t xml:space="preserve">Medsulition szoftverrendszerben rözített betegek
</t>
  </si>
  <si>
    <t xml:space="preserve">Medsulition  szoftverrendszerben rözített betegek adatok
</t>
  </si>
  <si>
    <t>BM/13736/1</t>
  </si>
  <si>
    <t>Speciális elletást igénylő páciensek állapotának felmérése és prevenciós lehetőségeinek vizsgálata</t>
  </si>
  <si>
    <t>Excel</t>
  </si>
  <si>
    <t xml:space="preserve"> .Dr. Trócsányi Sára, Székhely: 1085 Budapest, Üllői út 26. Postacím: 1428 Budapest Pf.: 2. Telefonszám: Tel.: 06-1/459-1500, 62710 https://semmelweis.hu/jogigfoig/adatvedelem-betegjog/ E-mail: adatvedelem@semmelweis.hu  </t>
  </si>
  <si>
    <t>• anamnézis:   kórtörténetet, (a jelenlegi panaszokat, a kórházba kerülés okát, korábbi betegségeket, műtéteket, illetve a beteg családjában, környezetében előforduló bizonyos betegségeket, továbbá az egészségügyi szempontból jelentős szokásokat, étkezés, alkoholfogyasztás, dohányzás )
• státusz: a beteg felvételkori állapota a fizikális vizsgálatnak megfelelően, 
• dekurzus : a beteg állapotváltozásának leírását idősorosan, az elvégzett összes vizsgálatok eredménye
• epikrízis :az ellátási eset összefoglaló leírása
ezen adatokból a kutatás szempontjából releváns adatok
annak értékelése, hogyan változik egészségi állapota a vizsgálat alatt, és azt összehasonlítani a többi vizsgálati résztvevővel;
• annak megállapítása, hogy a vizsgálati készítménnyel folytatott kezelés biztonságos és hatásos-e, és utánkövetése    betegsége hosszú távú lefolyásának ellenőrzése a vizsgálat befejezése után;</t>
  </si>
  <si>
    <t xml:space="preserve">Excel táblázat </t>
  </si>
  <si>
    <t>FDA és más egészségügyi hatóságok, például a magyarországi Országos Gyógyszerészeti és Élelmezés-egészségügyi Intézet (OGYÉI) jogosult képviselői.</t>
  </si>
  <si>
    <t>Microsoft Excelben rögzített vizsgálati alanyok</t>
  </si>
  <si>
    <t>BM/23056-1/2024</t>
  </si>
  <si>
    <t>Orvostanhallgatók egyéni szájhigiénés szokásainak felmérése és a különböző fogmosási technikák oktatásának rövid és hosszú távú összehasonlító vizsgálata</t>
  </si>
  <si>
    <t>Semmelweis Egyetem, Helyreállító Fogászati és Endodonciai Klinika
Cím: 1088 Budapest, Szentkirályi utca 47.
Intézményünk levelezési címe: 1085 Budapest, Üllői út 26. / 1428 Budapest, Pf.2.
e-mail címe: helyreallito.fogaszat@semmelweis.hu 
telefonszám +36 1/ 317-1600</t>
  </si>
  <si>
    <t>1090 Budapest, Szentkirályi utca 47.</t>
  </si>
  <si>
    <t>BM/31424-1/2023</t>
  </si>
  <si>
    <t>A hipertiszta klór-diOxiD hatása az intra ORális halitosisra - kettős vak, randomizált,
kétkarú vizsgálat</t>
  </si>
  <si>
    <t>RedCap adatrögzítő táblázat</t>
  </si>
  <si>
    <t>Semmelweis Egyetem, Helyreállító Fogászati és Endodonciai Klinika
Cím: 1088 Budapest, Szentkirályi utca 47.
Intézményünk levelezési címe: 1085 Budapest, Üllői út 26. / 1428 Budapest, Pf.2.
e-mail címe: helyreallito.fogaszat@semmelweis.hu 
telefonszám +36 1/ 317-1601</t>
  </si>
  <si>
    <t>1091 Budapest, Szentkirályi utca 47.</t>
  </si>
  <si>
    <t>RedCap rendszerben rögzített vizsgálati alanyok</t>
  </si>
  <si>
    <t>NNGYK/22441-5/2024</t>
  </si>
  <si>
    <t>A vitális pulpa kezelések sikerességét befolyásoló rizikófaktorok vizsgálata - obszervációs, kohorsz vizsgálat (VITAL vizsgálat)</t>
  </si>
  <si>
    <t>Semmelweis Egyetem, Helyreállító Fogászati és Endodonciai Klinika
Cím: 1088 Budapest, Szentkirályi utca 47.
Intézményünk levelezési címe: 1085 Budapest, Üllői út 26. / 1428 Budapest, Pf.2.
e-mail címe: helyreallito.fogaszat@semmelweis.hu 
telefonszám +36 1/ 317-1602</t>
  </si>
  <si>
    <t>1092 Budapest, Szentkirályi utca 47.</t>
  </si>
  <si>
    <t>NNGYK/28930-5/2024</t>
  </si>
  <si>
    <t>A szájüregi mikrobiom szerepe a kardiovaszkuláris betegségek kialakulásában és progressziójában</t>
  </si>
  <si>
    <t>Excel táblázat          Egyetemi Biobank adatbázis</t>
  </si>
  <si>
    <t>Semmelweis Egyetem, Helyreállító Fogászati és Endodonciai Klinika
Cím: 1088 Budapest, Szentkirályi utca 47.
Intézményünk levelezési címe: 1085 Budapest, Üllői út 26. / 1428 Budapest, Pf.2.
e-mail címe: helyreallito.fogaszat@semmelweis.hu 
telefonszám +36 1/ 317-1603</t>
  </si>
  <si>
    <t>1093 Budapest, Szentkirályi utca 47.</t>
  </si>
  <si>
    <t>Excel táblázat Egyetemi Biobank adatbázis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</si>
</sst>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10"/>
      <color rgb="FFFFFF00"/>
      <name val="Times New Roman"/>
      <family val="1"/>
      <charset val="238"/>
    </font>
    <font>
      <b/>
      <vertAlign val="superscript"/>
      <sz val="10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0" fillId="8" borderId="0" xfId="0" applyFill="1"/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0" fillId="0" borderId="1" xfId="0" applyBorder="1"/>
    <xf numFmtId="0" fontId="5" fillId="0" borderId="0" xfId="0" applyFont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63C2E9E5-17C7-4887-BA44-E53C2004E110}"/>
            </a:ext>
          </a:extLst>
        </xdr:cNvPr>
        <xdr:cNvSpPr txBox="1"/>
      </xdr:nvSpPr>
      <xdr:spPr>
        <a:xfrm>
          <a:off x="318897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1C8196CD-3AD3-471E-9916-6D715EAAAA75}"/>
            </a:ext>
          </a:extLst>
        </xdr:cNvPr>
        <xdr:cNvSpPr txBox="1"/>
      </xdr:nvSpPr>
      <xdr:spPr>
        <a:xfrm>
          <a:off x="332898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BB82EFBC-76DD-4A2A-BC73-56FACB81B346}"/>
            </a:ext>
          </a:extLst>
        </xdr:cNvPr>
        <xdr:cNvSpPr txBox="1"/>
      </xdr:nvSpPr>
      <xdr:spPr>
        <a:xfrm>
          <a:off x="318897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82584D53-C9A3-4E21-8050-BE07445FA361}"/>
            </a:ext>
          </a:extLst>
        </xdr:cNvPr>
        <xdr:cNvSpPr txBox="1"/>
      </xdr:nvSpPr>
      <xdr:spPr>
        <a:xfrm>
          <a:off x="318897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8832079-A283-4AF6-8FDB-AA3DB76D7E81}"/>
            </a:ext>
          </a:extLst>
        </xdr:cNvPr>
        <xdr:cNvSpPr txBox="1"/>
      </xdr:nvSpPr>
      <xdr:spPr>
        <a:xfrm>
          <a:off x="318897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A1BC37BF-3347-407E-9C4A-4A9AD269D5AB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8DD0D314-E832-441E-AFB2-D8EEF8F6EF35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4E5B0936-D9E1-41E2-8849-0CDE5073593D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1D491435-C360-448A-9A1A-4A1396317147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F91110A2-749B-4389-B86A-427038F02F24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8AF3249-48D3-44BF-B1FD-6DABA0BAEDEE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CD5CD20C-E3F0-4AE6-9458-28B19D4AFCA7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55E6816-B252-4C9D-AFD9-9A37B704971C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BF7AABC0-9629-4D38-9DF7-FABA8E88A558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B0005593-CF25-4327-87E2-C20B8302A21A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E796BA3D-0DE6-4F19-805F-7316C917F177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3DEA2056-3292-4A86-AD43-AA9170D08023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4ACA920C-07EA-4D25-B76F-DF1CD9183C7F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66452395-4BA6-47E1-AAD3-D68E2462762C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38270F9E-88BD-4EA5-A015-2CCD1ED0B5D5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42305B42-6BA9-42ED-8855-A52C4C15800E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7E5FA46D-D8DE-4932-8E7F-0D5B4DEB23E0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C3BD253E-5276-4BF2-9DAB-EE02DF37F2EA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CC99A7AE-D129-49C3-AC0C-9A3EF65C7AD1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50672FA4-414F-4EE4-A76C-2F0B2B6A3493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148FA770-E859-400A-AD69-783F03F5BC24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F7645768-80A6-4FD8-842F-4CC00153DE19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B4D5F24C-49DD-4E64-BAF6-015A4089B12E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4F0511AB-E0AD-4D83-BCBD-9B3E0C14BB76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18E35898-B9F0-419D-B662-4059C64D57DD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B04DD47C-27D4-4E94-9023-625EC8772069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338F9F2B-6D60-4C41-BF00-A3BCF907BEB9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CDAA86D-6492-4066-BA22-27E16689F4A9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A0B91C8A-18EF-41C9-800B-D66B7046DBB9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20A94C4E-6931-44A4-9E2B-908665971E58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AE6AECA8-1740-43A2-9EC8-1C39274C431F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A2E42F5C-84E5-4252-8371-B059C0152BE7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BF89D90C-31B8-4229-B413-27287BDB3B64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ED4AA58B-B228-4F16-8FFF-CF048C2732A6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7441DA1-BC73-461E-BB72-FA11E632796D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1341BF5C-7C0A-4244-A63F-D91BD7A219E1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AAAF5A7E-DE9D-4A06-9737-46522ED292F3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C33A5C2-83C3-4E86-96FB-049F98D944B4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FCDE3391-D3CA-43F2-908B-8E80367EDEF3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AFBF1503-7636-41F6-96CB-D142AC408C0C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5A4425D2-8790-45A8-A838-3FBFD41A2B7A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9163D43D-7606-4CDE-88E9-6B4AA5EEFEF9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9CC24B42-2E86-427B-9569-7E578114FA42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4184619E-4633-451B-88B5-E6D2EBBFEF7C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BB1CCB00-C3DB-48F5-A500-AC11D56C8693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51FE4C1B-15F0-47F4-A529-E7B2B2E904DB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94CC1C45-A811-4A61-8470-A637237E639C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CEB309DD-9C35-4887-93A6-5277041DD5A3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DB33FEA6-012D-4A85-A9D0-6B9E3B4E05A4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3758E35D-DAAB-4AEB-85D6-2EDA6E61421B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57CDB7C2-0A04-45AA-9E3B-E9C32490D853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B8A931E5-3816-4930-BF26-DEFF5DEDD1B7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47449F14-69DA-48EC-83C1-E40E41D901DC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956898CF-4CF1-4D43-BC91-11D53409B7FB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9A861FA8-DF71-4FD6-904D-414080CF2F12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AEE81236-4689-4CF7-B87A-390131081102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C6AEC897-2DC3-461C-AB97-BD616D1F31F0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D4949043-32A7-4A5D-8AA3-D732499F71B6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8BFCC4E8-A182-49B0-99BD-1A697BBCD4A1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94A74C42-A7F2-4AE5-A73B-71476A16C329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9B18EAC4-8459-4E69-A3FA-E3C50EDE9BA2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3D461160-C563-4600-8353-F279FD9DDA06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D461AD7C-15EA-455A-A95A-8FE2E0234158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A72127A9-4808-4E41-B40F-02EE13BA473B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9D0F03ED-288D-4661-8EAA-86C80AF37E54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DF86D324-8FD2-4768-BF76-E2C6AA6C6E76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65E71DB5-6D86-49EC-A57C-AF9A0E56D161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98B37B81-3EC5-496D-B2DE-8031B2119823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9767D30F-8E9D-44BF-AB3D-38E362EC5A9D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58CD7BC3-C3EB-4BC6-81B7-A2A8089190A6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E129926B-E309-49B2-A5A2-B40EB3B31998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C7ACB5A7-93F8-4F8A-89E2-650080F6F2FA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E4B4ACEF-2E53-458A-B475-67D5D816C908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726F200F-C794-467D-94AA-EEF050D18C48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1E9B3BD0-FF78-4CB3-ABFA-BF177A8479B4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848BA2B1-03C3-4587-A9EF-E6887DC645AE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D5F209E5-DA32-48AF-ADF0-5B9491CE6BC4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CD1CC491-2C24-4753-9969-CC2EE552227D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9706AE54-9159-404F-8FB5-B717CA9FD4A2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4DD5FAE8-F137-4843-BD87-0F11704857A3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C5C35210-3655-4E1F-BB75-B146CD69B568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6A7165B2-1758-4A82-934D-FF4BB5145A0F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B779DC25-B384-4E7F-BFE8-673DFD5DFAF9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17</xdr:col>
      <xdr:colOff>171450</xdr:colOff>
      <xdr:row>1</xdr:row>
      <xdr:rowOff>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55712408-D169-4A5F-8D1C-90A2035271FB}"/>
            </a:ext>
          </a:extLst>
        </xdr:cNvPr>
        <xdr:cNvSpPr txBox="1"/>
      </xdr:nvSpPr>
      <xdr:spPr>
        <a:xfrm>
          <a:off x="31175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99159CE-D7DC-42AC-B145-E3B86404861F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19374184-547F-4923-A414-A27C8D5085F0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D96435B2-7F12-42C1-A805-67D677DEEE4C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320F6269-7C37-4B6D-B5ED-25F5C5928404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3BA64CE6-AEA7-44F5-97D0-4D7F831F8C6E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64C8013A-1F97-4551-9356-E33EB37AE6E9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E57B2B51-2427-4848-BF1B-D933E32B4FA2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19</xdr:col>
      <xdr:colOff>171450</xdr:colOff>
      <xdr:row>1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46C2E05-754C-44F5-9611-D5E80B119686}"/>
            </a:ext>
          </a:extLst>
        </xdr:cNvPr>
        <xdr:cNvSpPr txBox="1"/>
      </xdr:nvSpPr>
      <xdr:spPr>
        <a:xfrm>
          <a:off x="3257550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1D008-5646-418F-8983-FC21853914FA}">
  <dimension ref="A1:AI9"/>
  <sheetViews>
    <sheetView tabSelected="1" workbookViewId="0">
      <selection activeCell="AH9" sqref="AH9"/>
    </sheetView>
  </sheetViews>
  <sheetFormatPr defaultRowHeight="15" x14ac:dyDescent="0.25"/>
  <cols>
    <col min="1" max="1" width="21.28515625" customWidth="1"/>
    <col min="2" max="2" width="32.140625" customWidth="1"/>
    <col min="3" max="3" width="22.140625" customWidth="1"/>
    <col min="4" max="4" width="19.28515625" customWidth="1"/>
    <col min="5" max="5" width="23.28515625" customWidth="1"/>
    <col min="6" max="6" width="20.42578125" customWidth="1"/>
    <col min="7" max="7" width="38.7109375" customWidth="1"/>
    <col min="8" max="8" width="48.85546875" customWidth="1"/>
    <col min="9" max="9" width="34.28515625" customWidth="1"/>
    <col min="10" max="10" width="26.140625" customWidth="1"/>
    <col min="11" max="11" width="29.28515625" customWidth="1"/>
    <col min="12" max="12" width="11.42578125" customWidth="1"/>
    <col min="13" max="13" width="27.140625" customWidth="1"/>
    <col min="14" max="14" width="53" customWidth="1"/>
    <col min="16" max="16" width="36.5703125" customWidth="1"/>
    <col min="17" max="17" width="11.85546875" customWidth="1"/>
    <col min="18" max="18" width="10.7109375" customWidth="1"/>
    <col min="19" max="19" width="10.28515625" customWidth="1"/>
    <col min="20" max="20" width="10.7109375" customWidth="1"/>
    <col min="21" max="21" width="12" customWidth="1"/>
    <col min="22" max="22" width="11.28515625" customWidth="1"/>
    <col min="23" max="23" width="10.28515625" customWidth="1"/>
    <col min="24" max="24" width="12.7109375" customWidth="1"/>
    <col min="25" max="25" width="10.7109375" customWidth="1"/>
    <col min="26" max="27" width="14.42578125" customWidth="1"/>
    <col min="28" max="29" width="13.5703125" customWidth="1"/>
    <col min="30" max="30" width="12.42578125" customWidth="1"/>
    <col min="31" max="31" width="11.140625" customWidth="1"/>
    <col min="32" max="32" width="21.5703125" customWidth="1"/>
    <col min="33" max="33" width="15.140625" customWidth="1"/>
    <col min="34" max="34" width="15.28515625" customWidth="1"/>
    <col min="35" max="35" width="16.7109375" customWidth="1"/>
  </cols>
  <sheetData>
    <row r="1" spans="1:35" ht="114.75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7" t="s">
        <v>15</v>
      </c>
      <c r="Q1" s="8" t="s">
        <v>16</v>
      </c>
      <c r="R1" s="7" t="s">
        <v>17</v>
      </c>
      <c r="S1" s="8" t="s">
        <v>18</v>
      </c>
      <c r="T1" s="7" t="s">
        <v>17</v>
      </c>
      <c r="U1" s="4" t="s">
        <v>19</v>
      </c>
      <c r="V1" s="5" t="s">
        <v>20</v>
      </c>
      <c r="W1" s="9" t="s">
        <v>21</v>
      </c>
      <c r="X1" s="5" t="s">
        <v>22</v>
      </c>
      <c r="Y1" s="5" t="s">
        <v>23</v>
      </c>
      <c r="Z1" s="6" t="s">
        <v>24</v>
      </c>
      <c r="AA1" s="6" t="s">
        <v>25</v>
      </c>
      <c r="AB1" s="6" t="s">
        <v>26</v>
      </c>
      <c r="AC1" s="5" t="s">
        <v>27</v>
      </c>
      <c r="AD1" s="5" t="s">
        <v>28</v>
      </c>
      <c r="AE1" s="5" t="s">
        <v>29</v>
      </c>
      <c r="AF1" s="6" t="s">
        <v>30</v>
      </c>
      <c r="AG1" s="6" t="s">
        <v>31</v>
      </c>
      <c r="AH1" s="6" t="s">
        <v>32</v>
      </c>
      <c r="AI1" s="6" t="s">
        <v>33</v>
      </c>
    </row>
    <row r="2" spans="1:35" s="13" customFormat="1" ht="137.25" customHeight="1" x14ac:dyDescent="0.25">
      <c r="A2" s="10" t="s">
        <v>34</v>
      </c>
      <c r="B2" s="10" t="s">
        <v>35</v>
      </c>
      <c r="C2" s="10" t="s">
        <v>36</v>
      </c>
      <c r="D2" s="10" t="s">
        <v>37</v>
      </c>
      <c r="E2" s="10" t="s">
        <v>38</v>
      </c>
      <c r="F2" s="10" t="s">
        <v>39</v>
      </c>
      <c r="G2" s="10" t="s">
        <v>40</v>
      </c>
      <c r="H2" s="10" t="s">
        <v>41</v>
      </c>
      <c r="I2" s="10" t="s">
        <v>42</v>
      </c>
      <c r="J2" s="10" t="s">
        <v>43</v>
      </c>
      <c r="K2" s="10" t="s">
        <v>44</v>
      </c>
      <c r="L2" s="10" t="s">
        <v>45</v>
      </c>
      <c r="M2" s="11" t="s">
        <v>46</v>
      </c>
      <c r="N2" s="12" t="s">
        <v>47</v>
      </c>
      <c r="O2" s="10" t="s">
        <v>48</v>
      </c>
      <c r="P2" s="11" t="s">
        <v>49</v>
      </c>
      <c r="Q2" s="10" t="s">
        <v>50</v>
      </c>
      <c r="R2" s="11"/>
      <c r="S2" s="10" t="s">
        <v>50</v>
      </c>
      <c r="T2" s="11"/>
      <c r="U2" s="10" t="s">
        <v>51</v>
      </c>
      <c r="V2" s="10" t="s">
        <v>36</v>
      </c>
      <c r="W2" s="10" t="s">
        <v>52</v>
      </c>
      <c r="X2" s="10" t="s">
        <v>53</v>
      </c>
      <c r="Y2" s="10" t="s">
        <v>54</v>
      </c>
      <c r="Z2" s="11" t="s">
        <v>55</v>
      </c>
      <c r="AA2" s="11" t="s">
        <v>55</v>
      </c>
      <c r="AB2" s="10" t="s">
        <v>56</v>
      </c>
      <c r="AC2" s="11"/>
      <c r="AD2" s="11"/>
      <c r="AE2" s="11"/>
      <c r="AF2" s="10" t="s">
        <v>57</v>
      </c>
      <c r="AG2" s="10" t="s">
        <v>58</v>
      </c>
      <c r="AH2" s="10" t="s">
        <v>58</v>
      </c>
      <c r="AI2" s="10" t="s">
        <v>59</v>
      </c>
    </row>
    <row r="3" spans="1:35" s="17" customFormat="1" ht="130.5" customHeight="1" x14ac:dyDescent="0.25">
      <c r="A3" s="14" t="s">
        <v>60</v>
      </c>
      <c r="B3" s="14" t="s">
        <v>61</v>
      </c>
      <c r="C3" s="15" t="s">
        <v>62</v>
      </c>
      <c r="D3" s="15" t="s">
        <v>37</v>
      </c>
      <c r="E3" s="15" t="s">
        <v>38</v>
      </c>
      <c r="F3" s="15" t="s">
        <v>63</v>
      </c>
      <c r="G3" s="15" t="s">
        <v>64</v>
      </c>
      <c r="H3" s="16" t="s">
        <v>41</v>
      </c>
      <c r="I3" s="16" t="s">
        <v>42</v>
      </c>
      <c r="J3" s="15" t="s">
        <v>65</v>
      </c>
      <c r="K3" s="10" t="s">
        <v>44</v>
      </c>
      <c r="L3" s="15" t="s">
        <v>66</v>
      </c>
      <c r="M3" s="15" t="s">
        <v>67</v>
      </c>
      <c r="N3" s="15" t="s">
        <v>68</v>
      </c>
      <c r="O3" s="15" t="s">
        <v>69</v>
      </c>
      <c r="P3" s="15" t="s">
        <v>70</v>
      </c>
      <c r="Q3" s="15" t="s">
        <v>71</v>
      </c>
      <c r="R3" s="15"/>
      <c r="S3" s="15" t="s">
        <v>71</v>
      </c>
      <c r="T3" s="15"/>
      <c r="U3" s="15" t="s">
        <v>72</v>
      </c>
      <c r="V3" s="15" t="s">
        <v>73</v>
      </c>
      <c r="W3" s="15" t="s">
        <v>74</v>
      </c>
      <c r="X3" s="15" t="s">
        <v>75</v>
      </c>
      <c r="Y3" s="15" t="s">
        <v>54</v>
      </c>
      <c r="Z3" s="15" t="s">
        <v>76</v>
      </c>
      <c r="AA3" s="15" t="s">
        <v>77</v>
      </c>
      <c r="AB3" s="15" t="s">
        <v>78</v>
      </c>
      <c r="AC3" s="15"/>
      <c r="AD3" s="15"/>
      <c r="AE3" s="15"/>
      <c r="AF3" s="15" t="s">
        <v>79</v>
      </c>
      <c r="AG3" s="10" t="s">
        <v>58</v>
      </c>
      <c r="AH3" s="10" t="s">
        <v>58</v>
      </c>
      <c r="AI3" s="15" t="s">
        <v>80</v>
      </c>
    </row>
    <row r="4" spans="1:35" ht="147.75" customHeight="1" x14ac:dyDescent="0.25">
      <c r="A4" s="16" t="s">
        <v>81</v>
      </c>
      <c r="B4" s="16" t="s">
        <v>82</v>
      </c>
      <c r="C4" s="16" t="s">
        <v>83</v>
      </c>
      <c r="D4" s="16" t="s">
        <v>37</v>
      </c>
      <c r="E4" s="16" t="s">
        <v>38</v>
      </c>
      <c r="F4" s="16" t="s">
        <v>39</v>
      </c>
      <c r="G4" s="16" t="s">
        <v>64</v>
      </c>
      <c r="H4" s="16" t="s">
        <v>41</v>
      </c>
      <c r="I4" s="16" t="s">
        <v>42</v>
      </c>
      <c r="J4" s="16" t="s">
        <v>43</v>
      </c>
      <c r="K4" s="10" t="s">
        <v>44</v>
      </c>
      <c r="L4" s="16" t="s">
        <v>45</v>
      </c>
      <c r="M4" s="15" t="s">
        <v>46</v>
      </c>
      <c r="N4" s="18" t="s">
        <v>84</v>
      </c>
      <c r="O4" s="16" t="s">
        <v>48</v>
      </c>
      <c r="P4" s="15" t="s">
        <v>49</v>
      </c>
      <c r="Q4" s="16" t="s">
        <v>50</v>
      </c>
      <c r="R4" s="15"/>
      <c r="S4" s="16" t="s">
        <v>50</v>
      </c>
      <c r="T4" s="15"/>
      <c r="U4" s="16" t="s">
        <v>51</v>
      </c>
      <c r="V4" s="16" t="s">
        <v>83</v>
      </c>
      <c r="W4" s="16" t="s">
        <v>52</v>
      </c>
      <c r="X4" s="16" t="s">
        <v>53</v>
      </c>
      <c r="Y4" s="16" t="s">
        <v>54</v>
      </c>
      <c r="Z4" s="15" t="s">
        <v>55</v>
      </c>
      <c r="AA4" s="15" t="s">
        <v>55</v>
      </c>
      <c r="AB4" s="16" t="s">
        <v>56</v>
      </c>
      <c r="AC4" s="15"/>
      <c r="AD4" s="15"/>
      <c r="AE4" s="15"/>
      <c r="AF4" s="16" t="s">
        <v>85</v>
      </c>
      <c r="AG4" s="16" t="s">
        <v>86</v>
      </c>
      <c r="AH4" s="16" t="s">
        <v>87</v>
      </c>
      <c r="AI4" s="16" t="s">
        <v>59</v>
      </c>
    </row>
    <row r="5" spans="1:35" ht="171" customHeight="1" x14ac:dyDescent="0.25">
      <c r="A5" s="10" t="s">
        <v>88</v>
      </c>
      <c r="B5" s="10" t="s">
        <v>89</v>
      </c>
      <c r="C5" s="10" t="s">
        <v>90</v>
      </c>
      <c r="D5" s="10" t="s">
        <v>37</v>
      </c>
      <c r="E5" s="10" t="s">
        <v>38</v>
      </c>
      <c r="F5" s="10" t="s">
        <v>39</v>
      </c>
      <c r="G5" s="10" t="s">
        <v>91</v>
      </c>
      <c r="H5" s="10" t="s">
        <v>41</v>
      </c>
      <c r="I5" s="10" t="s">
        <v>42</v>
      </c>
      <c r="J5" s="10" t="s">
        <v>43</v>
      </c>
      <c r="K5" s="10" t="s">
        <v>44</v>
      </c>
      <c r="L5" s="10" t="s">
        <v>45</v>
      </c>
      <c r="M5" s="10" t="s">
        <v>46</v>
      </c>
      <c r="N5" s="10" t="s">
        <v>92</v>
      </c>
      <c r="O5" s="10" t="s">
        <v>48</v>
      </c>
      <c r="P5" s="10" t="s">
        <v>49</v>
      </c>
      <c r="Q5" s="10" t="s">
        <v>50</v>
      </c>
      <c r="R5" s="10"/>
      <c r="S5" s="16" t="s">
        <v>50</v>
      </c>
      <c r="T5" s="16"/>
      <c r="U5" s="16" t="s">
        <v>51</v>
      </c>
      <c r="V5" s="16" t="s">
        <v>93</v>
      </c>
      <c r="W5" s="16" t="s">
        <v>52</v>
      </c>
      <c r="X5" s="16" t="s">
        <v>53</v>
      </c>
      <c r="Y5" s="16" t="s">
        <v>54</v>
      </c>
      <c r="Z5" s="16" t="s">
        <v>55</v>
      </c>
      <c r="AA5" s="16" t="s">
        <v>55</v>
      </c>
      <c r="AB5" s="16" t="s">
        <v>56</v>
      </c>
      <c r="AC5" s="16"/>
      <c r="AD5" s="16"/>
      <c r="AE5" s="16"/>
      <c r="AF5" s="16" t="s">
        <v>94</v>
      </c>
      <c r="AG5" s="16" t="s">
        <v>95</v>
      </c>
      <c r="AH5" s="16" t="s">
        <v>95</v>
      </c>
      <c r="AI5" s="16" t="s">
        <v>59</v>
      </c>
    </row>
    <row r="6" spans="1:35" ht="173.45" customHeight="1" x14ac:dyDescent="0.25">
      <c r="A6" s="10" t="s">
        <v>96</v>
      </c>
      <c r="B6" s="10" t="s">
        <v>97</v>
      </c>
      <c r="C6" s="10" t="s">
        <v>62</v>
      </c>
      <c r="D6" s="10" t="s">
        <v>37</v>
      </c>
      <c r="E6" s="10" t="s">
        <v>38</v>
      </c>
      <c r="F6" s="10" t="s">
        <v>39</v>
      </c>
      <c r="G6" s="10" t="s">
        <v>91</v>
      </c>
      <c r="H6" s="10" t="s">
        <v>98</v>
      </c>
      <c r="I6" s="10" t="s">
        <v>42</v>
      </c>
      <c r="J6" s="10" t="s">
        <v>43</v>
      </c>
      <c r="K6" s="10" t="s">
        <v>99</v>
      </c>
      <c r="L6" s="10" t="s">
        <v>45</v>
      </c>
      <c r="M6" s="10" t="s">
        <v>46</v>
      </c>
      <c r="N6" s="10" t="s">
        <v>92</v>
      </c>
      <c r="O6" s="10" t="s">
        <v>48</v>
      </c>
      <c r="P6" s="10" t="s">
        <v>49</v>
      </c>
      <c r="Q6" s="10" t="s">
        <v>50</v>
      </c>
      <c r="R6" s="10"/>
      <c r="S6" s="16" t="s">
        <v>50</v>
      </c>
      <c r="T6" s="16"/>
      <c r="U6" s="16" t="s">
        <v>51</v>
      </c>
      <c r="V6" s="16" t="s">
        <v>36</v>
      </c>
      <c r="W6" s="16" t="s">
        <v>52</v>
      </c>
      <c r="X6" s="16" t="s">
        <v>53</v>
      </c>
      <c r="Y6" s="16" t="s">
        <v>54</v>
      </c>
      <c r="Z6" s="16" t="s">
        <v>55</v>
      </c>
      <c r="AA6" s="16" t="s">
        <v>55</v>
      </c>
      <c r="AB6" s="16" t="s">
        <v>56</v>
      </c>
      <c r="AC6" s="16"/>
      <c r="AD6" s="16"/>
      <c r="AE6" s="16"/>
      <c r="AF6" s="16" t="s">
        <v>94</v>
      </c>
      <c r="AG6" s="16" t="s">
        <v>95</v>
      </c>
      <c r="AH6" s="16" t="s">
        <v>95</v>
      </c>
      <c r="AI6" s="16" t="s">
        <v>59</v>
      </c>
    </row>
    <row r="7" spans="1:35" ht="171" customHeight="1" x14ac:dyDescent="0.25">
      <c r="A7" s="10" t="s">
        <v>100</v>
      </c>
      <c r="B7" s="10" t="s">
        <v>101</v>
      </c>
      <c r="C7" s="10" t="s">
        <v>102</v>
      </c>
      <c r="D7" s="10" t="s">
        <v>37</v>
      </c>
      <c r="E7" s="10" t="s">
        <v>38</v>
      </c>
      <c r="F7" s="10" t="s">
        <v>39</v>
      </c>
      <c r="G7" s="10" t="s">
        <v>91</v>
      </c>
      <c r="H7" s="10" t="s">
        <v>103</v>
      </c>
      <c r="I7" s="10" t="s">
        <v>42</v>
      </c>
      <c r="J7" s="10" t="s">
        <v>43</v>
      </c>
      <c r="K7" s="10" t="s">
        <v>104</v>
      </c>
      <c r="L7" s="10" t="s">
        <v>45</v>
      </c>
      <c r="M7" s="10" t="s">
        <v>46</v>
      </c>
      <c r="N7" s="10" t="s">
        <v>92</v>
      </c>
      <c r="O7" s="10" t="s">
        <v>48</v>
      </c>
      <c r="P7" s="10" t="s">
        <v>49</v>
      </c>
      <c r="Q7" s="10" t="s">
        <v>50</v>
      </c>
      <c r="R7" s="10"/>
      <c r="S7" s="16" t="s">
        <v>50</v>
      </c>
      <c r="T7" s="16"/>
      <c r="U7" s="16" t="s">
        <v>51</v>
      </c>
      <c r="V7" s="16" t="s">
        <v>102</v>
      </c>
      <c r="W7" s="16" t="s">
        <v>52</v>
      </c>
      <c r="X7" s="16" t="s">
        <v>53</v>
      </c>
      <c r="Y7" s="16" t="s">
        <v>54</v>
      </c>
      <c r="Z7" s="16" t="s">
        <v>55</v>
      </c>
      <c r="AA7" s="16" t="s">
        <v>55</v>
      </c>
      <c r="AB7" s="16" t="s">
        <v>56</v>
      </c>
      <c r="AC7" s="16"/>
      <c r="AD7" s="16"/>
      <c r="AE7" s="16"/>
      <c r="AF7" s="16" t="s">
        <v>94</v>
      </c>
      <c r="AG7" s="16" t="s">
        <v>105</v>
      </c>
      <c r="AH7" s="16" t="s">
        <v>105</v>
      </c>
      <c r="AI7" s="16" t="s">
        <v>59</v>
      </c>
    </row>
    <row r="8" spans="1:35" ht="171" customHeight="1" x14ac:dyDescent="0.25">
      <c r="A8" s="10" t="s">
        <v>106</v>
      </c>
      <c r="B8" s="10" t="s">
        <v>107</v>
      </c>
      <c r="C8" s="10" t="s">
        <v>102</v>
      </c>
      <c r="D8" s="10" t="s">
        <v>37</v>
      </c>
      <c r="E8" s="10" t="s">
        <v>38</v>
      </c>
      <c r="F8" s="10" t="s">
        <v>39</v>
      </c>
      <c r="G8" s="10" t="s">
        <v>91</v>
      </c>
      <c r="H8" s="10" t="s">
        <v>108</v>
      </c>
      <c r="I8" s="10" t="s">
        <v>42</v>
      </c>
      <c r="J8" s="10" t="s">
        <v>43</v>
      </c>
      <c r="K8" s="10" t="s">
        <v>109</v>
      </c>
      <c r="L8" s="10" t="s">
        <v>45</v>
      </c>
      <c r="M8" s="10" t="s">
        <v>46</v>
      </c>
      <c r="N8" s="10" t="s">
        <v>92</v>
      </c>
      <c r="O8" s="10" t="s">
        <v>48</v>
      </c>
      <c r="P8" s="10" t="s">
        <v>49</v>
      </c>
      <c r="Q8" s="10" t="s">
        <v>50</v>
      </c>
      <c r="R8" s="10"/>
      <c r="S8" s="10" t="s">
        <v>50</v>
      </c>
      <c r="T8" s="10"/>
      <c r="U8" s="10" t="s">
        <v>51</v>
      </c>
      <c r="V8" s="16" t="s">
        <v>102</v>
      </c>
      <c r="W8" s="10" t="s">
        <v>52</v>
      </c>
      <c r="X8" s="10" t="s">
        <v>53</v>
      </c>
      <c r="Y8" s="10" t="s">
        <v>54</v>
      </c>
      <c r="Z8" s="10" t="s">
        <v>55</v>
      </c>
      <c r="AA8" s="10" t="s">
        <v>55</v>
      </c>
      <c r="AB8" s="10" t="s">
        <v>56</v>
      </c>
      <c r="AC8" s="10"/>
      <c r="AD8" s="10"/>
      <c r="AE8" s="10"/>
      <c r="AF8" s="10" t="s">
        <v>94</v>
      </c>
      <c r="AG8" s="16" t="s">
        <v>105</v>
      </c>
      <c r="AH8" s="16" t="s">
        <v>105</v>
      </c>
      <c r="AI8" s="16" t="s">
        <v>59</v>
      </c>
    </row>
    <row r="9" spans="1:35" s="17" customFormat="1" ht="172.15" customHeight="1" x14ac:dyDescent="0.25">
      <c r="A9" s="16" t="s">
        <v>110</v>
      </c>
      <c r="B9" s="16" t="s">
        <v>111</v>
      </c>
      <c r="C9" s="16" t="s">
        <v>112</v>
      </c>
      <c r="D9" s="16" t="s">
        <v>37</v>
      </c>
      <c r="E9" s="16" t="s">
        <v>38</v>
      </c>
      <c r="F9" s="16" t="s">
        <v>39</v>
      </c>
      <c r="G9" s="16" t="s">
        <v>91</v>
      </c>
      <c r="H9" s="16" t="s">
        <v>113</v>
      </c>
      <c r="I9" s="16" t="s">
        <v>42</v>
      </c>
      <c r="J9" s="16" t="s">
        <v>43</v>
      </c>
      <c r="K9" s="16" t="s">
        <v>114</v>
      </c>
      <c r="L9" s="16" t="s">
        <v>45</v>
      </c>
      <c r="M9" s="16" t="s">
        <v>46</v>
      </c>
      <c r="N9" s="16" t="s">
        <v>92</v>
      </c>
      <c r="O9" s="16" t="s">
        <v>48</v>
      </c>
      <c r="P9" s="16" t="s">
        <v>49</v>
      </c>
      <c r="Q9" s="16" t="s">
        <v>50</v>
      </c>
      <c r="R9" s="16"/>
      <c r="S9" s="16" t="s">
        <v>50</v>
      </c>
      <c r="T9" s="16"/>
      <c r="U9" s="16" t="s">
        <v>51</v>
      </c>
      <c r="V9" s="16" t="s">
        <v>115</v>
      </c>
      <c r="W9" s="16" t="s">
        <v>52</v>
      </c>
      <c r="X9" s="16" t="s">
        <v>53</v>
      </c>
      <c r="Y9" s="16" t="s">
        <v>54</v>
      </c>
      <c r="Z9" s="16" t="s">
        <v>55</v>
      </c>
      <c r="AA9" s="16" t="s">
        <v>55</v>
      </c>
      <c r="AB9" s="16" t="s">
        <v>56</v>
      </c>
      <c r="AC9" s="16"/>
      <c r="AD9" s="16"/>
      <c r="AE9" s="16"/>
      <c r="AF9" s="16" t="s">
        <v>94</v>
      </c>
      <c r="AG9" s="16" t="s">
        <v>95</v>
      </c>
      <c r="AH9" s="16" t="s">
        <v>95</v>
      </c>
      <c r="AI9" s="16" t="s">
        <v>59</v>
      </c>
    </row>
  </sheetData>
  <dataValidations count="25">
    <dataValidation type="list" allowBlank="1" showInputMessage="1" showErrorMessage="1" sqref="E2" xr:uid="{6E3C6117-D54D-4DE0-A15D-6586CA308A4D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O2" xr:uid="{F03AB00D-45BC-4D93-891A-BAA6089ED83B}">
      <formula1>"érintett, 3. személy"</formula1>
    </dataValidation>
    <dataValidation type="list" allowBlank="1" showInputMessage="1" showErrorMessage="1" sqref="D2" xr:uid="{D35A84CD-47D4-438B-B428-B7992FB5E13F}">
      <formula1>"adatkezelő,adatfeldolgozó,közös adatkezelő"</formula1>
    </dataValidation>
    <dataValidation type="list" allowBlank="1" showInputMessage="1" showErrorMessage="1" sqref="Q1:Q2 S2" xr:uid="{3B7F50ED-0AC9-41B5-8884-F14EEB803AB1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F2" xr:uid="{FEB9A461-4142-4600-B2C5-08732A2995F9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U2" xr:uid="{A31C70F0-4A6E-469A-AA37-328D673315ED}">
      <formula1>"kézi, gépi: számítástechnikai, gépi: autómatizált, vegyes"</formula1>
    </dataValidation>
    <dataValidation allowBlank="1" showInputMessage="1" showErrorMessage="1" promptTitle=" " prompt="  " sqref="O1" xr:uid="{BC5DEE51-E24D-4FCD-BBDA-62F094A976E2}"/>
    <dataValidation allowBlank="1" showInputMessage="1" showErrorMessage="1" promptTitle="Megjelölés" prompt="Jogszabály száma: pl 2011. évi CXII tv._x000a_Jogszabály hely: § bek, pont" sqref="T1" xr:uid="{78670A3C-3CE0-45CA-8E6B-614630E7C89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A1" xr:uid="{B6BC5EDD-D8E2-4AEF-BB97-9699E4DBD859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Z1" xr:uid="{925E7BF6-8D06-45B3-BB96-295F12A1A129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B1" xr:uid="{7F87B9FB-1F71-4F9D-85F6-ACEDCBE8A53B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C1" xr:uid="{02809174-4A41-4B6C-B0CA-0912D7DB1982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K1" xr:uid="{5462C981-5AC5-4FDB-968D-64235A11BB75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P1" xr:uid="{505123E5-9927-4C04-B22D-A7BF0BA9F6EC}"/>
    <dataValidation allowBlank="1" showInputMessage="1" showErrorMessage="1" promptTitle="KITÖLTENDŐ" prompt="Adakezelő rendszer lehet  saját rendszer pl. Medsol,  illetve szerződés alapján működtetett pl. a Neptun, de idegen rendszer is pl.OM" sqref="V1" xr:uid="{7846B594-455C-4D1B-AB3E-9B079303CF49}"/>
    <dataValidation allowBlank="1" showInputMessage="1" showErrorMessage="1" promptTitle="KITÖLTENDŐ" prompt="Az adatkezelés időtartamát a GDPR 4. cikkének 2. pontja szerinti tevekénység végzése szerinti idő szerint kell meghatározni" sqref="X1" xr:uid="{71B6745E-268B-481D-AEB7-098811ABC47C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Y1" xr:uid="{60177559-F466-4D39-B372-9F29180C63E4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C1" xr:uid="{052926E6-5544-4986-9599-3CE903C0007F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D1" xr:uid="{E4693D65-D52E-4057-8938-4C33F0037191}"/>
    <dataValidation allowBlank="1" showInputMessage="1" showErrorMessage="1" promptTitle="KITÖLTENDŐ" prompt="Az adatfeldolgozót a GDPR 4. cikkének 8. pontja és 28. cikke alapján kell azonosítani" sqref="AF1" xr:uid="{C1036B02-7C54-4352-AA94-E08ECCC84765}"/>
    <dataValidation allowBlank="1" showInputMessage="1" showErrorMessage="1" promptTitle="KITÖLTENDŐ" prompt="azonos az érinetettek kategóriáival" sqref="AG1" xr:uid="{DA254284-5E7A-452B-949E-2DCE0E2EFA8F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L1" xr:uid="{65C88176-2A10-42C8-B5DF-92813F0C37DA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N1" xr:uid="{40820943-E483-48D5-9AF1-942D2B77445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M1" xr:uid="{C7DF0BF8-142C-4D81-9A66-CB1A772E6FD7}"/>
    <dataValidation allowBlank="1" showInputMessage="1" showErrorMessage="1" promptTitle="kitöltendő" prompt="Az adatfeldolgozási tevékenységet GDPR 4. cikkének 1. és 8. pontjai és 28. cikke alapján kell meghatározni" sqref="AI1" xr:uid="{B53D0833-50D0-478A-BD83-90BA70391F71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Tudományos kutatás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Konzerváló Fogászati Klinika</dc:creator>
  <cp:lastModifiedBy>Konzerváló Fogászati Klinika</cp:lastModifiedBy>
  <dcterms:created xsi:type="dcterms:W3CDTF">2026-01-05T07:16:23Z</dcterms:created>
  <dcterms:modified xsi:type="dcterms:W3CDTF">2026-01-05T07:16:58Z</dcterms:modified>
</cp:coreProperties>
</file>