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emmelweis.sharepoint.com/sites/4K/Megosztott dokumentumok/KÖZÖS-4K KKGH JOG MAPPA/TUDÁSKÖZPONT/KIMUTATÁSOK/HONLAP/"/>
    </mc:Choice>
  </mc:AlternateContent>
  <xr:revisionPtr revIDLastSave="208" documentId="13_ncr:1_{2BC1E899-89D4-4D2A-BFAE-92A0FBFCCA71}" xr6:coauthVersionLast="47" xr6:coauthVersionMax="47" xr10:uidLastSave="{009F8E3D-F1E3-4128-B343-FB9EA2E6A55A}"/>
  <workbookProtection workbookAlgorithmName="SHA-512" workbookHashValue="YBd8NRVhFvhV86HGGFDc35FGfZkvGnzD9QGN3Q0xWuVupMOQWPH4AJWq0BKnyA40i2I3bELlLP5gSj1qMd/qqQ==" workbookSaltValue="NPRKYTgtHiuK1hVuGaTFkg==" workbookSpinCount="100000" lockStructure="1"/>
  <bookViews>
    <workbookView xWindow="28680" yWindow="-120" windowWidth="29040" windowHeight="15840" xr2:uid="{EF0F0389-E545-46F5-9227-A535DEA144FE}"/>
  </bookViews>
  <sheets>
    <sheet name="Munka1" sheetId="1" r:id="rId1"/>
  </sheets>
  <definedNames>
    <definedName name="_xlnm._FilterDatabase" localSheetId="0" hidden="1">Munka1!$H$1:$K$1</definedName>
    <definedName name="Fordulónap">Munka1!#REF!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<sst xmlns="http://schemas.openxmlformats.org/spreadsheetml/2006/main" count="2686" uniqueCount="1113">
  <si>
    <t>protokollszám</t>
  </si>
  <si>
    <t>vizsgálóhely</t>
  </si>
  <si>
    <t>fázis</t>
  </si>
  <si>
    <t>kardiológia</t>
  </si>
  <si>
    <t>neurológia</t>
  </si>
  <si>
    <t>hematológia</t>
  </si>
  <si>
    <t>gyermekgyógyászat</t>
  </si>
  <si>
    <t>Gyermekklinika</t>
  </si>
  <si>
    <t>bőrgyógyászat</t>
  </si>
  <si>
    <t>gasztroenterológia</t>
  </si>
  <si>
    <t>urológia</t>
  </si>
  <si>
    <t>pszichiátria</t>
  </si>
  <si>
    <t>depresszió</t>
  </si>
  <si>
    <t>ritka betegségek</t>
  </si>
  <si>
    <t>CR021 BIO|STREAM.HF</t>
  </si>
  <si>
    <t>szívelégtelenség</t>
  </si>
  <si>
    <t>eszközös</t>
  </si>
  <si>
    <t>tüdőgyógyászat</t>
  </si>
  <si>
    <t>szemészet</t>
  </si>
  <si>
    <t>AMAG-FER-CKD-354 21040027</t>
  </si>
  <si>
    <t>krónikus vesbetegség</t>
  </si>
  <si>
    <t>YKP3089V025</t>
  </si>
  <si>
    <t>20160354</t>
  </si>
  <si>
    <t>20150125</t>
  </si>
  <si>
    <t>MK-3475-867</t>
  </si>
  <si>
    <t>onkológia</t>
  </si>
  <si>
    <t>Mihály Emese</t>
  </si>
  <si>
    <t>endokrinológia</t>
  </si>
  <si>
    <t>PAC-303 PACIFICA 3</t>
  </si>
  <si>
    <t>myelofibrosis</t>
  </si>
  <si>
    <t>nőgyógyászat</t>
  </si>
  <si>
    <t>NCT03193476</t>
  </si>
  <si>
    <t>X-hez kötött hypofoszfatémia</t>
  </si>
  <si>
    <t>232SM203 DEVOTE</t>
  </si>
  <si>
    <t>CLI-LMZYMAA1-12 SPARKLE</t>
  </si>
  <si>
    <t>atópiás dermatitis</t>
  </si>
  <si>
    <t>fül-orr-gégészet</t>
  </si>
  <si>
    <t>immunológia</t>
  </si>
  <si>
    <t>ABT-CIP-10349</t>
  </si>
  <si>
    <t>CABL001I12201</t>
  </si>
  <si>
    <t>Müller Judit</t>
  </si>
  <si>
    <t>myasthenia gravis</t>
  </si>
  <si>
    <t>EZH-302</t>
  </si>
  <si>
    <t>CNTO1275CRD3004</t>
  </si>
  <si>
    <t>SJM-CIP-10176</t>
  </si>
  <si>
    <t>AVA-PED-301</t>
  </si>
  <si>
    <t>MK-6482-015</t>
  </si>
  <si>
    <t>MK-7684A-003</t>
  </si>
  <si>
    <t>hepatológia</t>
  </si>
  <si>
    <t>GDX-44-015</t>
  </si>
  <si>
    <t>PRN1008-018</t>
  </si>
  <si>
    <t>B1931036</t>
  </si>
  <si>
    <t>PROTECT ID</t>
  </si>
  <si>
    <t>AMEND-CRT, NCT04225520</t>
  </si>
  <si>
    <t>NEOD001-301 AFFIRM-AL</t>
  </si>
  <si>
    <t>amyloidosis</t>
  </si>
  <si>
    <t>19920 BAY 94-8862 FIONA</t>
  </si>
  <si>
    <t>vesebeteg-finerenon</t>
  </si>
  <si>
    <t>LPS16747 EVEREST</t>
  </si>
  <si>
    <t>infektológia</t>
  </si>
  <si>
    <t>CL1-65487-003</t>
  </si>
  <si>
    <t>sebészet</t>
  </si>
  <si>
    <t>AC-055-315 UNISUS</t>
  </si>
  <si>
    <t>pulmonalis hypertonia</t>
  </si>
  <si>
    <t>CHDM201I12201</t>
  </si>
  <si>
    <t>D3466C00001 IRIS</t>
  </si>
  <si>
    <t>D-FR-60010-015</t>
  </si>
  <si>
    <t>CEL-03 Celebrate</t>
  </si>
  <si>
    <t>Idorsia ID-076A301 SOS-AMI</t>
  </si>
  <si>
    <t>D9720C00001 (Petra)</t>
  </si>
  <si>
    <t xml:space="preserve">szolid tumor </t>
  </si>
  <si>
    <t>BNT116-01</t>
  </si>
  <si>
    <t>YKP3089C040</t>
  </si>
  <si>
    <t>KRT-232-117</t>
  </si>
  <si>
    <t>CKJX839D12303 (VICTORION PLAQUE)</t>
  </si>
  <si>
    <t>C1131003_1030</t>
  </si>
  <si>
    <t>GSK 213406</t>
  </si>
  <si>
    <t>SY-1425-301</t>
  </si>
  <si>
    <t>DS1062-A-U304</t>
  </si>
  <si>
    <t>20210098 (FORTITUDE-102)</t>
  </si>
  <si>
    <t>gyomor-nyelőcső cc.</t>
  </si>
  <si>
    <t>INCMOR0208-305</t>
  </si>
  <si>
    <t>MLN0002-3025</t>
  </si>
  <si>
    <t>D0816C00025 OLAPARIB</t>
  </si>
  <si>
    <t>CLTW888A12401</t>
  </si>
  <si>
    <t>FDY-5301-302 Faraday</t>
  </si>
  <si>
    <t>P20-441 (AD-VISE)</t>
  </si>
  <si>
    <t>SLSG18-301</t>
  </si>
  <si>
    <t>20604</t>
  </si>
  <si>
    <t>ARGX-113-2007</t>
  </si>
  <si>
    <t>D361EC00001</t>
  </si>
  <si>
    <t>CRI-052</t>
  </si>
  <si>
    <t>NM-SCREW-XS-01</t>
  </si>
  <si>
    <t>parodontológia</t>
  </si>
  <si>
    <t>CY 6022</t>
  </si>
  <si>
    <t>C3601008</t>
  </si>
  <si>
    <t>Gram-negatív bakteriális fertőzés</t>
  </si>
  <si>
    <t>CABL001J12302</t>
  </si>
  <si>
    <t>INCB50465-309</t>
  </si>
  <si>
    <t>EPX-100-001</t>
  </si>
  <si>
    <t>OSE-127-C201</t>
  </si>
  <si>
    <t>382-201-00001</t>
  </si>
  <si>
    <t>BIO|COLLECT. EP</t>
  </si>
  <si>
    <t>eszközbeültetés-követés</t>
  </si>
  <si>
    <t>CVAY736I12301</t>
  </si>
  <si>
    <t>CVAY736Q12301</t>
  </si>
  <si>
    <t>LTA_2022</t>
  </si>
  <si>
    <t>R3918-PNH-2021</t>
  </si>
  <si>
    <t>M20-621</t>
  </si>
  <si>
    <t>J3E-MC-EZDB</t>
  </si>
  <si>
    <t>EP0162</t>
  </si>
  <si>
    <t>EP0165</t>
  </si>
  <si>
    <t>D1690C00078</t>
  </si>
  <si>
    <t>MORF-057-202</t>
  </si>
  <si>
    <t>WN42086</t>
  </si>
  <si>
    <t>R3918-PNH-2050</t>
  </si>
  <si>
    <t>CVL-231-2003</t>
  </si>
  <si>
    <t>D9185C00001 TILIA</t>
  </si>
  <si>
    <t>virus pneumonia</t>
  </si>
  <si>
    <t>EX6018-4915</t>
  </si>
  <si>
    <t>TA799-012</t>
  </si>
  <si>
    <t>DRI16804</t>
  </si>
  <si>
    <t>TV48574-IMM-20036</t>
  </si>
  <si>
    <t>20190360</t>
  </si>
  <si>
    <t>SLICK</t>
  </si>
  <si>
    <t>C2201  (BIO-OSCAR SOC)</t>
  </si>
  <si>
    <t>CS-10</t>
  </si>
  <si>
    <t>IMVT-1401-3101</t>
  </si>
  <si>
    <t>ARGX-113-2010</t>
  </si>
  <si>
    <t>C3651011</t>
  </si>
  <si>
    <t>CR033</t>
  </si>
  <si>
    <t>allo-APZ2-EB-III</t>
  </si>
  <si>
    <t>CA-057-008</t>
  </si>
  <si>
    <t>MLN0002-3029</t>
  </si>
  <si>
    <t>HDP-101-01</t>
  </si>
  <si>
    <t>DAY101-002</t>
  </si>
  <si>
    <t>glióma</t>
  </si>
  <si>
    <t>TV48574-IMM-20038</t>
  </si>
  <si>
    <t>vizsgált szer</t>
  </si>
  <si>
    <t>18 év felett</t>
  </si>
  <si>
    <t>férfi és nő</t>
  </si>
  <si>
    <t>aktiváló RAF alterációra ható szer</t>
  </si>
  <si>
    <t>60 hónap</t>
  </si>
  <si>
    <t>korábbi vizsgálatból átlépés</t>
  </si>
  <si>
    <t xml:space="preserve">18 évnél fiatalabb </t>
  </si>
  <si>
    <t>17 hónap</t>
  </si>
  <si>
    <t>inklizirán (PCSK9 antagonista)</t>
  </si>
  <si>
    <t>36 hónap</t>
  </si>
  <si>
    <t>nő</t>
  </si>
  <si>
    <t>8 hónap</t>
  </si>
  <si>
    <t>ponsegromab (TGFbéta antitest)</t>
  </si>
  <si>
    <t>10 hónap</t>
  </si>
  <si>
    <t>24 hónap</t>
  </si>
  <si>
    <t>beültett monotor</t>
  </si>
  <si>
    <t>12 hónap</t>
  </si>
  <si>
    <t>40 évnél idősebb</t>
  </si>
  <si>
    <t>48 hónap</t>
  </si>
  <si>
    <t>18 -75 év</t>
  </si>
  <si>
    <t>antiTL1A (Tumornecoris faktor család)</t>
  </si>
  <si>
    <t>6 hónap</t>
  </si>
  <si>
    <t>ziltivekimab (IL-6 ellenes antitest)</t>
  </si>
  <si>
    <t>apraglutid (GLP-2 agonista)</t>
  </si>
  <si>
    <t>2 hónap</t>
  </si>
  <si>
    <t>tozorakimab(anti IL33)</t>
  </si>
  <si>
    <t>emraclidin (M4 muskarinik acetilkolin receptor aktivátor)</t>
  </si>
  <si>
    <t>18-65 éves</t>
  </si>
  <si>
    <t>3 hónap</t>
  </si>
  <si>
    <t>akik a  2001-es vagy 2022-es vizsgálatban rést vettek és hatásosnak ítélt a kezelés</t>
  </si>
  <si>
    <t>18-80 éves</t>
  </si>
  <si>
    <t>poselimab+cendisiran (C5 komplement aktivitás blokkoló)</t>
  </si>
  <si>
    <t>10-18 éves</t>
  </si>
  <si>
    <t>fiú és lány</t>
  </si>
  <si>
    <t>ocrelizumab (CD20 B-sejt gátlás)/placebo</t>
  </si>
  <si>
    <t>azacitiniddel kombinált BCL2 inhibitor</t>
  </si>
  <si>
    <r>
      <t>alpha(4)beta(7) (α</t>
    </r>
    <r>
      <rPr>
        <sz val="8"/>
        <color rgb="FF000000"/>
        <rFont val="TimesNewRomanPSMT"/>
      </rPr>
      <t>4</t>
    </r>
    <r>
      <rPr>
        <sz val="12"/>
        <color rgb="FF000000"/>
        <rFont val="TimesNewRomanPSMT"/>
      </rPr>
      <t>β</t>
    </r>
    <r>
      <rPr>
        <sz val="8"/>
        <color rgb="FF000000"/>
        <rFont val="TimesNewRomanPSMT"/>
      </rPr>
      <t>7</t>
    </r>
    <r>
      <rPr>
        <sz val="12"/>
        <color rgb="FF000000"/>
        <rFont val="TimesNewRomanPSMT"/>
      </rPr>
      <t>) integrin inhibitor kezelés,</t>
    </r>
  </si>
  <si>
    <t>Dapagliflazon (SGLT2 gátló)</t>
  </si>
  <si>
    <t>18-64 éves</t>
  </si>
  <si>
    <t>12 évesnél idősebb</t>
  </si>
  <si>
    <t>fiú és leány</t>
  </si>
  <si>
    <t>staccato alprazolam</t>
  </si>
  <si>
    <t>4 hónap</t>
  </si>
  <si>
    <t>Az EPO162-ből átlép a beteg a hosszú távú hatásosság vizsgálatba</t>
  </si>
  <si>
    <t>18-75 éves</t>
  </si>
  <si>
    <t>9 hónap</t>
  </si>
  <si>
    <t>relaxin hatású készítmény</t>
  </si>
  <si>
    <t>Epcoritamab  (CD3 T-sejt és CD20 B -sejt ellenes antitest)+ R-CHOP</t>
  </si>
  <si>
    <t>18-80 év között</t>
  </si>
  <si>
    <t>66 hónap</t>
  </si>
  <si>
    <t>25 hónap</t>
  </si>
  <si>
    <t>Biotronik eszközök biztonságossága</t>
  </si>
  <si>
    <t>tacrolimus</t>
  </si>
  <si>
    <t>nincs</t>
  </si>
  <si>
    <t>máj és máj+vese transzplantált betegek stabil graft működéssel</t>
  </si>
  <si>
    <t>pozelimab+cemdizirán</t>
  </si>
  <si>
    <t>20 hónap</t>
  </si>
  <si>
    <t>várható időtartam a követéssel és a lehetséges kiterjesztéssel együtt</t>
  </si>
  <si>
    <t>14 hónap</t>
  </si>
  <si>
    <t>IgG4 monoklonális antitest (IL7 gátlás)</t>
  </si>
  <si>
    <t>40 hónap</t>
  </si>
  <si>
    <t>2 évesnél idősebb</t>
  </si>
  <si>
    <t>18 hónap</t>
  </si>
  <si>
    <t>parzaklizib(foszfatidilinozitol 3kináz-delta, PI3K delta inhibitor)</t>
  </si>
  <si>
    <t>9 hónap-18 év</t>
  </si>
  <si>
    <t>Aztreonam (béta laktám antibiotikum)+avibactam (béta-laktamáz gátló)</t>
  </si>
  <si>
    <t>1 hónap</t>
  </si>
  <si>
    <t>asciminib (BCL.ABL1 specific tirozinkináz inhibitor)</t>
  </si>
  <si>
    <t>24-54 hónap</t>
  </si>
  <si>
    <t>bemarituzumab (FGFR2b ellenes antitest)</t>
  </si>
  <si>
    <t>kardiális miozin inhibitor</t>
  </si>
  <si>
    <t>18 év, túl a növekedési szakaszon</t>
  </si>
  <si>
    <t>fogimplantátum behelyezés előtti GBR eljárás</t>
  </si>
  <si>
    <t>Novomag XS rögzítőcsavar (magnézium ötvözet)</t>
  </si>
  <si>
    <t>CT alapú PCI tervezés</t>
  </si>
  <si>
    <t>1-18 év</t>
  </si>
  <si>
    <t>11 hónap</t>
  </si>
  <si>
    <t>efgartigimod (neonatalis Fc receptor antagonista az IgG autonatitestek csökkentésére</t>
  </si>
  <si>
    <t>idiopathiás inflammatorikus myopathia</t>
  </si>
  <si>
    <t>Capivaretib (AKT(szerin treoinin proteinkináz)-inhibitor +Docetaxel</t>
  </si>
  <si>
    <t>férfi</t>
  </si>
  <si>
    <t>asundexian (FXIa inhibitor</t>
  </si>
  <si>
    <t>31 hónap</t>
  </si>
  <si>
    <t>27 hónap</t>
  </si>
  <si>
    <t>18-70 év között</t>
  </si>
  <si>
    <t>12 év felett</t>
  </si>
  <si>
    <t>ST-elevációs szívinfarktus és PCI</t>
  </si>
  <si>
    <t>Nátrium-jodid injekció (1 alkalommal iv)- a szívizom ischaemiás sérülésének csökkentése</t>
  </si>
  <si>
    <t>upadacitimab (JAK2 inhibitor)</t>
  </si>
  <si>
    <t>retina dystrophia</t>
  </si>
  <si>
    <t>voretogen-génterápia</t>
  </si>
  <si>
    <t>egy alkalommal voretogén kezelés kapott betegek követése</t>
  </si>
  <si>
    <t>6 hónap-18 év</t>
  </si>
  <si>
    <t>olaparib(potent ADPribóz polmerizáció gátló, PARP)</t>
  </si>
  <si>
    <t>a tumor progressziójáig vagy toxicitás észlelésig</t>
  </si>
  <si>
    <t>2-17 éves</t>
  </si>
  <si>
    <t>vedolizumab (rekombináns humanizált lymphocyta integrinhez kötődő antitest)</t>
  </si>
  <si>
    <t>bemarituzumab (FGFR ellenes humanizált antitest) + kemoterápia</t>
  </si>
  <si>
    <t>18-70 éves</t>
  </si>
  <si>
    <t>30 hónap</t>
  </si>
  <si>
    <t>tafasitamab (CD19 ellenes antitest)</t>
  </si>
  <si>
    <t>Dato-DXd(rekombináns humanizált anti-TROP2
immunglobulin 1 monoklonális antitestet</t>
  </si>
  <si>
    <t>53 hónap</t>
  </si>
  <si>
    <t>120 hónap</t>
  </si>
  <si>
    <t>Niraparib PARP inhibitor), Dostarlimab (T-sejt PD1 -PDL1 kapcsolódás gátlója)</t>
  </si>
  <si>
    <t>CXCR5 receptor ellenes antitest</t>
  </si>
  <si>
    <t>inklizirán</t>
  </si>
  <si>
    <t>15 hónap</t>
  </si>
  <si>
    <t>brazikumab (IL23 blokkoló antitest)</t>
  </si>
  <si>
    <t>2 évesnél fiatalabb</t>
  </si>
  <si>
    <t>MRI kontrasztanyagot biztonságosságának vizsgálata gyermekekben</t>
  </si>
  <si>
    <t>jelszóval védett protokoll</t>
  </si>
  <si>
    <t>2-18 éves</t>
  </si>
  <si>
    <t>13 hónap</t>
  </si>
  <si>
    <t>PARP1 szelektív gátló</t>
  </si>
  <si>
    <t>progresszióig vagy elfogadhatatlan toxicitás jelentkezéséig</t>
  </si>
  <si>
    <t>selatogrel (P2Y12 receptor antagonista thrombocyta aggregációgátló)</t>
  </si>
  <si>
    <t>18 év feletti férfiak, 50 év feletti menopauzás nők</t>
  </si>
  <si>
    <t>thrombocyta αIIbβ3 receptor inhibitor egyszeri injekció prehospitálisan</t>
  </si>
  <si>
    <t>irinotecan liposomalis injekció</t>
  </si>
  <si>
    <t>lupus nephritis</t>
  </si>
  <si>
    <t>progresszióig vagy elfogadhatatlan toxicitásig</t>
  </si>
  <si>
    <t>siremadlin (MDM2-p53 interakció gátlás)</t>
  </si>
  <si>
    <t>40 év felett</t>
  </si>
  <si>
    <t>dupilumab (IL4 és IL13 jelátveteli út blokkolása)+szteroid</t>
  </si>
  <si>
    <t>6 hónap 18 év között</t>
  </si>
  <si>
    <t>mechanikus disszonkrónián alapuló kivlásztás</t>
  </si>
  <si>
    <t>28 hónap</t>
  </si>
  <si>
    <t>18-85 éves, 2-40 nappal szívinfarktus után</t>
  </si>
  <si>
    <t>ICD beültetés</t>
  </si>
  <si>
    <t>1,5 hónap</t>
  </si>
  <si>
    <t>19 hónap</t>
  </si>
  <si>
    <t>belzutafin (HIF2alfa inhibitor, hypoxia jelút)</t>
  </si>
  <si>
    <t>betegség progresszió és vagy elviselhetetlen toxicitás</t>
  </si>
  <si>
    <t xml:space="preserve">2-18 éves </t>
  </si>
  <si>
    <t>37 hónap</t>
  </si>
  <si>
    <t xml:space="preserve">alfa-mannozidosis </t>
  </si>
  <si>
    <t>alfa-mannozidáz kezelt betegek (lamzede)</t>
  </si>
  <si>
    <t>180 hónap</t>
  </si>
  <si>
    <t>2-18- éves</t>
  </si>
  <si>
    <t>súlyos thromocytopeniával vagy PV és esszenciális thrombocythaemia után kialakuló MF</t>
  </si>
  <si>
    <t>16 hónap</t>
  </si>
  <si>
    <t>Mayo IV. stádium</t>
  </si>
  <si>
    <t>EFC 15951 _Iraklia</t>
  </si>
  <si>
    <t>tartósan fennálló vagy krónikus</t>
  </si>
  <si>
    <t>12 évnél idősebb</t>
  </si>
  <si>
    <t>1-18 éves</t>
  </si>
  <si>
    <t>6 hónapnál régebbi betegség</t>
  </si>
  <si>
    <t>Philadelphia pozitív, krónikus fázisú betegség, korábban legalább egy sikertelen  tirozinkináz gátló kezelés</t>
  </si>
  <si>
    <t>Confrim Rx ICM</t>
  </si>
  <si>
    <t>36 hnap</t>
  </si>
  <si>
    <t>ér és szívsebészeti eszközök beültetés/használat utáni utánkövetése</t>
  </si>
  <si>
    <t>regiszter</t>
  </si>
  <si>
    <t xml:space="preserve">6-17 éves </t>
  </si>
  <si>
    <t>érsebészet</t>
  </si>
  <si>
    <t>65 év felett</t>
  </si>
  <si>
    <t>5 hónap</t>
  </si>
  <si>
    <t>6-12 éves</t>
  </si>
  <si>
    <t>primer generalizált tónusos-klónusos görcsroham</t>
  </si>
  <si>
    <t xml:space="preserve">epilepszia </t>
  </si>
  <si>
    <t>ADCT-402-311</t>
  </si>
  <si>
    <t>Belgyógyászati és Hematológiai Klinika</t>
  </si>
  <si>
    <t>Nagy Zsolt</t>
  </si>
  <si>
    <t>Varga Gergely</t>
  </si>
  <si>
    <t>lymphoma</t>
  </si>
  <si>
    <t>lonkasztikszumab (antiCD19)+Rituximab</t>
  </si>
  <si>
    <t xml:space="preserve">eszközös </t>
  </si>
  <si>
    <t xml:space="preserve">beavatkozással nem járó </t>
  </si>
  <si>
    <t>még nem kezelt, intenzív kezelésre nem alkalmas betegség</t>
  </si>
  <si>
    <t>Galinpepimut-S (WT1 derived peptid), CD4 és CD8 válasz stimulálása</t>
  </si>
  <si>
    <t xml:space="preserve">szívelégtelenség </t>
  </si>
  <si>
    <t>emelkedett GDF-15-tel</t>
  </si>
  <si>
    <t xml:space="preserve"> betegek otthoni monitorozása beültettt BIOTRONIK CRT készülékkel</t>
  </si>
  <si>
    <t>szívelégetelenség</t>
  </si>
  <si>
    <t>szisztémás gyulladással</t>
  </si>
  <si>
    <t xml:space="preserve">ateroszklerotikus szívbetegek </t>
  </si>
  <si>
    <t>magas LDL-koleszterin szintttel a standard kezelés mellett</t>
  </si>
  <si>
    <t xml:space="preserve">akut </t>
  </si>
  <si>
    <t>megőrzött ejekciós frakcióval</t>
  </si>
  <si>
    <t>pitvarfibrilláció</t>
  </si>
  <si>
    <t>szívizom infarktus</t>
  </si>
  <si>
    <t xml:space="preserve"> ST-elevációs</t>
  </si>
  <si>
    <t>CRT (Kardiális reszinkronizációs terápia) javallattal</t>
  </si>
  <si>
    <t>utáni elektrofiziológiai vizsgálat ICD beültettés javallatára a hirtelen szívhelál megelőzésére</t>
  </si>
  <si>
    <t xml:space="preserve">szívizom infarktus </t>
  </si>
  <si>
    <t>nem obstruktív (CT-angiográfiával diagnosztizálva), korábbi kardiovasz. esemény nélkül</t>
  </si>
  <si>
    <t>közelmúltban átesett betegek újabb infarktusának megelőzése</t>
  </si>
  <si>
    <t>colitis ulcerosa és Crohn-betegség</t>
  </si>
  <si>
    <t>colitis ulcerosa</t>
  </si>
  <si>
    <t>Crohn-betegség</t>
  </si>
  <si>
    <t>középsúlyos-súlyos</t>
  </si>
  <si>
    <t>colitis ulcerosa-Crohn-betegség</t>
  </si>
  <si>
    <t>sclerosis multiplex</t>
  </si>
  <si>
    <t>epilepszia</t>
  </si>
  <si>
    <t>Dravet-szindróma</t>
  </si>
  <si>
    <t xml:space="preserve">fokális görcsroham </t>
  </si>
  <si>
    <t>Migrén</t>
  </si>
  <si>
    <t>vashiányos anaemia, lehet dializált vagy nem dializált</t>
  </si>
  <si>
    <t>myeloma multiplex</t>
  </si>
  <si>
    <t>myeloma mulitplex</t>
  </si>
  <si>
    <t xml:space="preserve"> (Phil.pozitív), három hónapon belül diagnosztizálva</t>
  </si>
  <si>
    <t>második vonalbeli mentő kezelés után remisszióban</t>
  </si>
  <si>
    <t>Lymphoma</t>
  </si>
  <si>
    <t>DLBCL, kiújult vagy refrakter</t>
  </si>
  <si>
    <t xml:space="preserve">myelodysplasia </t>
  </si>
  <si>
    <t>(újonnan diagnosztizált RARA pozitív betegség)</t>
  </si>
  <si>
    <t xml:space="preserve">lymphoma </t>
  </si>
  <si>
    <t>follicularis, kiújult vagy refrakter</t>
  </si>
  <si>
    <t>autoimmun haemolyticus anaemia</t>
  </si>
  <si>
    <t>(előrehaladott vagy metasztatikus betegség)</t>
  </si>
  <si>
    <t>nem kissejtes tüdődaganat (NSCLC)</t>
  </si>
  <si>
    <t>vesebetegség</t>
  </si>
  <si>
    <t>bullózus pemphigoid</t>
  </si>
  <si>
    <t>pheochromocytoma, pancreas neuroendokrin tumora</t>
  </si>
  <si>
    <t xml:space="preserve">rhinosinusitis </t>
  </si>
  <si>
    <t>orrpolyppal+-asthma</t>
  </si>
  <si>
    <t>Tamás László</t>
  </si>
  <si>
    <t>Takács István</t>
  </si>
  <si>
    <t>Bereczki Dániel</t>
  </si>
  <si>
    <t xml:space="preserve">stroke </t>
  </si>
  <si>
    <t>nem cardioemboliás ischaemiás, vagy TIA</t>
  </si>
  <si>
    <t>Ács Nándor</t>
  </si>
  <si>
    <t xml:space="preserve">szolid tumor (fej-nyaki, nyelőcső, mell, pancreas, epeúti, colorectalis, petefészek, endometrium tumor) </t>
  </si>
  <si>
    <t>FGFR2b overexpresszióval</t>
  </si>
  <si>
    <t>előrehaladott , metasztatikus</t>
  </si>
  <si>
    <t>nem kissejtes tüdődaganat (NSCLC)  és vastagbéldaganat</t>
  </si>
  <si>
    <t>Dank Magdolna</t>
  </si>
  <si>
    <t xml:space="preserve">skizofrénia </t>
  </si>
  <si>
    <t>Réthelyi János</t>
  </si>
  <si>
    <t>Molnár Mária Judit</t>
  </si>
  <si>
    <t>rövidbél szindróma</t>
  </si>
  <si>
    <t>májtranszplantált</t>
  </si>
  <si>
    <t xml:space="preserve">prosztatarák </t>
  </si>
  <si>
    <t>első vonalbeli kezelés a PD-L1 pozitív metasztatikus betegekben</t>
  </si>
  <si>
    <t>36 hónap, vagy progresszio bekövetkeztéig vagy nem viselhető mellékhatásig</t>
  </si>
  <si>
    <t>nem volt korábban kezelés, I, vagy IIA stádium</t>
  </si>
  <si>
    <t>pembrolizumab+sugárkezelés</t>
  </si>
  <si>
    <t>Müller Veronika</t>
  </si>
  <si>
    <t>6-18 éves</t>
  </si>
  <si>
    <t>legalább egy éve fennálló, az utóbbi 3 hónapban havonta legalább 4 migrénes nap</t>
  </si>
  <si>
    <t>ferrum-oxitol</t>
  </si>
  <si>
    <t>Merkely Béla</t>
  </si>
  <si>
    <t>Reusz György.</t>
  </si>
  <si>
    <t>Farkas Viktor</t>
  </si>
  <si>
    <t>Tulassay Zsolt</t>
  </si>
  <si>
    <t>Nagy Zsolt.</t>
  </si>
  <si>
    <t>Masszi Tamás</t>
  </si>
  <si>
    <t>izatuximab sc. vagy subcutan + pomalidomid+dexamethason</t>
  </si>
  <si>
    <t>CRT-D és CRT-P kezelés javallata áll fenn</t>
  </si>
  <si>
    <t>eszközbeültetés utáni követés</t>
  </si>
  <si>
    <t>Finerenon (mineralikortikoidrecepter-amtagonista (fehérjeürítés csökkentő hatás)</t>
  </si>
  <si>
    <t>Papp András</t>
  </si>
  <si>
    <t>efgartigimod (FcRn recetor blokkoló, IgG autoantitestek degradációja)</t>
  </si>
  <si>
    <t>Városmajori Szív- és Érgyógyászati Klinika</t>
  </si>
  <si>
    <t>Bőr-, Nemikórtani és Bőronkológiai Klinika</t>
  </si>
  <si>
    <t>Holló Péter</t>
  </si>
  <si>
    <t>Cseh Áron</t>
  </si>
  <si>
    <t>Nemes Balázs</t>
  </si>
  <si>
    <t>Horváth Miklós</t>
  </si>
  <si>
    <t>Sebészeti, Transzplantációs és Gasztroenterológiai Klinika</t>
  </si>
  <si>
    <t>Sürgősségi Orvostani Klinika</t>
  </si>
  <si>
    <t>Szemészeti Klinika</t>
  </si>
  <si>
    <t>Pszichiátriai Klinika</t>
  </si>
  <si>
    <t>Parodontológiai Klinika</t>
  </si>
  <si>
    <t>Windisch Péter</t>
  </si>
  <si>
    <t>Genomikai Medicina és Ritka Betegségek Intézete</t>
  </si>
  <si>
    <t>Urológiai Klinika</t>
  </si>
  <si>
    <t>Nyirády Péter</t>
  </si>
  <si>
    <t>Neurológiai Klinika</t>
  </si>
  <si>
    <t>Pulmonológiai Klinika</t>
  </si>
  <si>
    <t>Herczegfalvi Ágnes</t>
  </si>
  <si>
    <t>Tóth Miklós</t>
  </si>
  <si>
    <t>Kovács Gábor</t>
  </si>
  <si>
    <t>Gellér László Alajos</t>
  </si>
  <si>
    <t>Dezsőfi-Gottl Antal</t>
  </si>
  <si>
    <t>Nagy Zoltán Zsolt</t>
  </si>
  <si>
    <t>Karlócai Kristóf</t>
  </si>
  <si>
    <t>Pethő Ákos</t>
  </si>
  <si>
    <t>Garami Miklós</t>
  </si>
  <si>
    <t>Fekete György</t>
  </si>
  <si>
    <t>Erdélyi Dániel</t>
  </si>
  <si>
    <t>Keltai Katalin</t>
  </si>
  <si>
    <t>Iliás Ákos</t>
  </si>
  <si>
    <t>Kalocsai Krisztina</t>
  </si>
  <si>
    <t>Goschler Ádám</t>
  </si>
  <si>
    <t>Piros László</t>
  </si>
  <si>
    <t xml:space="preserve"> Varga Csaba</t>
  </si>
  <si>
    <t>orvosszakma</t>
  </si>
  <si>
    <t>betegség</t>
  </si>
  <si>
    <t>a betegség részletei</t>
  </si>
  <si>
    <t>a beteg neme</t>
  </si>
  <si>
    <t>a beteg életkora</t>
  </si>
  <si>
    <t>hypertonia</t>
  </si>
  <si>
    <t>olyan betegek, akiknél pacemaker is indokolt</t>
  </si>
  <si>
    <t>femoralis, poplitea és infrapoplitealis léziók endovaszkuláris kezelése</t>
  </si>
  <si>
    <t>standarad eljárás sikerességi arányának értékelése</t>
  </si>
  <si>
    <t>5 hónaap</t>
  </si>
  <si>
    <t>macitentan75 mg-ra feltitrálva (endothelinreceptor antagonista)</t>
  </si>
  <si>
    <t>receptor-interacting szerin-treonin protein kináz 1 (RIPK1)gátló</t>
  </si>
  <si>
    <t>18-75 év között</t>
  </si>
  <si>
    <t>enyhe-középsúlyos-súlyos</t>
  </si>
  <si>
    <t>ABCB5-positive Mesenchymalis stromasejt (iv.injekció)</t>
  </si>
  <si>
    <t>psotszinaptikus szerotonin receptor agonista</t>
  </si>
  <si>
    <t>Inotuzumab Ozogamicin (IgG4 antitest, specifikus a CD22 -t kifejező tumorsejtekre)</t>
  </si>
  <si>
    <t>usztekinumab (IL12 és IL23 antitest)</t>
  </si>
  <si>
    <t>aszciminib (STAMP inhibitor a BCR-ABL1 fehérje mirisztoil zsebét (STAMP) célozza meg)</t>
  </si>
  <si>
    <t>Avatrombopag (trombopoietinreceptor-agonista)</t>
  </si>
  <si>
    <t>Nuszinerszen (SMN2 gén SMN1 génné konvertálása) intrathecalis injekció</t>
  </si>
  <si>
    <t>cenobamát (feszültségfüggő nátriumcsatorna-blokkoló)</t>
  </si>
  <si>
    <t>erenumab (CGRP-kalcitonin gén-related peptid receptor-gátló monoklonális ellenanyag)</t>
  </si>
  <si>
    <t>pacritinib (JAK2 kináz-gátló)</t>
  </si>
  <si>
    <t>tazemetosztat (hiszton metil-transzferáz  EZH2 gátló)</t>
  </si>
  <si>
    <t>rilzabrutinib Brutonkináz-gátló)</t>
  </si>
  <si>
    <t>birtamimab (monoklonális antitest, gátolja az amyloid lerakódást) +szokásos kezelés</t>
  </si>
  <si>
    <t>ianalumab (B-sejt aktiváló faktor ellenes monoklonális antitest)</t>
  </si>
  <si>
    <t>anitetst-drug konjugátum(B-sejt érési antigén elleni antitest)</t>
  </si>
  <si>
    <t>blinatumomab (bispecific T-cell engager (BiTE). CD3-citotoxikus T-sejt és CD 19 célsejt)</t>
  </si>
  <si>
    <t>Moderato rendszer új algoritmus</t>
  </si>
  <si>
    <t>amin-asszociált 1 receptor és szerotonin A1 receptor agonista</t>
  </si>
  <si>
    <t>batoclimab FcRn-ellenes monoklonális antitest immunmoduláns hatással</t>
  </si>
  <si>
    <t>fázis I.</t>
  </si>
  <si>
    <t>fázis IV.</t>
  </si>
  <si>
    <t>PCI tervezés</t>
  </si>
  <si>
    <t>fázis I/II</t>
  </si>
  <si>
    <t>25 év alatt</t>
  </si>
  <si>
    <t>fázis II.</t>
  </si>
  <si>
    <t>fázis III.</t>
  </si>
  <si>
    <t>fázis II-III.</t>
  </si>
  <si>
    <t>ANT-010</t>
  </si>
  <si>
    <t>abelacimab (sc) havonta (XI.faktor ellenes monoklonális antitest)</t>
  </si>
  <si>
    <t>ARGX-113-2009 vizsgálatot befejezők részére</t>
  </si>
  <si>
    <t>fázis IIb.</t>
  </si>
  <si>
    <t>fázis Ib-III.</t>
  </si>
  <si>
    <t>fázis I/II.</t>
  </si>
  <si>
    <t>fázis IIb</t>
  </si>
  <si>
    <t>fázis III-IV.</t>
  </si>
  <si>
    <t>fázis I-III.</t>
  </si>
  <si>
    <t>elhúzódó sztereotíp rohamok megelőzése</t>
  </si>
  <si>
    <t>nagy kockázatú, orális antikoagulálásra alkalmatlan beteg</t>
  </si>
  <si>
    <t>vizsgálatvezető orvos</t>
  </si>
  <si>
    <t xml:space="preserve"> CC-92480 (tumorgátló és immunstimuláns) karfilzomibbal és dexametazonnal kombinálva</t>
  </si>
  <si>
    <t>anifrolumab (interferon-receptor-ellenes antitest)</t>
  </si>
  <si>
    <t xml:space="preserve">vibostolimab (TIGIT antitest)/pembrolizumab (PD-1/PD-L1 inhibitor) koformuláció (MK-7684A) </t>
  </si>
  <si>
    <t>A CY6021 vizsgálatból átlépők</t>
  </si>
  <si>
    <t>első vonalbeli kezelésként, kortikoszteroiddal együtt, akiknek a kortikoszteroid hatásos</t>
  </si>
  <si>
    <t>eltrombopag mellett, akik kortikoszteroidra nem reagáltak, vagy visszaestek</t>
  </si>
  <si>
    <t>az R3918-2021 és 2022 vizsgálatokból átlépő betegek</t>
  </si>
  <si>
    <t>LYR-210-2021-005</t>
  </si>
  <si>
    <t>mometazon-furoát</t>
  </si>
  <si>
    <t>orrpolyppal vagy a nékül</t>
  </si>
  <si>
    <t>Fül-Orr-Gégészeti, Fej-Nyaksebészeti Klinika</t>
  </si>
  <si>
    <t>középsúlyos-súlyos, korábbi vizsgálatból átlépőknek , 300 és 900 mg a 1-1 arányban a vizsgálati gyógyszerből</t>
  </si>
  <si>
    <t>korábbi vizsgálatból átlépés (TV48574-IMM-20036 DRF)</t>
  </si>
  <si>
    <t>DLBLC, kiújult vagy a szokásos kezelésre nem válaszoló (refrakter)</t>
  </si>
  <si>
    <t>akut lymphoid leukaemia (ALL)</t>
  </si>
  <si>
    <t>aterszklerotikus érbetegség</t>
  </si>
  <si>
    <t>Akut myeloid leukaemia (AML)</t>
  </si>
  <si>
    <t>Paroxismalis nocturnalis haemoglobinuria (PNH)</t>
  </si>
  <si>
    <t>diffúz nagy B-sejtes lymphoma (DLBCL)</t>
  </si>
  <si>
    <t xml:space="preserve">immunthromocytopeniás purpura (ITP) </t>
  </si>
  <si>
    <t>A szokásos kezelásre nem válaszoló, vagy kiújult betegség , (az intravénás és szubkután izatuximab hatásának összehasonlítása</t>
  </si>
  <si>
    <t>Krónikus myeloid leukaemia (CML)</t>
  </si>
  <si>
    <t>Akut lymphoid leukaemia (ALL)</t>
  </si>
  <si>
    <t>kezelésre nem válaszoló vagy visszaeső (refrakter vagy relabáló)</t>
  </si>
  <si>
    <t>Immunthrombocytopeniás purpura (ITP)</t>
  </si>
  <si>
    <t>tamibarotén (retinsav receptor-alfa agonista)</t>
  </si>
  <si>
    <t>pancreaskarcinóma</t>
  </si>
  <si>
    <t>Kórnikus myeloid leukaemia (CML)</t>
  </si>
  <si>
    <t>szívritmuszavar</t>
  </si>
  <si>
    <t>Confirm Rx ICM eszközzel rendelkező betegek</t>
  </si>
  <si>
    <t>metasztatikus, kasztráció-rezisztens</t>
  </si>
  <si>
    <t>spinalis muscularis atrophia</t>
  </si>
  <si>
    <t>hypertrophiás cardiomyopthia</t>
  </si>
  <si>
    <t>Instabil angina, NSTEMI (Nem ST-szakasz elevációs szívizom infarktus)</t>
  </si>
  <si>
    <t>tumor necrosis factor (ligand) IA (TLIA)-fibroblast death receptor 3 (DR3) kapcsolódás gátlása</t>
  </si>
  <si>
    <t>kiújult vagy koábbi szokásos kezelésre nem válaszoló (refrakter)</t>
  </si>
  <si>
    <t>epidermolysis bullosa</t>
  </si>
  <si>
    <t>MK-8835-059</t>
  </si>
  <si>
    <t>ertugliflozin</t>
  </si>
  <si>
    <t>Hosszú Éva</t>
  </si>
  <si>
    <t>54 hét</t>
  </si>
  <si>
    <t>cukorbetegség</t>
  </si>
  <si>
    <t xml:space="preserve">2. típusú </t>
  </si>
  <si>
    <t>10-17 éves</t>
  </si>
  <si>
    <t>232SM303</t>
  </si>
  <si>
    <t>gerincvelő eredetű izomsorvadás</t>
  </si>
  <si>
    <t>korábban riszdiplammal kezelt</t>
  </si>
  <si>
    <t>fázis III/b</t>
  </si>
  <si>
    <t xml:space="preserve">15-50 éves </t>
  </si>
  <si>
    <t>Nusinersen</t>
  </si>
  <si>
    <t>CQVM149C2201</t>
  </si>
  <si>
    <t>asztma</t>
  </si>
  <si>
    <t>Németh Ágnes</t>
  </si>
  <si>
    <t xml:space="preserve">fázis II. </t>
  </si>
  <si>
    <t>glikopirrónium-bromid</t>
  </si>
  <si>
    <t>16 hét</t>
  </si>
  <si>
    <t>Z0011001</t>
  </si>
  <si>
    <t>metasztatikus kolerektális daganat</t>
  </si>
  <si>
    <t>fázis I./II.</t>
  </si>
  <si>
    <t>8 év felett</t>
  </si>
  <si>
    <t xml:space="preserve">férfi és nő </t>
  </si>
  <si>
    <t>ZN-c3</t>
  </si>
  <si>
    <t>TCD17710</t>
  </si>
  <si>
    <t>mieloma multiplex ; amiloidozis</t>
  </si>
  <si>
    <t>SAR445514 100 mg liofilizált por</t>
  </si>
  <si>
    <t xml:space="preserve">skizophrénia </t>
  </si>
  <si>
    <t xml:space="preserve">fázis III. </t>
  </si>
  <si>
    <t>PB016-03-01</t>
  </si>
  <si>
    <t>8-75 éves</t>
  </si>
  <si>
    <t>PB016 és Entyvio</t>
  </si>
  <si>
    <t>2. típusú cukorbetegség</t>
  </si>
  <si>
    <t>Ertugliflozin pidolate</t>
  </si>
  <si>
    <t>elsődleges nyitott zugú glaukoma</t>
  </si>
  <si>
    <t>Orvostechnika eszközös</t>
  </si>
  <si>
    <t>pulmonológia</t>
  </si>
  <si>
    <t>18 év fölött</t>
  </si>
  <si>
    <t>52 hét</t>
  </si>
  <si>
    <t>2138P2231</t>
  </si>
  <si>
    <t>akut ischaemiás stroke</t>
  </si>
  <si>
    <t>REDASZEMTID (S-005151)</t>
  </si>
  <si>
    <t>26 hét</t>
  </si>
  <si>
    <t>67953964MDD3001</t>
  </si>
  <si>
    <t>major depressziós zavar (MDD)</t>
  </si>
  <si>
    <t>Aticaprant (JNJ-67953964)</t>
  </si>
  <si>
    <t>6 hét</t>
  </si>
  <si>
    <t>Milvexian (JNJ-70033093; BMS-986177)</t>
  </si>
  <si>
    <t>Via-003Beta</t>
  </si>
  <si>
    <t>CA-056-025</t>
  </si>
  <si>
    <t>MDS miatti anaemia</t>
  </si>
  <si>
    <t>Luspatercept (BMS-986346/ACE-536)</t>
  </si>
  <si>
    <t>70033093ACS3003</t>
  </si>
  <si>
    <t>M22-061</t>
  </si>
  <si>
    <t>M21-201</t>
  </si>
  <si>
    <t>BIO89-100-231</t>
  </si>
  <si>
    <t>67953964MDD3003</t>
  </si>
  <si>
    <t>BGBC016</t>
  </si>
  <si>
    <t>EFC17801</t>
  </si>
  <si>
    <t>akut koronária szindróma ACS</t>
  </si>
  <si>
    <t>Milvexian</t>
  </si>
  <si>
    <t>42 hónap</t>
  </si>
  <si>
    <t>migrén</t>
  </si>
  <si>
    <t>Atogepant; Topiramate</t>
  </si>
  <si>
    <t>epizodikus migrén</t>
  </si>
  <si>
    <t>Atogepant</t>
  </si>
  <si>
    <t>hipertrigliceridémia (SHTG)</t>
  </si>
  <si>
    <t>22 év felett</t>
  </si>
  <si>
    <t>pegozafermin</t>
  </si>
  <si>
    <t>70033093AFL3002</t>
  </si>
  <si>
    <t>18-74 éves</t>
  </si>
  <si>
    <t>férdi és nő</t>
  </si>
  <si>
    <t>58 hét</t>
  </si>
  <si>
    <t xml:space="preserve">nem kissejtes tüdőrák (NSCLC) </t>
  </si>
  <si>
    <t>fázis 1b/2a</t>
  </si>
  <si>
    <t>Bemcentinib</t>
  </si>
  <si>
    <t>tüdő allograft diszfunkció (CLAD)</t>
  </si>
  <si>
    <t>Azithromycin</t>
  </si>
  <si>
    <t>20200105</t>
  </si>
  <si>
    <t>77242113UCO2001</t>
  </si>
  <si>
    <t>THIO-101</t>
  </si>
  <si>
    <t>VE202-002</t>
  </si>
  <si>
    <t>OG-6219-P001</t>
  </si>
  <si>
    <t>osteogenesis imperfecta</t>
  </si>
  <si>
    <t>5-17 éves</t>
  </si>
  <si>
    <t>Romosozumab; Bisphosphonate</t>
  </si>
  <si>
    <t>JNJ-77242113</t>
  </si>
  <si>
    <t>76 hét</t>
  </si>
  <si>
    <t>fázis II</t>
  </si>
  <si>
    <t>THIO (6-tio-2-dezoxiguanozin) és cemiplimab</t>
  </si>
  <si>
    <t>Abelacimab 150 mg</t>
  </si>
  <si>
    <t>56 hét</t>
  </si>
  <si>
    <t>endometriózissal összefüggő fájdalom</t>
  </si>
  <si>
    <t>fázis IIa/b</t>
  </si>
  <si>
    <t>18-49 éves</t>
  </si>
  <si>
    <t>OG-6219</t>
  </si>
  <si>
    <t>28 hét</t>
  </si>
  <si>
    <t>Sobi.PEGCET-304</t>
  </si>
  <si>
    <t>PNH</t>
  </si>
  <si>
    <t>M14-658</t>
  </si>
  <si>
    <t>80202135FNAIT3001</t>
  </si>
  <si>
    <t>V8 SAMSUNG</t>
  </si>
  <si>
    <t>gyermekgyógyászat; gasztroenterológia</t>
  </si>
  <si>
    <t>Olyan alanyok, akik a kortikoszteroidokra, immunszuppresszív szerekre és/vagy biológiai terápiára nem megfelelően reagáltak, azokat nem tolerálták, illetve akiknél ezek a gyógyszerek orvosilag ellenjavalltak</t>
  </si>
  <si>
    <t>2 - 17 év</t>
  </si>
  <si>
    <t>Upadacitinib</t>
  </si>
  <si>
    <t>magzati és újszülöttkori alloimmun trombocitopénia (FNAIT)</t>
  </si>
  <si>
    <t>Nőgyógyászati klinika</t>
  </si>
  <si>
    <t>Nőgyógyászati Klinika</t>
  </si>
  <si>
    <t>28 hét + anyának szüléstől számított 24. hétig
            + újszülöttnek születéstől a 104. hétig</t>
  </si>
  <si>
    <r>
      <t>nipokalimab (</t>
    </r>
    <r>
      <rPr>
        <sz val="12"/>
        <color rgb="FF000000"/>
        <rFont val="Times New Roman"/>
        <family val="1"/>
        <charset val="238"/>
      </rPr>
      <t>más néven JNJ-80202135)</t>
    </r>
  </si>
  <si>
    <t>nem-alkohol zsírmáj betegség</t>
  </si>
  <si>
    <t>Orvosi Képalkotó Klinika</t>
  </si>
  <si>
    <t>Kaposi Novák Pál</t>
  </si>
  <si>
    <t>férfi vagy nő</t>
  </si>
  <si>
    <t>ZB012-03-001</t>
  </si>
  <si>
    <t>GDX-44-016</t>
  </si>
  <si>
    <t>IgG4-asszociált betegség</t>
  </si>
  <si>
    <t>agyi glikómák gadopiklenol teljesítménye DSC-MRI (dinamikus szuszceptibilitási)</t>
  </si>
  <si>
    <t>sebészeti, Transzplantációs és Gasztroenterológiai Klinika</t>
  </si>
  <si>
    <t>Hritz István</t>
  </si>
  <si>
    <t>Obexelimab</t>
  </si>
  <si>
    <t>Elucirem; Dotarem</t>
  </si>
  <si>
    <t>9 nap</t>
  </si>
  <si>
    <t>CY6032</t>
  </si>
  <si>
    <t>STML-ELA-0222</t>
  </si>
  <si>
    <t>szimptomatikus obstruktív hipertrófiás kardiomiopátiában szenvedő betegek</t>
  </si>
  <si>
    <t>18-85 éves</t>
  </si>
  <si>
    <t>Aficamten</t>
  </si>
  <si>
    <t>áttétes emlőrákos betegek</t>
  </si>
  <si>
    <t xml:space="preserve">elacesztránt, alpelisib, everolimus, palbociclib, abemaciclib és ribociclib </t>
  </si>
  <si>
    <t>ROP-ET</t>
  </si>
  <si>
    <t>esszenciális trombocitémia</t>
  </si>
  <si>
    <t>Ropeginterferon alfa-2b</t>
  </si>
  <si>
    <t>ABX464-106</t>
  </si>
  <si>
    <t>M19-044</t>
  </si>
  <si>
    <t>M24-541</t>
  </si>
  <si>
    <t>szegmentált vitiligó</t>
  </si>
  <si>
    <t>középsúlyos plakkos pikkelysömör</t>
  </si>
  <si>
    <t>16 év felett</t>
  </si>
  <si>
    <t>ABX464 (Obefazimod)</t>
  </si>
  <si>
    <t>8 hét</t>
  </si>
  <si>
    <t>2 év</t>
  </si>
  <si>
    <t>ABT-494</t>
  </si>
  <si>
    <t>ABBV-066</t>
  </si>
  <si>
    <t>DIREGC07009</t>
  </si>
  <si>
    <t>BAY 1747846-21181</t>
  </si>
  <si>
    <t>ESCAPE MeVO</t>
  </si>
  <si>
    <t>70033093STR3001</t>
  </si>
  <si>
    <t>PBS-2022-RR01</t>
  </si>
  <si>
    <t>YKP509C003</t>
  </si>
  <si>
    <t>1404-0040</t>
  </si>
  <si>
    <t>iEuroEwing</t>
  </si>
  <si>
    <t>CS-08-001</t>
  </si>
  <si>
    <t>J3L-MC-EZEF</t>
  </si>
  <si>
    <t>J1I-MC-GZBO</t>
  </si>
  <si>
    <t>VIA-005</t>
  </si>
  <si>
    <t>ACT17967</t>
  </si>
  <si>
    <t>Gaucher-regiszter</t>
  </si>
  <si>
    <t>ismert vagy feltételezett kiözponti idegrendszeri rendellenességek</t>
  </si>
  <si>
    <t xml:space="preserve">akut intrakraniális ischaemias stroke </t>
  </si>
  <si>
    <t>trombolízishez társuló súlyos vérzések, celluláris fibronektin gyorsteszt</t>
  </si>
  <si>
    <t>MRI kontrasztanyag gyerek</t>
  </si>
  <si>
    <t>Lennox-Gastaut szindrómával összefüggő rohamok</t>
  </si>
  <si>
    <t>kardiovaszkuláris betegség</t>
  </si>
  <si>
    <t>Ewing szarkómás gyerekekkezelés optimalizálás</t>
  </si>
  <si>
    <t>pacemaker, vérnyomás</t>
  </si>
  <si>
    <t>emelkedett lipoprotein(a) szint+ateroszklerotikus kardiovaszkuláris betegség, vagy kockázat az első kardiovaszkuláris esemény bekövetkezésére</t>
  </si>
  <si>
    <t>ateroszklerotikus kardiovaszkuláris betegség és/vagy krónikus vesebetegség</t>
  </si>
  <si>
    <t xml:space="preserve">nyitott zugú glaukóma </t>
  </si>
  <si>
    <t>hidradenitis suppurativa</t>
  </si>
  <si>
    <t>Idegsebészeti és Neurointervenciós Klinika</t>
  </si>
  <si>
    <t>Bagó Attila</t>
  </si>
  <si>
    <t>Nagy Dávid</t>
  </si>
  <si>
    <t>Nardai Sándor</t>
  </si>
  <si>
    <t>Fabó Dániel</t>
  </si>
  <si>
    <t>Fázis III.</t>
  </si>
  <si>
    <t>Fázis II.</t>
  </si>
  <si>
    <t xml:space="preserve">Fázis II. </t>
  </si>
  <si>
    <t xml:space="preserve">nincs életkori megkötés </t>
  </si>
  <si>
    <t>Belgyógyászati és Onkológiai Klinika</t>
  </si>
  <si>
    <t xml:space="preserve">18 év felett </t>
  </si>
  <si>
    <t>BI 456906</t>
  </si>
  <si>
    <t>26 hónap</t>
  </si>
  <si>
    <t>akut ischaemiás agyi érkatasztrófa, vagy nagy kockázatú átmeneti agyi keringési zavar</t>
  </si>
  <si>
    <t>40 év, vagy idősebb</t>
  </si>
  <si>
    <t>milvexian (JNJ-70033093; BMS-986177)</t>
  </si>
  <si>
    <t>SAR445229/amlitelimab</t>
  </si>
  <si>
    <t>90 nap</t>
  </si>
  <si>
    <t>Fázis II</t>
  </si>
  <si>
    <t>gadopiclenol</t>
  </si>
  <si>
    <t>születéstől 27 hónapos korig</t>
  </si>
  <si>
    <t>Elucirem (gadopiclenol)</t>
  </si>
  <si>
    <t>2-50 között</t>
  </si>
  <si>
    <t>csekély beavatkozással járó</t>
  </si>
  <si>
    <t>45 év felett</t>
  </si>
  <si>
    <t>Retatrutide</t>
  </si>
  <si>
    <t>férfi és mő</t>
  </si>
  <si>
    <t>Lepodisiran</t>
  </si>
  <si>
    <t>47 hónap</t>
  </si>
  <si>
    <t>fázis IV., beavatkozással nem járó</t>
  </si>
  <si>
    <t xml:space="preserve">40 év felett </t>
  </si>
  <si>
    <t>4 és 55 év között</t>
  </si>
  <si>
    <t>Carisbamate</t>
  </si>
  <si>
    <t>D169AR00025</t>
  </si>
  <si>
    <t>NAVOPN2020</t>
  </si>
  <si>
    <t>DEBN001</t>
  </si>
  <si>
    <t>D8531C00002</t>
  </si>
  <si>
    <t>1478-0002</t>
  </si>
  <si>
    <t>HYL-P004-003</t>
  </si>
  <si>
    <t>KAR-032</t>
  </si>
  <si>
    <t>nefrológia</t>
  </si>
  <si>
    <t>krónikus vesebetegség</t>
  </si>
  <si>
    <t>1 év</t>
  </si>
  <si>
    <t>sürgősségi ellátás</t>
  </si>
  <si>
    <t>súlyos tüdőgyulladás</t>
  </si>
  <si>
    <t>Varga Csaba</t>
  </si>
  <si>
    <t>30 nap</t>
  </si>
  <si>
    <t>biopszia tű biztonságosságának és hatékonyságának vizsgálata</t>
  </si>
  <si>
    <t>44 nap</t>
  </si>
  <si>
    <t>ER+/HER2- korai emlőrák</t>
  </si>
  <si>
    <t>61 hónap</t>
  </si>
  <si>
    <t>Camizestrant</t>
  </si>
  <si>
    <t>akut miokardiális infarktus</t>
  </si>
  <si>
    <t>BI 765845</t>
  </si>
  <si>
    <t>fogászat</t>
  </si>
  <si>
    <t>többszörös foghúzásos betegek</t>
  </si>
  <si>
    <t>Arc- Állcsont- Szájsebészeti és Fogászati Klinika</t>
  </si>
  <si>
    <t>Joób-Fancsaly Árpád</t>
  </si>
  <si>
    <t>4 hét</t>
  </si>
  <si>
    <t>5%-os Tranexámsavas Szájüregi Oldat (500mg/10 mL)</t>
  </si>
  <si>
    <t>Alzheimer kórral összefüggő pszichózis</t>
  </si>
  <si>
    <t>55-90 év között</t>
  </si>
  <si>
    <t>45-80 év között</t>
  </si>
  <si>
    <t>18 hét</t>
  </si>
  <si>
    <t>KarXT</t>
  </si>
  <si>
    <t>64407564MMY3009</t>
  </si>
  <si>
    <t>talquetamab; taklisztamab</t>
  </si>
  <si>
    <t>igazolt betegségprogresszióig, a résztvevő haláláig, elfogadhatatlan toxicitás jelentkezéséig, a
beleegyezés visszavonásáig vagy az összes vizsgálati kezelés leállításáig (az első eseményt kell
figyelembe venni)</t>
  </si>
  <si>
    <t>54179060CLL2032</t>
  </si>
  <si>
    <t>CLL</t>
  </si>
  <si>
    <t>JNJ-54179060 (ibrutinib)</t>
  </si>
  <si>
    <t>5 év</t>
  </si>
  <si>
    <t>CT7001_002 (SUMIT-BC) Z0041001</t>
  </si>
  <si>
    <t>mellrák</t>
  </si>
  <si>
    <t>D6900C00001</t>
  </si>
  <si>
    <t>Samuraciclib</t>
  </si>
  <si>
    <t>előrehaladott vagy metasztatikus szolid malignitás</t>
  </si>
  <si>
    <t>Fázis I/Iia</t>
  </si>
  <si>
    <t>AZD8205 antitest-hatóanyag konjugátumok</t>
  </si>
  <si>
    <t>18-75</t>
  </si>
  <si>
    <t>20230123SE</t>
  </si>
  <si>
    <t>HER-2 pozitiv emlőrák</t>
  </si>
  <si>
    <t xml:space="preserve">pertuzumab-trastuzumab </t>
  </si>
  <si>
    <t>AVATAR</t>
  </si>
  <si>
    <t>reziduális hanghallások kezelése VR módszerrel</t>
  </si>
  <si>
    <t>Simon Lajos</t>
  </si>
  <si>
    <t>DRI17849 SPECIFI PSO</t>
  </si>
  <si>
    <t>mérsékelt-súlyos plakkos pikkelysömör</t>
  </si>
  <si>
    <t>SAR441566</t>
  </si>
  <si>
    <t>CNTO1275ISD3001</t>
  </si>
  <si>
    <t>ustekinumab</t>
  </si>
  <si>
    <t>olyan gyermekek, akik már vettek részt klinikai vizsgálatokban</t>
  </si>
  <si>
    <t>2-18 év között</t>
  </si>
  <si>
    <t>minimum 1 év</t>
  </si>
  <si>
    <t>CKJX839B12302 (VICTORION PREVENT)</t>
  </si>
  <si>
    <t>INKLIZIRÁN- CV-esemény</t>
  </si>
  <si>
    <t>40 és 80 év között</t>
  </si>
  <si>
    <t>inklizirán-nátrium</t>
  </si>
  <si>
    <t>6 év</t>
  </si>
  <si>
    <t>Lipoprotein (a)</t>
  </si>
  <si>
    <t>18-85 év között</t>
  </si>
  <si>
    <t>4,5 év</t>
  </si>
  <si>
    <t>olpasziran</t>
  </si>
  <si>
    <t>cardiac resynchronization therapy delivery guided non-invasive electrical and venous anatomy assessment</t>
  </si>
  <si>
    <t>CRT-DRIVE</t>
  </si>
  <si>
    <t>FpA-AS-30094</t>
  </si>
  <si>
    <t>20-AVP-786-307</t>
  </si>
  <si>
    <t>MK-3543-006</t>
  </si>
  <si>
    <t>XPF-010-304</t>
  </si>
  <si>
    <t>XPF-010-302</t>
  </si>
  <si>
    <t>C1801</t>
  </si>
  <si>
    <t>MK-0616-015</t>
  </si>
  <si>
    <t>21683</t>
  </si>
  <si>
    <t>XPORT-MF-034</t>
  </si>
  <si>
    <t>M24-305</t>
  </si>
  <si>
    <t>67953964MMD3007</t>
  </si>
  <si>
    <t>MORF-057-203</t>
  </si>
  <si>
    <t>PHA022121-C306</t>
  </si>
  <si>
    <t>XL092-304</t>
  </si>
  <si>
    <t>DIM-95031-006</t>
  </si>
  <si>
    <t>agitáció kezelése Alzheimer-típusú demencia esetén</t>
  </si>
  <si>
    <t>esszenciális trombocitémias</t>
  </si>
  <si>
    <t>értámasz rendszer vizsgálata natur koszorúérben levő de novo léziók kezelésében</t>
  </si>
  <si>
    <t>magas kardiovaszkuláris kockázatnak kitett páciensek</t>
  </si>
  <si>
    <t>csökkent ejekciós frakcióval járó krónikus szívelégtelenség</t>
  </si>
  <si>
    <t>migrén akut kezelése</t>
  </si>
  <si>
    <t>Chron-betegség</t>
  </si>
  <si>
    <t>örökletes angioödéma</t>
  </si>
  <si>
    <t>nem-tiszta sejtes vesesejtes karcinóma</t>
  </si>
  <si>
    <t>AML akut mieloid leukémia</t>
  </si>
  <si>
    <t>Kelemen Anna</t>
  </si>
  <si>
    <t>Zsári András</t>
  </si>
  <si>
    <t>Bolyós Csilla</t>
  </si>
  <si>
    <t>Farkas Henriette</t>
  </si>
  <si>
    <t>4 évnél idősebb</t>
  </si>
  <si>
    <t>24 hét</t>
  </si>
  <si>
    <t>Fp/ABS eMDPI</t>
  </si>
  <si>
    <t>deudextrometorfán-hidrobromid [d6-DM] és kinidin-szulfát [Q]</t>
  </si>
  <si>
    <t>50-90 év között</t>
  </si>
  <si>
    <t>Mk-3543 (Bomedemstat) / IMG-7289</t>
  </si>
  <si>
    <t>XEN1101</t>
  </si>
  <si>
    <t>19 év felett</t>
  </si>
  <si>
    <t>3 év</t>
  </si>
  <si>
    <t>30 hét</t>
  </si>
  <si>
    <t>5 év utánkövetés</t>
  </si>
  <si>
    <t>18 és 81 év között</t>
  </si>
  <si>
    <t>valamelyik végpont bekövetkezéséig</t>
  </si>
  <si>
    <t>MK-0616</t>
  </si>
  <si>
    <t>fázis Iib</t>
  </si>
  <si>
    <t>Vericiguat</t>
  </si>
  <si>
    <t xml:space="preserve">fázis I/III. </t>
  </si>
  <si>
    <t>Selinexor; Ruxolitinib</t>
  </si>
  <si>
    <t>18-64 év között</t>
  </si>
  <si>
    <t>JNJ-67953964 (aticaprant)</t>
  </si>
  <si>
    <t>MORF-057</t>
  </si>
  <si>
    <t>52+52 hét</t>
  </si>
  <si>
    <t>12-75 év között</t>
  </si>
  <si>
    <t>Deucrictibant</t>
  </si>
  <si>
    <t>XL092; Nivolumab; Sunitinib Malate</t>
  </si>
  <si>
    <t>Ivosidenib 500mg; Azacitidine</t>
  </si>
  <si>
    <t>116 hét</t>
  </si>
  <si>
    <t>D6402C00012</t>
  </si>
  <si>
    <t>IMO027-068</t>
  </si>
  <si>
    <t>szívelégtelenség és kardivaszkuláris halálozás</t>
  </si>
  <si>
    <t>idiopátiás tüdőfibrózis</t>
  </si>
  <si>
    <t>balcinrenon-dapagliflozin</t>
  </si>
  <si>
    <t>21 hónap</t>
  </si>
  <si>
    <t>BMS-986278</t>
  </si>
  <si>
    <t>ABX464-107</t>
  </si>
  <si>
    <t>D8535C00001</t>
  </si>
  <si>
    <t>C3601010</t>
  </si>
  <si>
    <t>M23-703</t>
  </si>
  <si>
    <t>HS135-0002</t>
  </si>
  <si>
    <t>TAK-279-CD-2001</t>
  </si>
  <si>
    <t>EFC14771</t>
  </si>
  <si>
    <t>OBEZ-302</t>
  </si>
  <si>
    <t>korai emlődaganat</t>
  </si>
  <si>
    <t>Gram-negatív patogének által okozott fertőzések</t>
  </si>
  <si>
    <t>fekélyes vastagbélgyulladás</t>
  </si>
  <si>
    <t>háttér tüdőartériás hipertenzió (PAH)</t>
  </si>
  <si>
    <t>athersclerotikus cardiovascularis betegség</t>
  </si>
  <si>
    <t>Miheller Pál</t>
  </si>
  <si>
    <t>Szabó Attila</t>
  </si>
  <si>
    <t>48 hét</t>
  </si>
  <si>
    <t>6 év felett</t>
  </si>
  <si>
    <t>7 év</t>
  </si>
  <si>
    <t>kamizesztrant</t>
  </si>
  <si>
    <t>AZTREONÁM ÉS AZ AVIBAKTÁM ± METRONIDAZOL</t>
  </si>
  <si>
    <t>ABT-981; ABT-D2E7</t>
  </si>
  <si>
    <t>HS135</t>
  </si>
  <si>
    <t>60 hét</t>
  </si>
  <si>
    <t>18 és 75 év között</t>
  </si>
  <si>
    <t>TAK-279</t>
  </si>
  <si>
    <t>dupilumab</t>
  </si>
  <si>
    <t>2 és 6 év között</t>
  </si>
  <si>
    <t>120 hét</t>
  </si>
  <si>
    <t>obicetrapib/ezetimib</t>
  </si>
  <si>
    <t>66 hét</t>
  </si>
  <si>
    <t>9 hónapnál fiatalabb</t>
  </si>
  <si>
    <t>35 nap</t>
  </si>
  <si>
    <t>RAY902CT</t>
  </si>
  <si>
    <t>IM027-1015</t>
  </si>
  <si>
    <t>EFC16034</t>
  </si>
  <si>
    <t>CXXB750A12201</t>
  </si>
  <si>
    <t>EFC16035</t>
  </si>
  <si>
    <t xml:space="preserve">klasszikus komplementer út gátlására </t>
  </si>
  <si>
    <t>tüdőfibrózis</t>
  </si>
  <si>
    <t>Birkás Adrienne</t>
  </si>
  <si>
    <t>rohamok</t>
  </si>
  <si>
    <t>fázis I/b</t>
  </si>
  <si>
    <t>225 nap</t>
  </si>
  <si>
    <t>RAY121</t>
  </si>
  <si>
    <t>fázis III</t>
  </si>
  <si>
    <t>21 év felett</t>
  </si>
  <si>
    <t>XXB750</t>
  </si>
  <si>
    <t>25 hét</t>
  </si>
  <si>
    <t>Tolebrutinib</t>
  </si>
  <si>
    <t>18-55 év között</t>
  </si>
  <si>
    <t>SAR442168</t>
  </si>
  <si>
    <t>M22-574</t>
  </si>
  <si>
    <t>SPI-BEL-301</t>
  </si>
  <si>
    <t>mielóma multiplex</t>
  </si>
  <si>
    <t>perifériás T-sejtes limfóma</t>
  </si>
  <si>
    <t>Beleodaq, Fotolyn</t>
  </si>
  <si>
    <t>ABBV-383</t>
  </si>
  <si>
    <t>amíg az IMWG (2016) válaszkritériumok alapján dokumentált és megerősített PD be nem következik, vagy az alany megfelel a kezelés abbahagyására vonatkozó egyéb kritériumoknak (amelyik előbb bekövetkezik).</t>
  </si>
  <si>
    <t>CA073-1020</t>
  </si>
  <si>
    <t>magas kockázatú, korábbn kezeletlen nagy B-sejtes limfóma</t>
  </si>
  <si>
    <t>18 és 80 év fölött</t>
  </si>
  <si>
    <t>45 hónap</t>
  </si>
  <si>
    <t>BMS-986369/CC-99282 (Golcadomide))</t>
  </si>
  <si>
    <t>INCB18424-326</t>
  </si>
  <si>
    <t>SIOPE ATRT01</t>
  </si>
  <si>
    <t>TAK-279-UC-2001</t>
  </si>
  <si>
    <t>21492</t>
  </si>
  <si>
    <t>DB-1303-O-3002</t>
  </si>
  <si>
    <t>GS-US-409-5704</t>
  </si>
  <si>
    <t>LHS-2019-0209</t>
  </si>
  <si>
    <t>CNTO1959CRD3005</t>
  </si>
  <si>
    <t>TBD</t>
  </si>
  <si>
    <t>XPORT-MF-044</t>
  </si>
  <si>
    <t>ITL-2001-CL-301</t>
  </si>
  <si>
    <t>ARGX-113-2308</t>
  </si>
  <si>
    <t>CY6033</t>
  </si>
  <si>
    <t>0197</t>
  </si>
  <si>
    <t>MP-101-02</t>
  </si>
  <si>
    <t>M22-128</t>
  </si>
  <si>
    <t>1378-0020</t>
  </si>
  <si>
    <t>STROKE</t>
  </si>
  <si>
    <t xml:space="preserve">tumor </t>
  </si>
  <si>
    <t>prosztata rák</t>
  </si>
  <si>
    <t>emlődaganat</t>
  </si>
  <si>
    <t>hirtelen szívhalál megelőzése miokardiális infarktus után</t>
  </si>
  <si>
    <t>allergológia</t>
  </si>
  <si>
    <t>angioedema</t>
  </si>
  <si>
    <t>mielofibrózis, mérsékelt trombicitopénia</t>
  </si>
  <si>
    <t>transztiretin amiloid kardiomiopátia (ATTR-CM)</t>
  </si>
  <si>
    <t xml:space="preserve">generalizált myasthenia gravis </t>
  </si>
  <si>
    <t>nem obstruktív hipertrófiás kardiomiopátria</t>
  </si>
  <si>
    <t>neurogén ortosztatikus hipotenzió</t>
  </si>
  <si>
    <t>belgyógyászat</t>
  </si>
  <si>
    <t>az MP-101-02 agy-gerincvelői folyadék biomarkereire való hatásának vizsgálata HD, ALS, SM, AD betegeknél</t>
  </si>
  <si>
    <t>relabált, refrakter DLBCL</t>
  </si>
  <si>
    <t>szívelégtelenség (HF), balkamrai ejekciós frakció (LVEF)</t>
  </si>
  <si>
    <t>Áfra Judit</t>
  </si>
  <si>
    <t>Pozsonyi Zoltán</t>
  </si>
  <si>
    <t>Takáts Annamária</t>
  </si>
  <si>
    <t>ruxolitinib krém</t>
  </si>
  <si>
    <t>szülő életkora: 18 év felett; gyermek: 12-35 hónap között</t>
  </si>
  <si>
    <t>fázis III/b.</t>
  </si>
  <si>
    <t>Darolutamid</t>
  </si>
  <si>
    <t>elhalálozás, visszalépés, vagy a vizsgálat bezárása</t>
  </si>
  <si>
    <t>DB-1303</t>
  </si>
  <si>
    <t>GS-1427</t>
  </si>
  <si>
    <t>70 hét</t>
  </si>
  <si>
    <t>CNTO1959 (guselkumab)</t>
  </si>
  <si>
    <t>Selinexor (KPT-330) 60 and 40 mg; Pacritinib 100 mg</t>
  </si>
  <si>
    <t>18-90 év között</t>
  </si>
  <si>
    <t>NTLA-2001</t>
  </si>
  <si>
    <t>Efgartigimod</t>
  </si>
  <si>
    <t xml:space="preserve">18 év fölött </t>
  </si>
  <si>
    <t>72 hét</t>
  </si>
  <si>
    <t>Afikamten</t>
  </si>
  <si>
    <t>30 év fölött</t>
  </si>
  <si>
    <t>Ampreloxetine Hydrochloride (TD-9855) tablets</t>
  </si>
  <si>
    <t xml:space="preserve">epkoritamab plusz lenalidomid </t>
  </si>
  <si>
    <t xml:space="preserve">19 év fölött </t>
  </si>
  <si>
    <t>kívánt célok elérésekor</t>
  </si>
  <si>
    <t>fázis I/Iia.</t>
  </si>
  <si>
    <t>14 nap</t>
  </si>
  <si>
    <t>MP-101</t>
  </si>
  <si>
    <t>BI690517</t>
  </si>
  <si>
    <t>Szent Rókus Klinikai Tömb</t>
  </si>
  <si>
    <t>CRD-750-201</t>
  </si>
  <si>
    <t>CRD-750-202</t>
  </si>
  <si>
    <t>1436-0007</t>
  </si>
  <si>
    <t>IMC-F106C-301</t>
  </si>
  <si>
    <t>20433A</t>
  </si>
  <si>
    <t>XL092-305</t>
  </si>
  <si>
    <t>NN9924-7787</t>
  </si>
  <si>
    <t>M24-859</t>
  </si>
  <si>
    <t>NN9388-7741</t>
  </si>
  <si>
    <t>22578</t>
  </si>
  <si>
    <t>CGRA-0121</t>
  </si>
  <si>
    <t>S005201-175</t>
  </si>
  <si>
    <t>krónikus szívelégtelenség</t>
  </si>
  <si>
    <t>nem proliferatív diabéteszes retinopátia</t>
  </si>
  <si>
    <t>előrehaladott melanoma</t>
  </si>
  <si>
    <t>Cushing kór</t>
  </si>
  <si>
    <t>fej-nyaki laphámsejtes karcinóma</t>
  </si>
  <si>
    <t>menstruációs migrén</t>
  </si>
  <si>
    <t>2-es típusú cukorbetegek akiknek metforminnal illetve SGLT-2 gátlóval nem megfelelően kontrollált a betegségük</t>
  </si>
  <si>
    <t>diabéteszes makulaödéma, neovaszkuláris, időskori makuladegeneráció</t>
  </si>
  <si>
    <t>nem megfelően kontrollált II-es típusú cukorbetegség</t>
  </si>
  <si>
    <t>Kocsis Győző</t>
  </si>
  <si>
    <t>Horváth Viktor</t>
  </si>
  <si>
    <t>Tovinontrine (CRD-750)</t>
  </si>
  <si>
    <t>BI764524</t>
  </si>
  <si>
    <t>a betegség progressziójáig, elfogadhatatlan toxicitásig, a beleegyezés visszavonásáig, 2 évig, amelyik előbb beteljesedik</t>
  </si>
  <si>
    <t>IMC-F106C</t>
  </si>
  <si>
    <t>309 nap</t>
  </si>
  <si>
    <t>Lu AG13909</t>
  </si>
  <si>
    <t>Zanzalintinib</t>
  </si>
  <si>
    <t>fázis II/III.</t>
  </si>
  <si>
    <t>18 és 70 év között</t>
  </si>
  <si>
    <t>na</t>
  </si>
  <si>
    <t>69 hét</t>
  </si>
  <si>
    <t>CagriSema</t>
  </si>
  <si>
    <t>fázis IIIb.</t>
  </si>
  <si>
    <t>Mesalazine</t>
  </si>
  <si>
    <t>Gliclazide MR</t>
  </si>
  <si>
    <t>2-es típusú cukorbetegek akiknél orális szemaglutid kezelés indult</t>
  </si>
  <si>
    <t>atogepant</t>
  </si>
  <si>
    <t>VE303-003</t>
  </si>
  <si>
    <t>M20-465</t>
  </si>
  <si>
    <t>CAAA617D12302</t>
  </si>
  <si>
    <t>CL1-95029-002</t>
  </si>
  <si>
    <t>KRT-232-115</t>
  </si>
  <si>
    <t>X4P-001-110</t>
  </si>
  <si>
    <t>Clostridioides difficile fertőzés</t>
  </si>
  <si>
    <t>hidradenitisz szuppurativa</t>
  </si>
  <si>
    <t>PSMA+, oligometasztatikus prosztatarák (OMPC)</t>
  </si>
  <si>
    <t>mielofibrózis</t>
  </si>
  <si>
    <t>autoimmun és idiopátiás krónikus neutropénia</t>
  </si>
  <si>
    <t>VE303</t>
  </si>
  <si>
    <t xml:space="preserve">12 év fölött
</t>
  </si>
  <si>
    <t>10 hét</t>
  </si>
  <si>
    <t>16 év fölött</t>
  </si>
  <si>
    <t>Lutikizumab</t>
  </si>
  <si>
    <t>10 év</t>
  </si>
  <si>
    <t>vipivotid-tetraxetánt (AAA617)</t>
  </si>
  <si>
    <t>fázis Ib/II.</t>
  </si>
  <si>
    <t>4 év</t>
  </si>
  <si>
    <t>pembrolizumab</t>
  </si>
  <si>
    <t>Navtemadlin</t>
  </si>
  <si>
    <t>mavorixafor</t>
  </si>
  <si>
    <t>2 év fölött</t>
  </si>
  <si>
    <t>VIA-007</t>
  </si>
  <si>
    <t>M14-682</t>
  </si>
  <si>
    <t>MK-7240-001</t>
  </si>
  <si>
    <t xml:space="preserve">D798AC00001 </t>
  </si>
  <si>
    <t>MRXC-302</t>
  </si>
  <si>
    <t>ANA2401</t>
  </si>
  <si>
    <t>zöldhályog</t>
  </si>
  <si>
    <t>aktív szisztémás juvenilis idiopátiás izületi gyulladás</t>
  </si>
  <si>
    <t>COlitis ulcerosa</t>
  </si>
  <si>
    <t>áttétes nem kissejtes tüdőrákban (mNSCLC)</t>
  </si>
  <si>
    <t>súlyos diabéteszes lábfertőzés</t>
  </si>
  <si>
    <t>mechanikus trombektómia</t>
  </si>
  <si>
    <t>Farkas Kristóf</t>
  </si>
  <si>
    <t>Ponyi Andrea</t>
  </si>
  <si>
    <t xml:space="preserve">40 év fölött </t>
  </si>
  <si>
    <t>16-75 év között</t>
  </si>
  <si>
    <t>156 hét</t>
  </si>
  <si>
    <t>MK-7240</t>
  </si>
  <si>
    <t>Volrustomig (MEDI5752)</t>
  </si>
  <si>
    <t>kontezolid-acefoszamil; kontezolid</t>
  </si>
  <si>
    <t>22-85 év között</t>
  </si>
  <si>
    <t>Navtemadlin, Ruxolitinibet</t>
  </si>
  <si>
    <t>72 hét+ utánkövetés a vizsgálat végéig</t>
  </si>
  <si>
    <t>1-18 év között</t>
  </si>
  <si>
    <t>52 hét + lehetséges további kezelés</t>
  </si>
  <si>
    <t>70 nap</t>
  </si>
  <si>
    <t>22HH7931</t>
  </si>
  <si>
    <t>22138</t>
  </si>
  <si>
    <t>BIO89-100-132</t>
  </si>
  <si>
    <t>Complete-2</t>
  </si>
  <si>
    <t>MyoTAD</t>
  </si>
  <si>
    <t>61186372COR3001</t>
  </si>
  <si>
    <t>EYE-RES-102</t>
  </si>
  <si>
    <t>BHV7000-302</t>
  </si>
  <si>
    <t>M24-885</t>
  </si>
  <si>
    <t>GA45329</t>
  </si>
  <si>
    <t>YKP3089C039</t>
  </si>
  <si>
    <t>20200041</t>
  </si>
  <si>
    <t>pacemaker-ingerlés összehasonlítása a lassú szívverés kezelésében</t>
  </si>
  <si>
    <t>proximális mélyvénás trombózis</t>
  </si>
  <si>
    <t>kompenzált cirrózis</t>
  </si>
  <si>
    <t>akut miokardiális infarktus és koszorúér-betegség</t>
  </si>
  <si>
    <t>miokardiális érintettség öröklődő mellkasi aortabetegségekben</t>
  </si>
  <si>
    <t>bal oldali kolorektális rák</t>
  </si>
  <si>
    <t>diabétszes makulaödéma</t>
  </si>
  <si>
    <t>refrakter fokális kezdetű epilepszia</t>
  </si>
  <si>
    <t>kissejtes tüdőrák</t>
  </si>
  <si>
    <t>parciális kezdetű görcsrohamok</t>
  </si>
  <si>
    <t>Szíjártó Attila</t>
  </si>
  <si>
    <t>Benke Kálmán</t>
  </si>
  <si>
    <t>betegség progressziója, elfogadhatatlan toxicitás, elhalálozás vagy a beleegyezés visszavonása</t>
  </si>
  <si>
    <t>32 hónap</t>
  </si>
  <si>
    <t>BAY 3018250</t>
  </si>
  <si>
    <t>Pegozafermin (BIO89-100)</t>
  </si>
  <si>
    <t>64 hónap</t>
  </si>
  <si>
    <t xml:space="preserve"> 1 év + fél évente utánkövetés</t>
  </si>
  <si>
    <t>JNJ-61186372 (amivantamab)</t>
  </si>
  <si>
    <t>EYE103</t>
  </si>
  <si>
    <t xml:space="preserve">BHV-7000 </t>
  </si>
  <si>
    <t>20 hét</t>
  </si>
  <si>
    <t>férfi és olyan nők, akik már nem menstruálnak, mert vagy átestek a menopauzán, vagy eltávolították a méhüket</t>
  </si>
  <si>
    <t>24 hét + opcionális hosszú távú kiterjesztés</t>
  </si>
  <si>
    <t>ABBV-066; ABBV-382; ABBV-766; ABT-981</t>
  </si>
  <si>
    <t xml:space="preserve"> ≥ 18. évestől ≤ 80 éves betegek 16-tól &lt; 18 éves betegek, ahol helyileg megengedett </t>
  </si>
  <si>
    <t>TL1A (RVT-3101)</t>
  </si>
  <si>
    <t>Cenobamate</t>
  </si>
  <si>
    <t>2 és 18 év között</t>
  </si>
  <si>
    <t>52 hetes kezelés, majd nyomon követés és a vizsgálati gyógyszer titrálása</t>
  </si>
  <si>
    <t xml:space="preserve">Tarlatamab (AMG 757)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</si>
</sst>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0000"/>
      <name val="TimesNewRomanPSMT"/>
    </font>
    <font>
      <sz val="8"/>
      <color rgb="FF000000"/>
      <name val="TimesNewRomanPSMT"/>
    </font>
    <font>
      <sz val="11"/>
      <color rgb="FF000000"/>
      <name val="TimesNewRomanPSMT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24202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4A4A4A"/>
      <name val="Calibri"/>
      <family val="2"/>
      <charset val="238"/>
      <scheme val="minor"/>
    </font>
    <font>
      <sz val="12"/>
      <color rgb="FF0C0C0C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1"/>
      <color rgb="FF33333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  <bgColor theme="8"/>
      </patternFill>
    </fill>
    <fill>
      <patternFill patternType="solid">
        <fgColor theme="0"/>
        <bgColor theme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6">
    <xf numFmtId="0" fontId="0" fillId="0" borderId="0" xfId="0"/>
    <xf numFmtId="0" fontId="7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49" fontId="9" fillId="3" borderId="1" xfId="0" applyNumberFormat="1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49" fontId="10" fillId="0" borderId="1" xfId="0" applyNumberFormat="1" applyFont="1" applyBorder="1" applyAlignment="1">
      <alignment vertical="top" wrapText="1"/>
    </xf>
    <xf numFmtId="49" fontId="7" fillId="0" borderId="1" xfId="0" applyNumberFormat="1" applyFont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49" fontId="0" fillId="0" borderId="2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/>
    </xf>
    <xf numFmtId="49" fontId="0" fillId="0" borderId="2" xfId="0" applyNumberForma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6" borderId="1" xfId="0" applyNumberFormat="1" applyFill="1" applyBorder="1" applyAlignment="1">
      <alignment vertical="top" wrapText="1"/>
    </xf>
    <xf numFmtId="49" fontId="0" fillId="0" borderId="1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 wrapText="1"/>
    </xf>
    <xf numFmtId="49" fontId="0" fillId="6" borderId="2" xfId="0" applyNumberFormat="1" applyFill="1" applyBorder="1" applyAlignment="1">
      <alignment vertical="top" wrapText="1"/>
    </xf>
    <xf numFmtId="49" fontId="0" fillId="0" borderId="0" xfId="0" applyNumberFormat="1" applyAlignment="1">
      <alignment horizontal="left" vertical="top"/>
    </xf>
    <xf numFmtId="49" fontId="3" fillId="0" borderId="1" xfId="0" applyNumberFormat="1" applyFont="1" applyBorder="1" applyAlignment="1">
      <alignment vertical="top" wrapText="1"/>
    </xf>
    <xf numFmtId="49" fontId="0" fillId="0" borderId="2" xfId="0" applyNumberFormat="1" applyBorder="1" applyAlignment="1">
      <alignment horizontal="center" vertical="top"/>
    </xf>
    <xf numFmtId="49" fontId="0" fillId="0" borderId="0" xfId="0" applyNumberFormat="1" applyAlignment="1">
      <alignment horizontal="center" vertical="top"/>
    </xf>
    <xf numFmtId="49" fontId="2" fillId="4" borderId="2" xfId="0" applyNumberFormat="1" applyFont="1" applyFill="1" applyBorder="1" applyAlignment="1">
      <alignment vertical="top" wrapText="1"/>
    </xf>
    <xf numFmtId="49" fontId="8" fillId="0" borderId="2" xfId="0" applyNumberFormat="1" applyFont="1" applyBorder="1" applyAlignment="1">
      <alignment vertical="top" wrapText="1"/>
    </xf>
    <xf numFmtId="49" fontId="0" fillId="0" borderId="0" xfId="0" applyNumberFormat="1" applyBorder="1" applyAlignment="1">
      <alignment horizontal="left" vertical="top" wrapText="1"/>
    </xf>
    <xf numFmtId="49" fontId="0" fillId="0" borderId="2" xfId="0" applyNumberFormat="1" applyBorder="1" applyAlignment="1">
      <alignment horizontal="left" vertical="top"/>
    </xf>
    <xf numFmtId="49" fontId="0" fillId="0" borderId="2" xfId="0" applyNumberFormat="1" applyBorder="1" applyAlignment="1">
      <alignment horizontal="center" vertical="top" wrapText="1"/>
    </xf>
    <xf numFmtId="49" fontId="7" fillId="0" borderId="2" xfId="0" applyNumberFormat="1" applyFont="1" applyBorder="1" applyAlignment="1">
      <alignment vertical="top" wrapText="1"/>
    </xf>
    <xf numFmtId="49" fontId="11" fillId="0" borderId="1" xfId="0" applyNumberFormat="1" applyFont="1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49" fontId="5" fillId="0" borderId="2" xfId="0" applyNumberFormat="1" applyFont="1" applyBorder="1" applyAlignment="1">
      <alignment vertical="top" wrapText="1"/>
    </xf>
    <xf numFmtId="49" fontId="2" fillId="4" borderId="1" xfId="0" applyNumberFormat="1" applyFont="1" applyFill="1" applyBorder="1" applyAlignment="1">
      <alignment vertical="top" wrapText="1"/>
    </xf>
    <xf numFmtId="0" fontId="13" fillId="0" borderId="1" xfId="0" applyFont="1" applyBorder="1"/>
  </cellXfs>
  <cellStyles count="2">
    <cellStyle name="Jó" xfId="1" builtinId="26"/>
    <cellStyle name="Normál" xfId="0" builtinId="0"/>
  </cellStyles>
  <dxfs count="26">
    <dxf>
      <font>
        <b val="0"/>
        <i val="0"/>
      </font>
    </dxf>
    <dxf>
      <font>
        <b val="0"/>
        <i val="0"/>
      </font>
    </dxf>
    <dxf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C637E7-1D5E-498B-9040-760DC8F56CEF}" name="Táblázat132" displayName="Táblázat132" ref="A1:K268" totalsRowShown="0" headerRowDxfId="25" dataDxfId="24">
  <autoFilter ref="A1:K268" xr:uid="{E4C637E7-1D5E-498B-9040-760DC8F56CEF}"/>
  <sortState xmlns:xlrd2="http://schemas.microsoft.com/office/spreadsheetml/2017/richdata2" ref="A2:K268">
    <sortCondition ref="A1:A268"/>
  </sortState>
  <tableColumns count="11">
    <tableColumn id="2" xr3:uid="{D82CBD2C-C240-4E1C-8F69-966ADADC0EB7}" name="protokollszám" dataDxfId="23" totalsRowDxfId="22"/>
    <tableColumn id="3" xr3:uid="{39F8C922-DCA3-4710-B581-F589083727F7}" name="orvosszakma" dataDxfId="21" totalsRowDxfId="20"/>
    <tableColumn id="4" xr3:uid="{8029D756-7462-4F32-A503-4813AADBEC5B}" name="betegség" dataDxfId="19" totalsRowDxfId="18"/>
    <tableColumn id="6" xr3:uid="{8E706469-3F32-4767-A121-39FA378897E4}" name="a betegség részletei" dataDxfId="17" totalsRowDxfId="16"/>
    <tableColumn id="12" xr3:uid="{19FE6556-332B-4F04-BF2E-C2D5FAFC2CB0}" name="vizsgálóhely" dataDxfId="15" totalsRowDxfId="14"/>
    <tableColumn id="21" xr3:uid="{43667FC3-71F2-4132-BFD9-2758D2F6FFB1}" name="vizsgálatvezető orvos" dataDxfId="13" totalsRowDxfId="12"/>
    <tableColumn id="24" xr3:uid="{377ACB0A-F8B3-439C-A229-AB4666CC0A65}" name="fázis" dataDxfId="11" totalsRowDxfId="10"/>
    <tableColumn id="1" xr3:uid="{2CFD7484-3D9E-4997-BD1B-38AA9F68BA6C}" name="a beteg életkora" dataDxfId="9" totalsRowDxfId="8"/>
    <tableColumn id="5" xr3:uid="{A3399D1B-D230-4691-B99E-672E59F24612}" name="a beteg neme" dataDxfId="7" totalsRowDxfId="6"/>
    <tableColumn id="7" xr3:uid="{221A0A35-20FC-4C4F-9123-6CD20A334032}" name="vizsgált szer" dataDxfId="5" totalsRowDxfId="4"/>
    <tableColumn id="8" xr3:uid="{B45F65FC-48D0-4039-A8AF-63B2392A0214}" name="várható időtartam a követéssel és a lehetséges kiterjesztéssel együtt" dataDxfId="3" totalsRowDxfId="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BD962-FAB4-4B40-AF33-1EBA993BB8D7}">
  <dimension ref="A1:K268"/>
  <sheetViews>
    <sheetView tabSelected="1" zoomScaleNormal="100" workbookViewId="0">
      <pane xSplit="1" topLeftCell="B1" activePane="topRight" state="frozen"/>
      <selection activeCell="A243" sqref="A243"/>
      <selection pane="topRight"/>
    </sheetView>
  </sheetViews>
  <sheetFormatPr defaultColWidth="54.7109375" defaultRowHeight="15"/>
  <cols>
    <col min="1" max="1" width="35.42578125" style="2" bestFit="1" customWidth="1"/>
    <col min="2" max="2" width="18.5703125" style="12" bestFit="1" customWidth="1"/>
    <col min="3" max="3" width="44.5703125" style="12" bestFit="1" customWidth="1"/>
    <col min="4" max="4" width="70.85546875" style="2" bestFit="1" customWidth="1"/>
    <col min="5" max="5" width="40.140625" style="3" bestFit="1" customWidth="1"/>
    <col min="6" max="6" width="22.42578125" style="2" bestFit="1" customWidth="1"/>
    <col min="7" max="7" width="23.42578125" style="2" customWidth="1"/>
    <col min="8" max="8" width="20.85546875" style="2" customWidth="1"/>
    <col min="9" max="9" width="16.85546875" style="2" bestFit="1" customWidth="1"/>
    <col min="10" max="10" width="54.7109375" style="2"/>
    <col min="11" max="11" width="59.85546875" style="2" bestFit="1" customWidth="1"/>
    <col min="12" max="16384" width="54.7109375" style="2"/>
  </cols>
  <sheetData>
    <row r="1" spans="1:11" ht="30">
      <c r="A1" s="2" t="s">
        <v>0</v>
      </c>
      <c r="B1" s="12" t="s">
        <v>425</v>
      </c>
      <c r="C1" s="12" t="s">
        <v>426</v>
      </c>
      <c r="D1" s="2" t="s">
        <v>427</v>
      </c>
      <c r="E1" s="3" t="s">
        <v>1</v>
      </c>
      <c r="F1" s="3" t="s">
        <v>477</v>
      </c>
      <c r="G1" s="2" t="s">
        <v>2</v>
      </c>
      <c r="H1" s="4" t="s">
        <v>429</v>
      </c>
      <c r="I1" s="4" t="s">
        <v>428</v>
      </c>
      <c r="J1" s="4" t="s">
        <v>138</v>
      </c>
      <c r="K1" s="5" t="s">
        <v>195</v>
      </c>
    </row>
    <row r="2" spans="1:11">
      <c r="A2" s="3">
        <v>20180244</v>
      </c>
      <c r="B2" s="13" t="s">
        <v>3</v>
      </c>
      <c r="C2" s="13" t="s">
        <v>786</v>
      </c>
      <c r="D2" s="3"/>
      <c r="E2" s="3" t="s">
        <v>391</v>
      </c>
      <c r="F2" s="3" t="s">
        <v>379</v>
      </c>
      <c r="G2" s="2" t="s">
        <v>544</v>
      </c>
      <c r="H2" s="3" t="s">
        <v>787</v>
      </c>
      <c r="I2" s="3" t="s">
        <v>140</v>
      </c>
      <c r="J2" s="3" t="s">
        <v>789</v>
      </c>
      <c r="K2" s="3" t="s">
        <v>788</v>
      </c>
    </row>
    <row r="3" spans="1:11" ht="45">
      <c r="A3" s="3">
        <v>20210104</v>
      </c>
      <c r="B3" s="13" t="s">
        <v>25</v>
      </c>
      <c r="C3" s="13" t="s">
        <v>360</v>
      </c>
      <c r="D3" s="3" t="s">
        <v>361</v>
      </c>
      <c r="E3" s="3" t="s">
        <v>696</v>
      </c>
      <c r="F3" s="3" t="s">
        <v>364</v>
      </c>
      <c r="G3" s="2" t="s">
        <v>461</v>
      </c>
      <c r="H3" s="3" t="s">
        <v>202</v>
      </c>
      <c r="I3" s="3" t="s">
        <v>140</v>
      </c>
      <c r="J3" s="3" t="s">
        <v>207</v>
      </c>
      <c r="K3" s="3" t="s">
        <v>152</v>
      </c>
    </row>
    <row r="4" spans="1:11">
      <c r="A4" s="3" t="s">
        <v>931</v>
      </c>
      <c r="B4" s="13" t="s">
        <v>4</v>
      </c>
      <c r="C4" s="13" t="s">
        <v>946</v>
      </c>
      <c r="D4" s="3"/>
      <c r="E4" s="3" t="s">
        <v>406</v>
      </c>
      <c r="F4" s="3" t="s">
        <v>953</v>
      </c>
      <c r="G4" s="2" t="s">
        <v>464</v>
      </c>
      <c r="H4" s="3" t="s">
        <v>970</v>
      </c>
      <c r="I4" s="3" t="s">
        <v>140</v>
      </c>
      <c r="J4" s="3" t="s">
        <v>971</v>
      </c>
      <c r="K4" s="3" t="s">
        <v>658</v>
      </c>
    </row>
    <row r="5" spans="1:11" ht="30">
      <c r="A5" s="3" t="s">
        <v>934</v>
      </c>
      <c r="B5" s="13" t="s">
        <v>3</v>
      </c>
      <c r="C5" s="13" t="s">
        <v>950</v>
      </c>
      <c r="D5" s="3"/>
      <c r="E5" s="3" t="s">
        <v>391</v>
      </c>
      <c r="F5" s="3" t="s">
        <v>379</v>
      </c>
      <c r="G5" s="2" t="s">
        <v>464</v>
      </c>
      <c r="H5" s="3" t="s">
        <v>973</v>
      </c>
      <c r="I5" s="3" t="s">
        <v>140</v>
      </c>
      <c r="J5" s="3" t="s">
        <v>978</v>
      </c>
      <c r="K5" s="3" t="s">
        <v>974</v>
      </c>
    </row>
    <row r="6" spans="1:11" ht="30">
      <c r="A6" s="3" t="s">
        <v>934</v>
      </c>
      <c r="B6" s="13" t="s">
        <v>3</v>
      </c>
      <c r="C6" s="13" t="s">
        <v>950</v>
      </c>
      <c r="D6" s="3"/>
      <c r="E6" s="3" t="s">
        <v>696</v>
      </c>
      <c r="F6" s="3" t="s">
        <v>355</v>
      </c>
      <c r="G6" s="2" t="s">
        <v>464</v>
      </c>
      <c r="H6" s="3" t="s">
        <v>973</v>
      </c>
      <c r="I6" s="3" t="s">
        <v>140</v>
      </c>
      <c r="J6" s="3" t="s">
        <v>978</v>
      </c>
      <c r="K6" s="3" t="s">
        <v>974</v>
      </c>
    </row>
    <row r="7" spans="1:11">
      <c r="A7" s="3" t="s">
        <v>667</v>
      </c>
      <c r="B7" s="13" t="s">
        <v>3</v>
      </c>
      <c r="C7" s="13" t="s">
        <v>680</v>
      </c>
      <c r="D7" s="3"/>
      <c r="E7" s="3" t="s">
        <v>391</v>
      </c>
      <c r="F7" s="3" t="s">
        <v>379</v>
      </c>
      <c r="G7" s="2" t="s">
        <v>692</v>
      </c>
      <c r="H7" s="3" t="s">
        <v>697</v>
      </c>
      <c r="I7" s="3" t="s">
        <v>140</v>
      </c>
      <c r="J7" s="3" t="s">
        <v>698</v>
      </c>
      <c r="K7" s="3" t="s">
        <v>699</v>
      </c>
    </row>
    <row r="8" spans="1:11">
      <c r="A8" s="3" t="s">
        <v>982</v>
      </c>
      <c r="B8" s="13" t="s">
        <v>18</v>
      </c>
      <c r="C8" s="13" t="s">
        <v>993</v>
      </c>
      <c r="D8" s="3"/>
      <c r="E8" s="3" t="s">
        <v>399</v>
      </c>
      <c r="F8" s="3" t="s">
        <v>389</v>
      </c>
      <c r="G8" s="2" t="s">
        <v>469</v>
      </c>
      <c r="H8" s="3" t="s">
        <v>139</v>
      </c>
      <c r="I8" s="3" t="s">
        <v>538</v>
      </c>
      <c r="J8" s="3" t="s">
        <v>1004</v>
      </c>
      <c r="K8" s="3" t="s">
        <v>968</v>
      </c>
    </row>
    <row r="9" spans="1:11">
      <c r="A9" s="3" t="s">
        <v>724</v>
      </c>
      <c r="B9" s="18" t="s">
        <v>3</v>
      </c>
      <c r="C9" s="18" t="s">
        <v>739</v>
      </c>
      <c r="D9" s="3"/>
      <c r="E9" s="3" t="s">
        <v>391</v>
      </c>
      <c r="F9" s="3" t="s">
        <v>379</v>
      </c>
      <c r="G9" s="2" t="s">
        <v>531</v>
      </c>
      <c r="H9" s="3" t="s">
        <v>139</v>
      </c>
      <c r="I9" s="3" t="s">
        <v>140</v>
      </c>
      <c r="J9" s="3" t="s">
        <v>740</v>
      </c>
      <c r="K9" s="3" t="s">
        <v>166</v>
      </c>
    </row>
    <row r="10" spans="1:11" ht="30">
      <c r="A10" s="3" t="s">
        <v>56</v>
      </c>
      <c r="B10" s="13" t="s">
        <v>6</v>
      </c>
      <c r="C10" s="13" t="s">
        <v>57</v>
      </c>
      <c r="D10" s="3"/>
      <c r="E10" s="3" t="s">
        <v>7</v>
      </c>
      <c r="F10" s="3" t="s">
        <v>380</v>
      </c>
      <c r="G10" s="2" t="s">
        <v>464</v>
      </c>
      <c r="H10" s="3" t="s">
        <v>263</v>
      </c>
      <c r="I10" s="3" t="s">
        <v>178</v>
      </c>
      <c r="J10" s="3" t="s">
        <v>388</v>
      </c>
      <c r="K10" s="3" t="s">
        <v>151</v>
      </c>
    </row>
    <row r="11" spans="1:11" ht="30">
      <c r="A11" s="3" t="s">
        <v>23</v>
      </c>
      <c r="B11" s="13" t="s">
        <v>6</v>
      </c>
      <c r="C11" s="13" t="s">
        <v>334</v>
      </c>
      <c r="D11" s="3" t="s">
        <v>377</v>
      </c>
      <c r="E11" s="3" t="s">
        <v>7</v>
      </c>
      <c r="F11" s="3" t="s">
        <v>381</v>
      </c>
      <c r="G11" s="2" t="s">
        <v>464</v>
      </c>
      <c r="H11" s="3" t="s">
        <v>376</v>
      </c>
      <c r="I11" s="3" t="s">
        <v>178</v>
      </c>
      <c r="J11" s="3" t="s">
        <v>447</v>
      </c>
      <c r="K11" s="3" t="s">
        <v>245</v>
      </c>
    </row>
    <row r="12" spans="1:11" ht="30">
      <c r="A12" s="3" t="s">
        <v>22</v>
      </c>
      <c r="B12" s="13" t="s">
        <v>6</v>
      </c>
      <c r="C12" s="13" t="s">
        <v>334</v>
      </c>
      <c r="D12" s="3"/>
      <c r="E12" s="3" t="s">
        <v>7</v>
      </c>
      <c r="F12" s="3" t="s">
        <v>381</v>
      </c>
      <c r="G12" s="2" t="s">
        <v>464</v>
      </c>
      <c r="H12" s="3" t="s">
        <v>295</v>
      </c>
      <c r="I12" s="3" t="s">
        <v>178</v>
      </c>
      <c r="J12" s="3" t="s">
        <v>447</v>
      </c>
      <c r="K12" s="3" t="s">
        <v>269</v>
      </c>
    </row>
    <row r="13" spans="1:11" ht="30">
      <c r="A13" s="3" t="s">
        <v>123</v>
      </c>
      <c r="B13" s="13" t="s">
        <v>5</v>
      </c>
      <c r="C13" s="13" t="s">
        <v>492</v>
      </c>
      <c r="D13" s="3"/>
      <c r="E13" s="3" t="s">
        <v>299</v>
      </c>
      <c r="F13" s="3" t="s">
        <v>300</v>
      </c>
      <c r="G13" s="2" t="s">
        <v>464</v>
      </c>
      <c r="H13" s="3" t="s">
        <v>155</v>
      </c>
      <c r="I13" s="3" t="s">
        <v>140</v>
      </c>
      <c r="J13" s="3" t="s">
        <v>454</v>
      </c>
      <c r="K13" s="3" t="s">
        <v>142</v>
      </c>
    </row>
    <row r="14" spans="1:11">
      <c r="A14" s="3" t="s">
        <v>1081</v>
      </c>
      <c r="B14" s="13" t="s">
        <v>552</v>
      </c>
      <c r="C14" s="13" t="s">
        <v>1090</v>
      </c>
      <c r="D14" s="3"/>
      <c r="E14" s="3" t="s">
        <v>407</v>
      </c>
      <c r="F14" s="3" t="s">
        <v>375</v>
      </c>
      <c r="G14" s="2" t="s">
        <v>464</v>
      </c>
      <c r="H14" s="3" t="s">
        <v>967</v>
      </c>
      <c r="I14" s="3" t="s">
        <v>140</v>
      </c>
      <c r="J14" s="3" t="s">
        <v>1112</v>
      </c>
      <c r="K14" s="3"/>
    </row>
    <row r="15" spans="1:11">
      <c r="A15" s="3" t="s">
        <v>594</v>
      </c>
      <c r="B15" s="13" t="s">
        <v>6</v>
      </c>
      <c r="C15" s="13" t="s">
        <v>599</v>
      </c>
      <c r="D15" s="3"/>
      <c r="E15" s="3" t="s">
        <v>7</v>
      </c>
      <c r="F15" s="3" t="s">
        <v>517</v>
      </c>
      <c r="G15" s="2" t="s">
        <v>464</v>
      </c>
      <c r="H15" s="3" t="s">
        <v>600</v>
      </c>
      <c r="I15" s="3" t="s">
        <v>178</v>
      </c>
      <c r="J15" s="3" t="s">
        <v>601</v>
      </c>
      <c r="K15" s="3" t="s">
        <v>154</v>
      </c>
    </row>
    <row r="16" spans="1:11" ht="30">
      <c r="A16" s="3" t="s">
        <v>79</v>
      </c>
      <c r="B16" s="13" t="s">
        <v>25</v>
      </c>
      <c r="C16" s="13" t="s">
        <v>80</v>
      </c>
      <c r="D16" s="3"/>
      <c r="E16" s="3" t="s">
        <v>696</v>
      </c>
      <c r="F16" s="3" t="s">
        <v>364</v>
      </c>
      <c r="G16" s="2" t="s">
        <v>470</v>
      </c>
      <c r="H16" s="3" t="s">
        <v>139</v>
      </c>
      <c r="I16" s="3" t="s">
        <v>140</v>
      </c>
      <c r="J16" s="3" t="s">
        <v>235</v>
      </c>
      <c r="K16" s="3" t="s">
        <v>200</v>
      </c>
    </row>
    <row r="17" spans="1:11">
      <c r="A17" s="3" t="s">
        <v>767</v>
      </c>
      <c r="B17" s="13" t="s">
        <v>25</v>
      </c>
      <c r="C17" s="13" t="s">
        <v>768</v>
      </c>
      <c r="D17" s="3"/>
      <c r="E17" s="3" t="s">
        <v>696</v>
      </c>
      <c r="F17" s="3" t="s">
        <v>364</v>
      </c>
      <c r="G17" s="2" t="s">
        <v>459</v>
      </c>
      <c r="H17" s="3" t="s">
        <v>766</v>
      </c>
      <c r="I17" s="3" t="s">
        <v>148</v>
      </c>
      <c r="J17" s="3" t="s">
        <v>769</v>
      </c>
      <c r="K17" s="3" t="s">
        <v>159</v>
      </c>
    </row>
    <row r="18" spans="1:11">
      <c r="A18" s="3" t="s">
        <v>984</v>
      </c>
      <c r="B18" s="13" t="s">
        <v>27</v>
      </c>
      <c r="C18" s="13" t="s">
        <v>995</v>
      </c>
      <c r="D18" s="3"/>
      <c r="E18" s="3" t="s">
        <v>696</v>
      </c>
      <c r="F18" s="3" t="s">
        <v>409</v>
      </c>
      <c r="G18" s="2" t="s">
        <v>463</v>
      </c>
      <c r="H18" s="3" t="s">
        <v>1011</v>
      </c>
      <c r="I18" s="3" t="s">
        <v>538</v>
      </c>
      <c r="J18" s="3" t="s">
        <v>1008</v>
      </c>
      <c r="K18" s="3" t="s">
        <v>1007</v>
      </c>
    </row>
    <row r="19" spans="1:11">
      <c r="A19" s="3" t="s">
        <v>88</v>
      </c>
      <c r="B19" s="13" t="s">
        <v>4</v>
      </c>
      <c r="C19" s="13" t="s">
        <v>357</v>
      </c>
      <c r="D19" s="3" t="s">
        <v>358</v>
      </c>
      <c r="E19" s="3" t="s">
        <v>406</v>
      </c>
      <c r="F19" s="3" t="s">
        <v>356</v>
      </c>
      <c r="G19" s="2" t="s">
        <v>464</v>
      </c>
      <c r="H19" s="3" t="s">
        <v>139</v>
      </c>
      <c r="I19" s="3" t="s">
        <v>140</v>
      </c>
      <c r="J19" s="3" t="s">
        <v>219</v>
      </c>
      <c r="K19" s="3" t="s">
        <v>220</v>
      </c>
    </row>
    <row r="20" spans="1:11">
      <c r="A20" s="3" t="s">
        <v>88</v>
      </c>
      <c r="B20" s="13" t="s">
        <v>4</v>
      </c>
      <c r="C20" s="13" t="s">
        <v>935</v>
      </c>
      <c r="D20" s="3" t="s">
        <v>358</v>
      </c>
      <c r="E20" s="3" t="s">
        <v>687</v>
      </c>
      <c r="F20" s="3" t="s">
        <v>690</v>
      </c>
      <c r="G20" s="2" t="s">
        <v>464</v>
      </c>
      <c r="H20" s="3" t="s">
        <v>139</v>
      </c>
      <c r="I20" s="3" t="s">
        <v>140</v>
      </c>
      <c r="J20" s="3" t="s">
        <v>219</v>
      </c>
      <c r="K20" s="3" t="s">
        <v>220</v>
      </c>
    </row>
    <row r="21" spans="1:11" ht="30">
      <c r="A21" s="3" t="s">
        <v>793</v>
      </c>
      <c r="B21" s="13" t="s">
        <v>11</v>
      </c>
      <c r="C21" s="13" t="s">
        <v>807</v>
      </c>
      <c r="D21" s="3"/>
      <c r="E21" s="3" t="s">
        <v>400</v>
      </c>
      <c r="F21" s="3" t="s">
        <v>366</v>
      </c>
      <c r="G21" s="2" t="s">
        <v>464</v>
      </c>
      <c r="H21" s="3" t="s">
        <v>825</v>
      </c>
      <c r="I21" s="3" t="s">
        <v>140</v>
      </c>
      <c r="J21" s="3" t="s">
        <v>824</v>
      </c>
      <c r="K21" s="3" t="s">
        <v>194</v>
      </c>
    </row>
    <row r="22" spans="1:11">
      <c r="A22" s="3" t="s">
        <v>555</v>
      </c>
      <c r="B22" s="13" t="s">
        <v>4</v>
      </c>
      <c r="C22" s="13" t="s">
        <v>556</v>
      </c>
      <c r="D22" s="3"/>
      <c r="E22" s="3" t="s">
        <v>406</v>
      </c>
      <c r="F22" s="3" t="s">
        <v>356</v>
      </c>
      <c r="G22" s="2" t="s">
        <v>463</v>
      </c>
      <c r="H22" s="3" t="s">
        <v>553</v>
      </c>
      <c r="I22" s="3" t="s">
        <v>140</v>
      </c>
      <c r="J22" s="3" t="s">
        <v>557</v>
      </c>
      <c r="K22" s="3" t="s">
        <v>558</v>
      </c>
    </row>
    <row r="23" spans="1:11">
      <c r="A23" s="3" t="s">
        <v>555</v>
      </c>
      <c r="B23" s="13" t="s">
        <v>4</v>
      </c>
      <c r="C23" s="13" t="s">
        <v>556</v>
      </c>
      <c r="D23" s="3"/>
      <c r="E23" s="3" t="s">
        <v>406</v>
      </c>
      <c r="F23" s="3" t="s">
        <v>690</v>
      </c>
      <c r="G23" s="2" t="s">
        <v>463</v>
      </c>
      <c r="H23" s="3" t="s">
        <v>553</v>
      </c>
      <c r="I23" s="3" t="s">
        <v>140</v>
      </c>
      <c r="J23" s="3" t="s">
        <v>557</v>
      </c>
      <c r="K23" s="3" t="s">
        <v>558</v>
      </c>
    </row>
    <row r="24" spans="1:11">
      <c r="A24" s="3" t="s">
        <v>921</v>
      </c>
      <c r="B24" s="13" t="s">
        <v>10</v>
      </c>
      <c r="C24" s="13" t="s">
        <v>937</v>
      </c>
      <c r="D24" s="3"/>
      <c r="E24" s="3" t="s">
        <v>404</v>
      </c>
      <c r="F24" s="3" t="s">
        <v>405</v>
      </c>
      <c r="G24" s="2" t="s">
        <v>464</v>
      </c>
      <c r="H24" s="3" t="s">
        <v>139</v>
      </c>
      <c r="I24" s="3" t="s">
        <v>218</v>
      </c>
      <c r="J24" s="3" t="s">
        <v>957</v>
      </c>
      <c r="K24" s="3" t="s">
        <v>152</v>
      </c>
    </row>
    <row r="25" spans="1:11" ht="30">
      <c r="A25" s="3" t="s">
        <v>799</v>
      </c>
      <c r="B25" s="13" t="s">
        <v>3</v>
      </c>
      <c r="C25" s="13" t="s">
        <v>811</v>
      </c>
      <c r="D25" s="3"/>
      <c r="E25" s="3" t="s">
        <v>299</v>
      </c>
      <c r="F25" s="3" t="s">
        <v>818</v>
      </c>
      <c r="G25" s="2" t="s">
        <v>835</v>
      </c>
      <c r="H25" s="3" t="s">
        <v>139</v>
      </c>
      <c r="I25" s="3" t="s">
        <v>140</v>
      </c>
      <c r="J25" s="3" t="s">
        <v>836</v>
      </c>
      <c r="K25" s="3" t="s">
        <v>745</v>
      </c>
    </row>
    <row r="26" spans="1:11" ht="135">
      <c r="A26" s="3" t="s">
        <v>1071</v>
      </c>
      <c r="B26" s="13" t="s">
        <v>3</v>
      </c>
      <c r="C26" s="13" t="s">
        <v>1083</v>
      </c>
      <c r="D26" s="3"/>
      <c r="E26" s="3" t="s">
        <v>299</v>
      </c>
      <c r="F26" s="3" t="s">
        <v>818</v>
      </c>
      <c r="G26" s="2" t="s">
        <v>531</v>
      </c>
      <c r="H26" s="3" t="s">
        <v>139</v>
      </c>
      <c r="I26" s="3" t="s">
        <v>1104</v>
      </c>
      <c r="J26" s="3" t="s">
        <v>1096</v>
      </c>
      <c r="K26" s="3" t="s">
        <v>704</v>
      </c>
    </row>
    <row r="27" spans="1:11" ht="30">
      <c r="A27" s="3" t="s">
        <v>989</v>
      </c>
      <c r="B27" s="13" t="s">
        <v>18</v>
      </c>
      <c r="C27" s="13" t="s">
        <v>999</v>
      </c>
      <c r="D27" s="3"/>
      <c r="E27" s="3" t="s">
        <v>399</v>
      </c>
      <c r="F27" s="3" t="s">
        <v>389</v>
      </c>
      <c r="G27" s="2" t="s">
        <v>459</v>
      </c>
      <c r="H27" s="3" t="s">
        <v>139</v>
      </c>
      <c r="I27" s="3" t="s">
        <v>538</v>
      </c>
      <c r="J27" s="3" t="s">
        <v>1012</v>
      </c>
      <c r="K27" s="3" t="s">
        <v>554</v>
      </c>
    </row>
    <row r="28" spans="1:11" ht="30">
      <c r="A28" s="3" t="s">
        <v>1070</v>
      </c>
      <c r="B28" s="13" t="s">
        <v>3</v>
      </c>
      <c r="C28" s="13" t="s">
        <v>1082</v>
      </c>
      <c r="D28" s="3"/>
      <c r="E28" s="3" t="s">
        <v>391</v>
      </c>
      <c r="F28" s="3" t="s">
        <v>411</v>
      </c>
      <c r="G28" s="2" t="s">
        <v>551</v>
      </c>
      <c r="H28" s="3" t="s">
        <v>139</v>
      </c>
      <c r="I28" s="3" t="s">
        <v>538</v>
      </c>
      <c r="J28" s="3" t="s">
        <v>1012</v>
      </c>
      <c r="K28" s="3" t="s">
        <v>1095</v>
      </c>
    </row>
    <row r="29" spans="1:11" ht="30">
      <c r="A29" s="2" t="s">
        <v>33</v>
      </c>
      <c r="B29" s="13" t="s">
        <v>6</v>
      </c>
      <c r="C29" s="13" t="s">
        <v>509</v>
      </c>
      <c r="D29" s="3"/>
      <c r="E29" s="3" t="s">
        <v>7</v>
      </c>
      <c r="F29" s="3" t="s">
        <v>408</v>
      </c>
      <c r="G29" s="2" t="s">
        <v>465</v>
      </c>
      <c r="H29" s="3" t="s">
        <v>277</v>
      </c>
      <c r="I29" s="3" t="s">
        <v>178</v>
      </c>
      <c r="J29" s="3" t="s">
        <v>445</v>
      </c>
      <c r="K29" s="3" t="s">
        <v>151</v>
      </c>
    </row>
    <row r="30" spans="1:11" ht="30">
      <c r="A30" s="3" t="s">
        <v>522</v>
      </c>
      <c r="B30" s="13" t="s">
        <v>13</v>
      </c>
      <c r="C30" s="13" t="s">
        <v>523</v>
      </c>
      <c r="D30" s="3" t="s">
        <v>524</v>
      </c>
      <c r="E30" s="3" t="s">
        <v>403</v>
      </c>
      <c r="F30" s="3" t="s">
        <v>367</v>
      </c>
      <c r="G30" s="2" t="s">
        <v>525</v>
      </c>
      <c r="H30" s="3" t="s">
        <v>526</v>
      </c>
      <c r="I30" s="3" t="s">
        <v>140</v>
      </c>
      <c r="J30" s="3" t="s">
        <v>527</v>
      </c>
      <c r="K30" s="3" t="s">
        <v>265</v>
      </c>
    </row>
    <row r="31" spans="1:11" ht="30">
      <c r="A31" s="3" t="s">
        <v>101</v>
      </c>
      <c r="B31" s="13" t="s">
        <v>11</v>
      </c>
      <c r="C31" s="13" t="s">
        <v>12</v>
      </c>
      <c r="D31" s="3"/>
      <c r="E31" s="3" t="s">
        <v>400</v>
      </c>
      <c r="F31" s="3" t="s">
        <v>366</v>
      </c>
      <c r="G31" s="2" t="s">
        <v>465</v>
      </c>
      <c r="H31" s="3" t="s">
        <v>165</v>
      </c>
      <c r="I31" s="3" t="s">
        <v>140</v>
      </c>
      <c r="J31" s="3" t="s">
        <v>456</v>
      </c>
      <c r="K31" s="3" t="s">
        <v>159</v>
      </c>
    </row>
    <row r="32" spans="1:11">
      <c r="A32" s="3" t="s">
        <v>755</v>
      </c>
      <c r="B32" s="14" t="s">
        <v>5</v>
      </c>
      <c r="C32" s="18" t="s">
        <v>756</v>
      </c>
      <c r="D32" s="3"/>
      <c r="E32" s="3" t="s">
        <v>299</v>
      </c>
      <c r="F32" s="3" t="s">
        <v>300</v>
      </c>
      <c r="G32" s="2" t="s">
        <v>531</v>
      </c>
      <c r="H32" s="3" t="s">
        <v>139</v>
      </c>
      <c r="I32" s="3" t="s">
        <v>538</v>
      </c>
      <c r="J32" s="3" t="s">
        <v>757</v>
      </c>
      <c r="K32" s="3" t="s">
        <v>758</v>
      </c>
    </row>
    <row r="33" spans="1:11" ht="30">
      <c r="A33" s="3" t="s">
        <v>1075</v>
      </c>
      <c r="B33" s="13" t="s">
        <v>25</v>
      </c>
      <c r="C33" s="13" t="s">
        <v>1087</v>
      </c>
      <c r="D33" s="3"/>
      <c r="E33" s="3" t="s">
        <v>696</v>
      </c>
      <c r="F33" s="3" t="s">
        <v>364</v>
      </c>
      <c r="G33" s="2" t="s">
        <v>464</v>
      </c>
      <c r="H33" s="3" t="s">
        <v>139</v>
      </c>
      <c r="I33" s="3" t="s">
        <v>140</v>
      </c>
      <c r="J33" s="3" t="s">
        <v>1100</v>
      </c>
      <c r="K33" s="3" t="s">
        <v>1094</v>
      </c>
    </row>
    <row r="34" spans="1:11" ht="75">
      <c r="A34" s="3" t="s">
        <v>752</v>
      </c>
      <c r="B34" s="14" t="s">
        <v>5</v>
      </c>
      <c r="C34" s="14" t="s">
        <v>336</v>
      </c>
      <c r="D34" s="3"/>
      <c r="E34" s="3" t="s">
        <v>299</v>
      </c>
      <c r="F34" s="3" t="s">
        <v>301</v>
      </c>
      <c r="G34" s="2" t="s">
        <v>464</v>
      </c>
      <c r="H34" s="3" t="s">
        <v>139</v>
      </c>
      <c r="I34" s="3" t="s">
        <v>538</v>
      </c>
      <c r="J34" s="3" t="s">
        <v>753</v>
      </c>
      <c r="K34" s="3" t="s">
        <v>754</v>
      </c>
    </row>
    <row r="35" spans="1:11">
      <c r="A35" s="3" t="s">
        <v>559</v>
      </c>
      <c r="B35" s="13" t="s">
        <v>11</v>
      </c>
      <c r="C35" s="13" t="s">
        <v>560</v>
      </c>
      <c r="D35" s="3"/>
      <c r="E35" s="3" t="s">
        <v>400</v>
      </c>
      <c r="F35" s="3" t="s">
        <v>366</v>
      </c>
      <c r="G35" s="2" t="s">
        <v>464</v>
      </c>
      <c r="H35" s="3" t="s">
        <v>176</v>
      </c>
      <c r="I35" s="3" t="s">
        <v>140</v>
      </c>
      <c r="J35" s="3" t="s">
        <v>561</v>
      </c>
      <c r="K35" s="3" t="s">
        <v>562</v>
      </c>
    </row>
    <row r="36" spans="1:11">
      <c r="A36" s="3" t="s">
        <v>572</v>
      </c>
      <c r="B36" s="13" t="s">
        <v>11</v>
      </c>
      <c r="C36" s="13" t="s">
        <v>560</v>
      </c>
      <c r="D36" s="3"/>
      <c r="E36" s="3" t="s">
        <v>400</v>
      </c>
      <c r="F36" s="3" t="s">
        <v>366</v>
      </c>
      <c r="G36" s="2" t="s">
        <v>464</v>
      </c>
      <c r="H36" s="3" t="s">
        <v>586</v>
      </c>
      <c r="I36" s="3" t="s">
        <v>587</v>
      </c>
      <c r="J36" s="3" t="s">
        <v>561</v>
      </c>
      <c r="K36" s="3" t="s">
        <v>588</v>
      </c>
    </row>
    <row r="37" spans="1:11">
      <c r="A37" s="3" t="s">
        <v>802</v>
      </c>
      <c r="B37" s="13" t="s">
        <v>11</v>
      </c>
      <c r="C37" s="13" t="s">
        <v>560</v>
      </c>
      <c r="D37" s="3"/>
      <c r="E37" s="3" t="s">
        <v>400</v>
      </c>
      <c r="F37" s="3" t="s">
        <v>819</v>
      </c>
      <c r="G37" s="2" t="s">
        <v>464</v>
      </c>
      <c r="H37" s="3" t="s">
        <v>839</v>
      </c>
      <c r="I37" s="3" t="s">
        <v>140</v>
      </c>
      <c r="J37" s="3" t="s">
        <v>840</v>
      </c>
      <c r="K37" s="3" t="s">
        <v>830</v>
      </c>
    </row>
    <row r="38" spans="1:11">
      <c r="A38" s="3" t="s">
        <v>568</v>
      </c>
      <c r="B38" s="13" t="s">
        <v>3</v>
      </c>
      <c r="C38" s="13" t="s">
        <v>575</v>
      </c>
      <c r="D38" s="3"/>
      <c r="E38" s="3" t="s">
        <v>391</v>
      </c>
      <c r="F38" s="3" t="s">
        <v>379</v>
      </c>
      <c r="G38" s="2" t="s">
        <v>464</v>
      </c>
      <c r="H38" s="3" t="s">
        <v>139</v>
      </c>
      <c r="I38" s="3" t="s">
        <v>140</v>
      </c>
      <c r="J38" s="3" t="s">
        <v>576</v>
      </c>
      <c r="K38" s="3" t="s">
        <v>577</v>
      </c>
    </row>
    <row r="39" spans="1:11">
      <c r="A39" s="3" t="s">
        <v>585</v>
      </c>
      <c r="B39" s="13" t="s">
        <v>3</v>
      </c>
      <c r="C39" s="13" t="s">
        <v>317</v>
      </c>
      <c r="D39" s="3"/>
      <c r="E39" s="3" t="s">
        <v>391</v>
      </c>
      <c r="F39" s="3" t="s">
        <v>379</v>
      </c>
      <c r="G39" s="2" t="s">
        <v>464</v>
      </c>
      <c r="H39" s="3" t="s">
        <v>139</v>
      </c>
      <c r="I39" s="3" t="s">
        <v>140</v>
      </c>
      <c r="J39" s="3" t="s">
        <v>563</v>
      </c>
      <c r="K39" s="3" t="s">
        <v>554</v>
      </c>
    </row>
    <row r="40" spans="1:11" ht="30">
      <c r="A40" s="3" t="s">
        <v>664</v>
      </c>
      <c r="B40" s="13" t="s">
        <v>4</v>
      </c>
      <c r="C40" s="13" t="s">
        <v>700</v>
      </c>
      <c r="D40" s="3"/>
      <c r="E40" s="3" t="s">
        <v>687</v>
      </c>
      <c r="F40" s="3" t="s">
        <v>690</v>
      </c>
      <c r="G40" s="2" t="s">
        <v>692</v>
      </c>
      <c r="H40" s="3" t="s">
        <v>701</v>
      </c>
      <c r="I40" s="3" t="s">
        <v>140</v>
      </c>
      <c r="J40" s="3" t="s">
        <v>702</v>
      </c>
      <c r="K40" s="3" t="s">
        <v>577</v>
      </c>
    </row>
    <row r="41" spans="1:11" ht="30">
      <c r="A41" s="3" t="s">
        <v>664</v>
      </c>
      <c r="B41" s="13" t="s">
        <v>4</v>
      </c>
      <c r="C41" s="13" t="s">
        <v>700</v>
      </c>
      <c r="D41" s="3"/>
      <c r="E41" s="3" t="s">
        <v>406</v>
      </c>
      <c r="F41" s="3" t="s">
        <v>356</v>
      </c>
      <c r="G41" s="2" t="s">
        <v>692</v>
      </c>
      <c r="H41" s="3" t="s">
        <v>701</v>
      </c>
      <c r="I41" s="3" t="s">
        <v>140</v>
      </c>
      <c r="J41" s="3" t="s">
        <v>702</v>
      </c>
      <c r="K41" s="3" t="s">
        <v>577</v>
      </c>
    </row>
    <row r="42" spans="1:11">
      <c r="A42" s="3" t="s">
        <v>595</v>
      </c>
      <c r="B42" s="13" t="s">
        <v>9</v>
      </c>
      <c r="C42" s="13" t="s">
        <v>326</v>
      </c>
      <c r="D42" s="3"/>
      <c r="E42" s="3" t="s">
        <v>696</v>
      </c>
      <c r="F42" s="3" t="s">
        <v>420</v>
      </c>
      <c r="G42" s="2" t="s">
        <v>472</v>
      </c>
      <c r="H42" s="3" t="s">
        <v>139</v>
      </c>
      <c r="I42" s="3" t="s">
        <v>140</v>
      </c>
      <c r="J42" s="3" t="s">
        <v>602</v>
      </c>
      <c r="K42" s="3" t="s">
        <v>603</v>
      </c>
    </row>
    <row r="43" spans="1:11" ht="30">
      <c r="A43" s="3" t="s">
        <v>616</v>
      </c>
      <c r="B43" s="13" t="s">
        <v>30</v>
      </c>
      <c r="C43" s="13" t="s">
        <v>622</v>
      </c>
      <c r="D43" s="3"/>
      <c r="E43" s="3" t="s">
        <v>623</v>
      </c>
      <c r="F43" s="3" t="s">
        <v>359</v>
      </c>
      <c r="G43" s="2" t="s">
        <v>463</v>
      </c>
      <c r="H43" s="3"/>
      <c r="I43" s="3" t="s">
        <v>148</v>
      </c>
      <c r="J43" s="3" t="s">
        <v>626</v>
      </c>
      <c r="K43" s="3" t="s">
        <v>625</v>
      </c>
    </row>
    <row r="44" spans="1:11" ht="30">
      <c r="A44" s="3" t="s">
        <v>38</v>
      </c>
      <c r="B44" s="13" t="s">
        <v>3</v>
      </c>
      <c r="C44" s="13" t="s">
        <v>289</v>
      </c>
      <c r="D44" s="3"/>
      <c r="E44" s="3" t="s">
        <v>391</v>
      </c>
      <c r="F44" s="3" t="s">
        <v>379</v>
      </c>
      <c r="G44" s="2" t="s">
        <v>304</v>
      </c>
      <c r="H44" s="3" t="s">
        <v>139</v>
      </c>
      <c r="I44" s="3" t="s">
        <v>140</v>
      </c>
      <c r="J44" s="3"/>
      <c r="K44" s="3" t="s">
        <v>154</v>
      </c>
    </row>
    <row r="45" spans="1:11">
      <c r="A45" s="3" t="s">
        <v>650</v>
      </c>
      <c r="B45" s="12" t="s">
        <v>9</v>
      </c>
      <c r="C45" s="12" t="s">
        <v>326</v>
      </c>
      <c r="E45" s="3" t="s">
        <v>299</v>
      </c>
      <c r="F45" s="2" t="s">
        <v>382</v>
      </c>
      <c r="G45" s="2" t="s">
        <v>464</v>
      </c>
      <c r="H45" s="2" t="s">
        <v>655</v>
      </c>
      <c r="I45" s="2" t="s">
        <v>140</v>
      </c>
      <c r="J45" s="2" t="s">
        <v>656</v>
      </c>
      <c r="K45" s="2" t="s">
        <v>657</v>
      </c>
    </row>
    <row r="46" spans="1:11" ht="30">
      <c r="A46" s="3" t="s">
        <v>855</v>
      </c>
      <c r="B46" s="13" t="s">
        <v>9</v>
      </c>
      <c r="C46" s="13" t="s">
        <v>326</v>
      </c>
      <c r="D46" s="3"/>
      <c r="E46" s="3" t="s">
        <v>397</v>
      </c>
      <c r="F46" s="3" t="s">
        <v>868</v>
      </c>
      <c r="G46" s="2" t="s">
        <v>464</v>
      </c>
      <c r="H46" s="3" t="s">
        <v>871</v>
      </c>
      <c r="I46" s="3" t="s">
        <v>140</v>
      </c>
      <c r="J46" s="3" t="s">
        <v>656</v>
      </c>
      <c r="K46" s="3" t="s">
        <v>870</v>
      </c>
    </row>
    <row r="47" spans="1:11" ht="30">
      <c r="A47" s="3" t="s">
        <v>62</v>
      </c>
      <c r="B47" s="13" t="s">
        <v>17</v>
      </c>
      <c r="C47" s="13" t="s">
        <v>63</v>
      </c>
      <c r="D47" s="3"/>
      <c r="E47" s="3" t="s">
        <v>407</v>
      </c>
      <c r="F47" s="3" t="s">
        <v>414</v>
      </c>
      <c r="G47" s="2" t="s">
        <v>464</v>
      </c>
      <c r="H47" s="3" t="s">
        <v>182</v>
      </c>
      <c r="I47" s="3" t="s">
        <v>140</v>
      </c>
      <c r="J47" s="3" t="s">
        <v>435</v>
      </c>
      <c r="K47" s="3" t="s">
        <v>188</v>
      </c>
    </row>
    <row r="48" spans="1:11">
      <c r="A48" s="3" t="s">
        <v>673</v>
      </c>
      <c r="B48" s="13" t="s">
        <v>8</v>
      </c>
      <c r="C48" s="13" t="s">
        <v>686</v>
      </c>
      <c r="D48" s="3"/>
      <c r="E48" s="3" t="s">
        <v>392</v>
      </c>
      <c r="F48" s="3" t="s">
        <v>393</v>
      </c>
      <c r="G48" s="2" t="s">
        <v>694</v>
      </c>
      <c r="H48" s="3" t="s">
        <v>222</v>
      </c>
      <c r="I48" s="3" t="s">
        <v>140</v>
      </c>
      <c r="J48" s="3" t="s">
        <v>703</v>
      </c>
      <c r="K48" s="3" t="s">
        <v>221</v>
      </c>
    </row>
    <row r="49" spans="1:11">
      <c r="A49" s="3" t="s">
        <v>298</v>
      </c>
      <c r="B49" s="13" t="s">
        <v>5</v>
      </c>
      <c r="C49" s="13" t="s">
        <v>302</v>
      </c>
      <c r="D49" s="3" t="s">
        <v>491</v>
      </c>
      <c r="E49" s="2" t="s">
        <v>299</v>
      </c>
      <c r="F49" s="1" t="s">
        <v>300</v>
      </c>
      <c r="G49" s="2" t="s">
        <v>464</v>
      </c>
      <c r="H49" s="3" t="s">
        <v>139</v>
      </c>
      <c r="I49" s="3" t="s">
        <v>140</v>
      </c>
      <c r="J49" s="3" t="s">
        <v>303</v>
      </c>
      <c r="K49" s="3" t="s">
        <v>156</v>
      </c>
    </row>
    <row r="50" spans="1:11">
      <c r="A50" s="3" t="s">
        <v>131</v>
      </c>
      <c r="B50" s="13" t="s">
        <v>8</v>
      </c>
      <c r="C50" s="13" t="s">
        <v>514</v>
      </c>
      <c r="D50" s="3"/>
      <c r="E50" s="3" t="s">
        <v>392</v>
      </c>
      <c r="F50" s="3" t="s">
        <v>393</v>
      </c>
      <c r="G50" s="2" t="s">
        <v>464</v>
      </c>
      <c r="H50" s="3" t="s">
        <v>139</v>
      </c>
      <c r="I50" s="3" t="s">
        <v>140</v>
      </c>
      <c r="J50" s="7" t="s">
        <v>439</v>
      </c>
      <c r="K50" s="3" t="s">
        <v>145</v>
      </c>
    </row>
    <row r="51" spans="1:11">
      <c r="A51" s="3" t="s">
        <v>19</v>
      </c>
      <c r="B51" s="13" t="s">
        <v>6</v>
      </c>
      <c r="C51" s="13" t="s">
        <v>20</v>
      </c>
      <c r="D51" s="3" t="s">
        <v>335</v>
      </c>
      <c r="E51" s="3" t="s">
        <v>7</v>
      </c>
      <c r="F51" s="3" t="s">
        <v>380</v>
      </c>
      <c r="G51" s="2" t="s">
        <v>464</v>
      </c>
      <c r="H51" s="3" t="s">
        <v>272</v>
      </c>
      <c r="I51" s="3" t="s">
        <v>178</v>
      </c>
      <c r="J51" s="3" t="s">
        <v>378</v>
      </c>
      <c r="K51" s="3" t="s">
        <v>268</v>
      </c>
    </row>
    <row r="52" spans="1:11">
      <c r="A52" s="3" t="s">
        <v>53</v>
      </c>
      <c r="B52" s="13" t="s">
        <v>3</v>
      </c>
      <c r="C52" s="13" t="s">
        <v>308</v>
      </c>
      <c r="D52" s="3" t="s">
        <v>320</v>
      </c>
      <c r="E52" s="3" t="s">
        <v>391</v>
      </c>
      <c r="F52" s="3" t="s">
        <v>379</v>
      </c>
      <c r="G52" s="2" t="s">
        <v>304</v>
      </c>
      <c r="H52" s="3" t="s">
        <v>139</v>
      </c>
      <c r="I52" s="3" t="s">
        <v>140</v>
      </c>
      <c r="J52" s="3" t="s">
        <v>264</v>
      </c>
      <c r="K52" s="3" t="s">
        <v>142</v>
      </c>
    </row>
    <row r="53" spans="1:11">
      <c r="A53" s="3" t="s">
        <v>1049</v>
      </c>
      <c r="B53" s="13" t="s">
        <v>4</v>
      </c>
      <c r="C53" s="13" t="s">
        <v>1055</v>
      </c>
      <c r="D53" s="3"/>
      <c r="E53" s="3" t="s">
        <v>687</v>
      </c>
      <c r="F53" s="3" t="s">
        <v>690</v>
      </c>
      <c r="G53" s="2" t="s">
        <v>551</v>
      </c>
      <c r="H53" s="3" t="s">
        <v>1064</v>
      </c>
      <c r="I53" s="3" t="s">
        <v>140</v>
      </c>
      <c r="J53" s="3" t="s">
        <v>1012</v>
      </c>
      <c r="K53" s="3" t="s">
        <v>853</v>
      </c>
    </row>
    <row r="54" spans="1:11" ht="30">
      <c r="A54" s="3" t="s">
        <v>466</v>
      </c>
      <c r="B54" s="13" t="s">
        <v>3</v>
      </c>
      <c r="C54" s="13" t="s">
        <v>317</v>
      </c>
      <c r="D54" s="3" t="s">
        <v>476</v>
      </c>
      <c r="E54" s="3" t="s">
        <v>299</v>
      </c>
      <c r="F54" s="3" t="s">
        <v>419</v>
      </c>
      <c r="G54" s="2" t="s">
        <v>464</v>
      </c>
      <c r="H54" s="3" t="s">
        <v>293</v>
      </c>
      <c r="I54" s="3" t="s">
        <v>140</v>
      </c>
      <c r="J54" s="3" t="s">
        <v>467</v>
      </c>
      <c r="K54" s="3" t="s">
        <v>237</v>
      </c>
    </row>
    <row r="55" spans="1:11" ht="30">
      <c r="A55" s="3" t="s">
        <v>89</v>
      </c>
      <c r="B55" s="13" t="s">
        <v>13</v>
      </c>
      <c r="C55" s="13" t="s">
        <v>216</v>
      </c>
      <c r="D55" s="3"/>
      <c r="E55" s="3" t="s">
        <v>403</v>
      </c>
      <c r="F55" s="3" t="s">
        <v>367</v>
      </c>
      <c r="G55" s="2" t="s">
        <v>465</v>
      </c>
      <c r="H55" s="3" t="s">
        <v>139</v>
      </c>
      <c r="I55" s="3" t="s">
        <v>140</v>
      </c>
      <c r="J55" s="3" t="s">
        <v>215</v>
      </c>
      <c r="K55" s="3" t="s">
        <v>154</v>
      </c>
    </row>
    <row r="56" spans="1:11" ht="45">
      <c r="A56" s="3" t="s">
        <v>128</v>
      </c>
      <c r="B56" s="13" t="s">
        <v>8</v>
      </c>
      <c r="C56" s="13" t="s">
        <v>350</v>
      </c>
      <c r="D56" s="3"/>
      <c r="E56" s="3" t="s">
        <v>392</v>
      </c>
      <c r="F56" s="3" t="s">
        <v>393</v>
      </c>
      <c r="G56" s="2" t="s">
        <v>464</v>
      </c>
      <c r="H56" s="8" t="s">
        <v>468</v>
      </c>
      <c r="I56" s="3" t="s">
        <v>140</v>
      </c>
      <c r="J56" s="3" t="s">
        <v>390</v>
      </c>
      <c r="K56" s="3" t="s">
        <v>214</v>
      </c>
    </row>
    <row r="57" spans="1:11" ht="30">
      <c r="A57" s="3" t="s">
        <v>929</v>
      </c>
      <c r="B57" s="13" t="s">
        <v>13</v>
      </c>
      <c r="C57" s="13" t="s">
        <v>944</v>
      </c>
      <c r="D57" s="3"/>
      <c r="E57" s="3" t="s">
        <v>403</v>
      </c>
      <c r="F57" s="3" t="s">
        <v>367</v>
      </c>
      <c r="G57" s="2" t="s">
        <v>464</v>
      </c>
      <c r="H57" s="3" t="s">
        <v>967</v>
      </c>
      <c r="I57" s="3" t="s">
        <v>140</v>
      </c>
      <c r="J57" s="3" t="s">
        <v>966</v>
      </c>
      <c r="K57" s="3" t="s">
        <v>221</v>
      </c>
    </row>
    <row r="58" spans="1:11">
      <c r="A58" s="3" t="s">
        <v>45</v>
      </c>
      <c r="B58" s="13" t="s">
        <v>6</v>
      </c>
      <c r="C58" s="13" t="s">
        <v>502</v>
      </c>
      <c r="D58" s="3" t="s">
        <v>285</v>
      </c>
      <c r="E58" s="3" t="s">
        <v>7</v>
      </c>
      <c r="F58" s="3" t="s">
        <v>410</v>
      </c>
      <c r="G58" s="2" t="s">
        <v>464</v>
      </c>
      <c r="H58" s="3" t="s">
        <v>284</v>
      </c>
      <c r="I58" s="3" t="s">
        <v>178</v>
      </c>
      <c r="J58" s="3" t="s">
        <v>444</v>
      </c>
      <c r="K58" s="3" t="s">
        <v>221</v>
      </c>
    </row>
    <row r="59" spans="1:11">
      <c r="A59" s="3" t="s">
        <v>770</v>
      </c>
      <c r="B59" s="13" t="s">
        <v>11</v>
      </c>
      <c r="C59" s="13" t="s">
        <v>543</v>
      </c>
      <c r="D59" s="3" t="s">
        <v>771</v>
      </c>
      <c r="E59" s="3" t="s">
        <v>400</v>
      </c>
      <c r="F59" s="3" t="s">
        <v>772</v>
      </c>
      <c r="G59" s="2" t="s">
        <v>305</v>
      </c>
      <c r="H59" s="3" t="s">
        <v>139</v>
      </c>
      <c r="I59" s="3" t="s">
        <v>140</v>
      </c>
      <c r="J59" s="3"/>
      <c r="K59" s="3" t="s">
        <v>183</v>
      </c>
    </row>
    <row r="60" spans="1:11" ht="30">
      <c r="A60" s="3" t="s">
        <v>51</v>
      </c>
      <c r="B60" s="13" t="s">
        <v>6</v>
      </c>
      <c r="C60" s="13" t="s">
        <v>500</v>
      </c>
      <c r="D60" s="3"/>
      <c r="E60" s="3" t="s">
        <v>7</v>
      </c>
      <c r="F60" s="3" t="s">
        <v>418</v>
      </c>
      <c r="G60" s="2" t="s">
        <v>463</v>
      </c>
      <c r="H60" s="3" t="s">
        <v>213</v>
      </c>
      <c r="I60" s="3" t="s">
        <v>178</v>
      </c>
      <c r="J60" s="3" t="s">
        <v>441</v>
      </c>
      <c r="K60" s="3" t="s">
        <v>142</v>
      </c>
    </row>
    <row r="61" spans="1:11" ht="30">
      <c r="A61" s="17" t="s">
        <v>662</v>
      </c>
      <c r="B61" s="13" t="s">
        <v>4</v>
      </c>
      <c r="C61" s="13" t="s">
        <v>675</v>
      </c>
      <c r="D61" s="3"/>
      <c r="E61" s="3" t="s">
        <v>687</v>
      </c>
      <c r="F61" s="3" t="s">
        <v>689</v>
      </c>
      <c r="G61" s="2" t="s">
        <v>692</v>
      </c>
      <c r="H61" s="3"/>
      <c r="I61" s="3"/>
      <c r="J61" s="3"/>
      <c r="K61" s="3"/>
    </row>
    <row r="62" spans="1:11">
      <c r="A62" s="3" t="s">
        <v>573</v>
      </c>
      <c r="B62" s="13" t="s">
        <v>552</v>
      </c>
      <c r="C62" s="13" t="s">
        <v>589</v>
      </c>
      <c r="D62" s="3"/>
      <c r="E62" s="3" t="s">
        <v>407</v>
      </c>
      <c r="F62" s="3" t="s">
        <v>375</v>
      </c>
      <c r="G62" s="2" t="s">
        <v>590</v>
      </c>
      <c r="H62" s="3" t="s">
        <v>139</v>
      </c>
      <c r="I62" s="3" t="s">
        <v>140</v>
      </c>
      <c r="J62" s="3" t="s">
        <v>591</v>
      </c>
      <c r="K62" s="3" t="s">
        <v>152</v>
      </c>
    </row>
    <row r="63" spans="1:11">
      <c r="A63" s="3" t="s">
        <v>1077</v>
      </c>
      <c r="B63" s="13" t="s">
        <v>4</v>
      </c>
      <c r="C63" s="13" t="s">
        <v>1089</v>
      </c>
      <c r="D63" s="3"/>
      <c r="E63" s="3" t="s">
        <v>687</v>
      </c>
      <c r="F63" s="3" t="s">
        <v>817</v>
      </c>
      <c r="G63" s="2" t="s">
        <v>531</v>
      </c>
      <c r="H63" s="3" t="s">
        <v>878</v>
      </c>
      <c r="I63" s="3" t="s">
        <v>140</v>
      </c>
      <c r="J63" s="3" t="s">
        <v>1102</v>
      </c>
      <c r="K63" s="3" t="s">
        <v>1103</v>
      </c>
    </row>
    <row r="64" spans="1:11">
      <c r="A64" s="3" t="s">
        <v>102</v>
      </c>
      <c r="B64" s="13" t="s">
        <v>3</v>
      </c>
      <c r="C64" s="13" t="s">
        <v>103</v>
      </c>
      <c r="D64" s="3"/>
      <c r="E64" s="3" t="s">
        <v>391</v>
      </c>
      <c r="F64" s="3" t="s">
        <v>411</v>
      </c>
      <c r="G64" s="2" t="s">
        <v>304</v>
      </c>
      <c r="H64" s="3"/>
      <c r="I64" s="3" t="s">
        <v>140</v>
      </c>
      <c r="J64" s="3" t="s">
        <v>189</v>
      </c>
      <c r="K64" s="3" t="s">
        <v>159</v>
      </c>
    </row>
    <row r="65" spans="1:11" ht="30">
      <c r="A65" s="3" t="s">
        <v>1072</v>
      </c>
      <c r="B65" s="13" t="s">
        <v>48</v>
      </c>
      <c r="C65" s="13" t="s">
        <v>1084</v>
      </c>
      <c r="D65" s="3"/>
      <c r="E65" s="3" t="s">
        <v>397</v>
      </c>
      <c r="F65" s="3" t="s">
        <v>1092</v>
      </c>
      <c r="G65" s="2" t="s">
        <v>464</v>
      </c>
      <c r="H65" s="3" t="s">
        <v>878</v>
      </c>
      <c r="I65" s="3" t="s">
        <v>140</v>
      </c>
      <c r="J65" s="3" t="s">
        <v>1097</v>
      </c>
      <c r="K65" s="3" t="s">
        <v>1098</v>
      </c>
    </row>
    <row r="66" spans="1:11">
      <c r="A66" s="3" t="s">
        <v>571</v>
      </c>
      <c r="B66" s="13" t="s">
        <v>3</v>
      </c>
      <c r="C66" s="13" t="s">
        <v>582</v>
      </c>
      <c r="D66" s="3"/>
      <c r="E66" s="3" t="s">
        <v>391</v>
      </c>
      <c r="F66" s="3" t="s">
        <v>379</v>
      </c>
      <c r="G66" s="2" t="s">
        <v>544</v>
      </c>
      <c r="H66" s="3" t="s">
        <v>583</v>
      </c>
      <c r="I66" s="3" t="s">
        <v>140</v>
      </c>
      <c r="J66" s="3" t="s">
        <v>584</v>
      </c>
      <c r="K66" s="3" t="s">
        <v>554</v>
      </c>
    </row>
    <row r="67" spans="1:11" ht="30">
      <c r="A67" s="3" t="s">
        <v>71</v>
      </c>
      <c r="B67" s="13" t="s">
        <v>25</v>
      </c>
      <c r="C67" s="13" t="s">
        <v>363</v>
      </c>
      <c r="D67" s="3" t="s">
        <v>362</v>
      </c>
      <c r="E67" s="3" t="s">
        <v>696</v>
      </c>
      <c r="F67" s="3" t="s">
        <v>355</v>
      </c>
      <c r="G67" s="2" t="s">
        <v>458</v>
      </c>
      <c r="H67" s="3" t="s">
        <v>249</v>
      </c>
      <c r="I67" s="3"/>
      <c r="J67" s="3" t="s">
        <v>246</v>
      </c>
      <c r="K67" s="3" t="s">
        <v>152</v>
      </c>
    </row>
    <row r="68" spans="1:11">
      <c r="A68" s="3" t="s">
        <v>75</v>
      </c>
      <c r="B68" s="13" t="s">
        <v>5</v>
      </c>
      <c r="C68" s="13" t="s">
        <v>502</v>
      </c>
      <c r="D68" s="3"/>
      <c r="E68" s="3" t="s">
        <v>299</v>
      </c>
      <c r="F68" s="3" t="s">
        <v>300</v>
      </c>
      <c r="G68" s="2" t="s">
        <v>469</v>
      </c>
      <c r="H68" s="3" t="s">
        <v>222</v>
      </c>
      <c r="I68" s="3" t="s">
        <v>140</v>
      </c>
      <c r="J68" s="3" t="s">
        <v>243</v>
      </c>
      <c r="K68" s="3" t="s">
        <v>159</v>
      </c>
    </row>
    <row r="69" spans="1:11" ht="30">
      <c r="A69" s="3" t="s">
        <v>797</v>
      </c>
      <c r="B69" s="13" t="s">
        <v>3</v>
      </c>
      <c r="C69" s="13" t="s">
        <v>809</v>
      </c>
      <c r="D69" s="3"/>
      <c r="E69" s="3" t="s">
        <v>391</v>
      </c>
      <c r="F69" s="3" t="s">
        <v>379</v>
      </c>
      <c r="G69" s="2" t="s">
        <v>551</v>
      </c>
      <c r="H69" s="3" t="s">
        <v>832</v>
      </c>
      <c r="I69" s="3" t="s">
        <v>140</v>
      </c>
      <c r="J69" s="3" t="s">
        <v>551</v>
      </c>
      <c r="K69" s="3" t="s">
        <v>831</v>
      </c>
    </row>
    <row r="70" spans="1:11">
      <c r="A70" s="3" t="s">
        <v>125</v>
      </c>
      <c r="B70" s="13" t="s">
        <v>292</v>
      </c>
      <c r="C70" s="13" t="s">
        <v>493</v>
      </c>
      <c r="D70" s="3" t="s">
        <v>432</v>
      </c>
      <c r="E70" s="3" t="s">
        <v>391</v>
      </c>
      <c r="F70" s="3" t="s">
        <v>395</v>
      </c>
      <c r="G70" s="2" t="s">
        <v>16</v>
      </c>
      <c r="H70" s="3" t="s">
        <v>139</v>
      </c>
      <c r="I70" s="3" t="s">
        <v>140</v>
      </c>
      <c r="J70" s="3" t="s">
        <v>433</v>
      </c>
      <c r="K70" s="3" t="s">
        <v>434</v>
      </c>
    </row>
    <row r="71" spans="1:11" ht="30">
      <c r="A71" s="3" t="s">
        <v>95</v>
      </c>
      <c r="B71" s="13" t="s">
        <v>6</v>
      </c>
      <c r="C71" s="13" t="s">
        <v>96</v>
      </c>
      <c r="D71" s="3"/>
      <c r="E71" s="3" t="s">
        <v>7</v>
      </c>
      <c r="F71" s="3" t="s">
        <v>422</v>
      </c>
      <c r="G71" s="2" t="s">
        <v>463</v>
      </c>
      <c r="H71" s="3" t="s">
        <v>202</v>
      </c>
      <c r="I71" s="3" t="s">
        <v>178</v>
      </c>
      <c r="J71" s="3" t="s">
        <v>203</v>
      </c>
      <c r="K71" s="3" t="s">
        <v>204</v>
      </c>
    </row>
    <row r="72" spans="1:11" ht="30">
      <c r="A72" s="3" t="s">
        <v>95</v>
      </c>
      <c r="B72" s="13" t="s">
        <v>6</v>
      </c>
      <c r="C72" s="13" t="s">
        <v>96</v>
      </c>
      <c r="D72" s="3"/>
      <c r="E72" s="3" t="s">
        <v>7</v>
      </c>
      <c r="F72" s="3" t="s">
        <v>421</v>
      </c>
      <c r="G72" s="2" t="s">
        <v>463</v>
      </c>
      <c r="H72" s="3" t="s">
        <v>202</v>
      </c>
      <c r="I72" s="3" t="s">
        <v>178</v>
      </c>
      <c r="J72" s="3" t="s">
        <v>203</v>
      </c>
      <c r="K72" s="3" t="s">
        <v>204</v>
      </c>
    </row>
    <row r="73" spans="1:11" ht="30">
      <c r="A73" s="3" t="s">
        <v>857</v>
      </c>
      <c r="B73" s="13" t="s">
        <v>6</v>
      </c>
      <c r="C73" s="13" t="s">
        <v>864</v>
      </c>
      <c r="D73" s="3"/>
      <c r="E73" s="3" t="s">
        <v>7</v>
      </c>
      <c r="F73" s="3" t="s">
        <v>869</v>
      </c>
      <c r="G73" s="2" t="s">
        <v>463</v>
      </c>
      <c r="H73" s="3" t="s">
        <v>885</v>
      </c>
      <c r="I73" s="3" t="s">
        <v>178</v>
      </c>
      <c r="J73" s="3" t="s">
        <v>874</v>
      </c>
      <c r="K73" s="3" t="s">
        <v>886</v>
      </c>
    </row>
    <row r="74" spans="1:11">
      <c r="A74" s="3" t="s">
        <v>129</v>
      </c>
      <c r="B74" s="13" t="s">
        <v>3</v>
      </c>
      <c r="C74" s="13" t="s">
        <v>308</v>
      </c>
      <c r="D74" s="3" t="s">
        <v>309</v>
      </c>
      <c r="E74" s="3" t="s">
        <v>391</v>
      </c>
      <c r="F74" s="3" t="s">
        <v>379</v>
      </c>
      <c r="G74" s="2" t="s">
        <v>463</v>
      </c>
      <c r="H74" s="3" t="s">
        <v>139</v>
      </c>
      <c r="I74" s="3" t="s">
        <v>140</v>
      </c>
      <c r="J74" s="3" t="s">
        <v>150</v>
      </c>
      <c r="K74" s="3" t="s">
        <v>149</v>
      </c>
    </row>
    <row r="75" spans="1:11">
      <c r="A75" s="3" t="s">
        <v>565</v>
      </c>
      <c r="B75" s="13" t="s">
        <v>5</v>
      </c>
      <c r="C75" s="13" t="s">
        <v>566</v>
      </c>
      <c r="D75" s="3"/>
      <c r="E75" s="3" t="s">
        <v>299</v>
      </c>
      <c r="F75" s="3" t="s">
        <v>300</v>
      </c>
      <c r="G75" s="2" t="s">
        <v>544</v>
      </c>
      <c r="H75" s="3" t="s">
        <v>537</v>
      </c>
      <c r="I75" s="3" t="s">
        <v>140</v>
      </c>
      <c r="J75" s="3" t="s">
        <v>567</v>
      </c>
      <c r="K75" s="3" t="s">
        <v>142</v>
      </c>
    </row>
    <row r="76" spans="1:11" ht="30">
      <c r="A76" s="3" t="s">
        <v>132</v>
      </c>
      <c r="B76" s="13" t="s">
        <v>5</v>
      </c>
      <c r="C76" s="13" t="s">
        <v>337</v>
      </c>
      <c r="D76" s="3" t="s">
        <v>513</v>
      </c>
      <c r="E76" s="3" t="s">
        <v>299</v>
      </c>
      <c r="F76" s="3" t="s">
        <v>301</v>
      </c>
      <c r="G76" s="2" t="s">
        <v>464</v>
      </c>
      <c r="H76" s="3" t="s">
        <v>139</v>
      </c>
      <c r="I76" s="3" t="s">
        <v>140</v>
      </c>
      <c r="J76" s="3" t="s">
        <v>478</v>
      </c>
      <c r="K76" s="3" t="s">
        <v>142</v>
      </c>
    </row>
    <row r="77" spans="1:11" s="6" customFormat="1" ht="30">
      <c r="A77" s="3" t="s">
        <v>913</v>
      </c>
      <c r="B77" s="18" t="s">
        <v>5</v>
      </c>
      <c r="C77" s="19" t="s">
        <v>914</v>
      </c>
      <c r="D77" s="3"/>
      <c r="E77" s="3" t="s">
        <v>299</v>
      </c>
      <c r="F77" s="3" t="s">
        <v>300</v>
      </c>
      <c r="G77" s="2" t="s">
        <v>544</v>
      </c>
      <c r="H77" s="3" t="s">
        <v>915</v>
      </c>
      <c r="I77" s="3" t="s">
        <v>140</v>
      </c>
      <c r="J77" s="3" t="s">
        <v>917</v>
      </c>
      <c r="K77" s="3" t="s">
        <v>916</v>
      </c>
    </row>
    <row r="78" spans="1:11">
      <c r="A78" s="3" t="s">
        <v>1022</v>
      </c>
      <c r="B78" s="13" t="s">
        <v>10</v>
      </c>
      <c r="C78" s="13" t="s">
        <v>1028</v>
      </c>
      <c r="D78" s="3"/>
      <c r="E78" s="3" t="s">
        <v>404</v>
      </c>
      <c r="F78" s="3" t="s">
        <v>405</v>
      </c>
      <c r="G78" s="2" t="s">
        <v>464</v>
      </c>
      <c r="H78" s="3" t="s">
        <v>553</v>
      </c>
      <c r="I78" s="3" t="s">
        <v>218</v>
      </c>
      <c r="J78" s="3" t="s">
        <v>1037</v>
      </c>
      <c r="K78" s="3" t="s">
        <v>1036</v>
      </c>
    </row>
    <row r="79" spans="1:11" ht="30">
      <c r="A79" s="3" t="s">
        <v>39</v>
      </c>
      <c r="B79" s="13" t="s">
        <v>6</v>
      </c>
      <c r="C79" s="13" t="s">
        <v>505</v>
      </c>
      <c r="D79" s="3" t="s">
        <v>286</v>
      </c>
      <c r="E79" s="3" t="s">
        <v>7</v>
      </c>
      <c r="F79" s="3" t="s">
        <v>40</v>
      </c>
      <c r="G79" s="2" t="s">
        <v>461</v>
      </c>
      <c r="H79" s="3" t="s">
        <v>284</v>
      </c>
      <c r="I79" s="3" t="s">
        <v>178</v>
      </c>
      <c r="J79" s="3" t="s">
        <v>443</v>
      </c>
      <c r="K79" s="3" t="s">
        <v>142</v>
      </c>
    </row>
    <row r="80" spans="1:11">
      <c r="A80" s="3" t="s">
        <v>97</v>
      </c>
      <c r="B80" s="13" t="s">
        <v>5</v>
      </c>
      <c r="C80" s="13" t="s">
        <v>499</v>
      </c>
      <c r="D80" s="3" t="s">
        <v>338</v>
      </c>
      <c r="E80" s="3" t="s">
        <v>299</v>
      </c>
      <c r="F80" s="3" t="s">
        <v>300</v>
      </c>
      <c r="G80" s="2" t="s">
        <v>464</v>
      </c>
      <c r="H80" s="3" t="s">
        <v>202</v>
      </c>
      <c r="I80" s="3" t="s">
        <v>140</v>
      </c>
      <c r="J80" s="3" t="s">
        <v>205</v>
      </c>
      <c r="K80" s="3" t="s">
        <v>206</v>
      </c>
    </row>
    <row r="81" spans="1:11" ht="45">
      <c r="A81" s="3" t="s">
        <v>67</v>
      </c>
      <c r="B81" s="13" t="s">
        <v>3</v>
      </c>
      <c r="C81" s="13" t="s">
        <v>318</v>
      </c>
      <c r="D81" s="3" t="s">
        <v>319</v>
      </c>
      <c r="E81" s="3" t="s">
        <v>391</v>
      </c>
      <c r="F81" s="3" t="s">
        <v>379</v>
      </c>
      <c r="G81" s="2" t="s">
        <v>469</v>
      </c>
      <c r="H81" s="3" t="s">
        <v>255</v>
      </c>
      <c r="I81" s="3" t="s">
        <v>140</v>
      </c>
      <c r="J81" s="3" t="s">
        <v>256</v>
      </c>
      <c r="K81" s="3" t="s">
        <v>251</v>
      </c>
    </row>
    <row r="82" spans="1:11">
      <c r="A82" s="3" t="s">
        <v>990</v>
      </c>
      <c r="B82" s="13" t="s">
        <v>9</v>
      </c>
      <c r="C82" s="13" t="s">
        <v>326</v>
      </c>
      <c r="D82" s="3"/>
      <c r="E82" s="3" t="s">
        <v>299</v>
      </c>
      <c r="F82" s="3" t="s">
        <v>382</v>
      </c>
      <c r="G82" s="2" t="s">
        <v>464</v>
      </c>
      <c r="H82" s="3" t="s">
        <v>139</v>
      </c>
      <c r="I82" s="3" t="s">
        <v>538</v>
      </c>
      <c r="J82" s="3" t="s">
        <v>1016</v>
      </c>
      <c r="K82" s="3" t="s">
        <v>180</v>
      </c>
    </row>
    <row r="83" spans="1:11">
      <c r="A83" s="3" t="s">
        <v>64</v>
      </c>
      <c r="B83" s="13" t="s">
        <v>5</v>
      </c>
      <c r="C83" s="13" t="s">
        <v>494</v>
      </c>
      <c r="D83" s="3"/>
      <c r="E83" s="3" t="s">
        <v>696</v>
      </c>
      <c r="F83" s="3" t="s">
        <v>355</v>
      </c>
      <c r="G83" s="2" t="s">
        <v>461</v>
      </c>
      <c r="H83" s="3" t="s">
        <v>139</v>
      </c>
      <c r="I83" s="3" t="s">
        <v>140</v>
      </c>
      <c r="J83" s="3" t="s">
        <v>260</v>
      </c>
      <c r="K83" s="3" t="s">
        <v>259</v>
      </c>
    </row>
    <row r="84" spans="1:11">
      <c r="A84" s="3" t="s">
        <v>781</v>
      </c>
      <c r="B84" s="13" t="s">
        <v>3</v>
      </c>
      <c r="C84" s="13" t="s">
        <v>782</v>
      </c>
      <c r="D84" s="3"/>
      <c r="E84" s="3" t="s">
        <v>391</v>
      </c>
      <c r="F84" s="3" t="s">
        <v>379</v>
      </c>
      <c r="G84" s="2" t="s">
        <v>544</v>
      </c>
      <c r="H84" s="3" t="s">
        <v>783</v>
      </c>
      <c r="I84" s="3" t="s">
        <v>140</v>
      </c>
      <c r="J84" s="3" t="s">
        <v>784</v>
      </c>
      <c r="K84" s="3" t="s">
        <v>785</v>
      </c>
    </row>
    <row r="85" spans="1:11" ht="30">
      <c r="A85" s="3" t="s">
        <v>74</v>
      </c>
      <c r="B85" s="13" t="s">
        <v>3</v>
      </c>
      <c r="C85" s="13" t="s">
        <v>313</v>
      </c>
      <c r="D85" s="3" t="s">
        <v>323</v>
      </c>
      <c r="E85" s="3" t="s">
        <v>391</v>
      </c>
      <c r="F85" s="3" t="s">
        <v>379</v>
      </c>
      <c r="G85" s="2" t="s">
        <v>464</v>
      </c>
      <c r="H85" s="3" t="s">
        <v>186</v>
      </c>
      <c r="I85" s="3" t="s">
        <v>140</v>
      </c>
      <c r="J85" s="3" t="s">
        <v>244</v>
      </c>
      <c r="K85" s="3" t="s">
        <v>152</v>
      </c>
    </row>
    <row r="86" spans="1:11">
      <c r="A86" s="3" t="s">
        <v>60</v>
      </c>
      <c r="B86" s="13" t="s">
        <v>5</v>
      </c>
      <c r="C86" s="13" t="s">
        <v>494</v>
      </c>
      <c r="D86" s="3" t="s">
        <v>306</v>
      </c>
      <c r="E86" s="3" t="s">
        <v>299</v>
      </c>
      <c r="F86" s="3" t="s">
        <v>300</v>
      </c>
      <c r="G86" s="2" t="s">
        <v>461</v>
      </c>
      <c r="H86" s="3" t="s">
        <v>139</v>
      </c>
      <c r="I86" s="3" t="s">
        <v>140</v>
      </c>
      <c r="J86" s="3" t="s">
        <v>173</v>
      </c>
      <c r="K86" s="3" t="s">
        <v>149</v>
      </c>
    </row>
    <row r="87" spans="1:11">
      <c r="A87" s="3" t="s">
        <v>1023</v>
      </c>
      <c r="B87" s="13" t="s">
        <v>9</v>
      </c>
      <c r="C87" s="13" t="s">
        <v>80</v>
      </c>
      <c r="D87" s="3"/>
      <c r="E87" s="3" t="s">
        <v>696</v>
      </c>
      <c r="F87" s="3" t="s">
        <v>355</v>
      </c>
      <c r="G87" s="2" t="s">
        <v>1038</v>
      </c>
      <c r="H87" s="3" t="s">
        <v>553</v>
      </c>
      <c r="I87" s="3" t="s">
        <v>140</v>
      </c>
      <c r="J87" s="3" t="s">
        <v>1040</v>
      </c>
      <c r="K87" s="3" t="s">
        <v>1039</v>
      </c>
    </row>
    <row r="88" spans="1:11" ht="45">
      <c r="A88" s="3" t="s">
        <v>34</v>
      </c>
      <c r="B88" s="13" t="s">
        <v>13</v>
      </c>
      <c r="C88" s="13" t="s">
        <v>274</v>
      </c>
      <c r="D88" s="3"/>
      <c r="E88" s="3" t="s">
        <v>403</v>
      </c>
      <c r="F88" s="3" t="s">
        <v>367</v>
      </c>
      <c r="G88" s="2" t="s">
        <v>305</v>
      </c>
      <c r="H88" s="3" t="s">
        <v>275</v>
      </c>
      <c r="I88" s="3" t="s">
        <v>140</v>
      </c>
      <c r="J88" s="3" t="s">
        <v>275</v>
      </c>
      <c r="K88" s="3" t="s">
        <v>276</v>
      </c>
    </row>
    <row r="89" spans="1:11" ht="60">
      <c r="A89" s="3" t="s">
        <v>84</v>
      </c>
      <c r="B89" s="13" t="s">
        <v>18</v>
      </c>
      <c r="C89" s="13" t="s">
        <v>227</v>
      </c>
      <c r="D89" s="3"/>
      <c r="E89" s="3" t="s">
        <v>399</v>
      </c>
      <c r="F89" s="3" t="s">
        <v>413</v>
      </c>
      <c r="G89" s="2" t="s">
        <v>305</v>
      </c>
      <c r="H89" s="3" t="s">
        <v>229</v>
      </c>
      <c r="I89" s="3" t="s">
        <v>140</v>
      </c>
      <c r="J89" s="3" t="s">
        <v>228</v>
      </c>
      <c r="K89" s="3" t="s">
        <v>142</v>
      </c>
    </row>
    <row r="90" spans="1:11">
      <c r="A90" s="3" t="s">
        <v>43</v>
      </c>
      <c r="B90" s="13" t="s">
        <v>6</v>
      </c>
      <c r="C90" s="13" t="s">
        <v>327</v>
      </c>
      <c r="D90" s="3"/>
      <c r="E90" s="3" t="s">
        <v>7</v>
      </c>
      <c r="F90" s="3" t="s">
        <v>412</v>
      </c>
      <c r="G90" s="2" t="s">
        <v>464</v>
      </c>
      <c r="H90" s="3" t="s">
        <v>250</v>
      </c>
      <c r="I90" s="3" t="s">
        <v>178</v>
      </c>
      <c r="J90" s="3" t="s">
        <v>442</v>
      </c>
      <c r="K90" s="3" t="s">
        <v>151</v>
      </c>
    </row>
    <row r="91" spans="1:11">
      <c r="A91" s="3" t="s">
        <v>776</v>
      </c>
      <c r="B91" s="13" t="s">
        <v>6</v>
      </c>
      <c r="C91" s="13" t="s">
        <v>777</v>
      </c>
      <c r="D91" s="3" t="s">
        <v>778</v>
      </c>
      <c r="E91" s="3" t="s">
        <v>7</v>
      </c>
      <c r="F91" s="3" t="s">
        <v>412</v>
      </c>
      <c r="G91" s="2" t="s">
        <v>544</v>
      </c>
      <c r="H91" s="3" t="s">
        <v>779</v>
      </c>
      <c r="I91" s="3" t="s">
        <v>171</v>
      </c>
      <c r="J91" s="13" t="s">
        <v>777</v>
      </c>
      <c r="K91" s="3" t="s">
        <v>780</v>
      </c>
    </row>
    <row r="92" spans="1:11">
      <c r="A92" s="3" t="s">
        <v>925</v>
      </c>
      <c r="B92" s="13" t="s">
        <v>9</v>
      </c>
      <c r="C92" s="13" t="s">
        <v>813</v>
      </c>
      <c r="D92" s="3"/>
      <c r="E92" s="3" t="s">
        <v>696</v>
      </c>
      <c r="F92" s="3" t="s">
        <v>420</v>
      </c>
      <c r="G92" s="2" t="s">
        <v>464</v>
      </c>
      <c r="H92" s="3" t="s">
        <v>553</v>
      </c>
      <c r="I92" s="3" t="s">
        <v>140</v>
      </c>
      <c r="J92" s="3" t="s">
        <v>962</v>
      </c>
      <c r="K92" s="3" t="s">
        <v>961</v>
      </c>
    </row>
    <row r="93" spans="1:11" ht="30">
      <c r="A93" s="3" t="s">
        <v>1073</v>
      </c>
      <c r="B93" s="13" t="s">
        <v>3</v>
      </c>
      <c r="C93" s="13" t="s">
        <v>1085</v>
      </c>
      <c r="D93" s="3"/>
      <c r="E93" s="3" t="s">
        <v>391</v>
      </c>
      <c r="F93" s="3" t="s">
        <v>379</v>
      </c>
      <c r="G93" s="2" t="s">
        <v>305</v>
      </c>
      <c r="H93" s="3" t="s">
        <v>695</v>
      </c>
      <c r="I93" s="3" t="s">
        <v>140</v>
      </c>
      <c r="J93" s="3" t="s">
        <v>1012</v>
      </c>
      <c r="K93" s="3" t="s">
        <v>1099</v>
      </c>
    </row>
    <row r="94" spans="1:11">
      <c r="A94" s="3" t="s">
        <v>528</v>
      </c>
      <c r="B94" s="13" t="s">
        <v>6</v>
      </c>
      <c r="C94" s="13" t="s">
        <v>529</v>
      </c>
      <c r="D94" s="3"/>
      <c r="E94" s="3" t="s">
        <v>7</v>
      </c>
      <c r="F94" s="3" t="s">
        <v>530</v>
      </c>
      <c r="G94" s="2" t="s">
        <v>531</v>
      </c>
      <c r="H94" s="3" t="s">
        <v>295</v>
      </c>
      <c r="I94" s="3" t="s">
        <v>178</v>
      </c>
      <c r="J94" s="3" t="s">
        <v>532</v>
      </c>
      <c r="K94" s="3" t="s">
        <v>533</v>
      </c>
    </row>
    <row r="95" spans="1:11">
      <c r="A95" s="3" t="s">
        <v>14</v>
      </c>
      <c r="B95" s="13" t="s">
        <v>3</v>
      </c>
      <c r="C95" s="13" t="s">
        <v>15</v>
      </c>
      <c r="D95" s="3" t="s">
        <v>386</v>
      </c>
      <c r="E95" s="3" t="s">
        <v>391</v>
      </c>
      <c r="F95" s="3" t="s">
        <v>379</v>
      </c>
      <c r="G95" s="2" t="s">
        <v>16</v>
      </c>
      <c r="H95" s="3" t="s">
        <v>139</v>
      </c>
      <c r="I95" s="3" t="s">
        <v>140</v>
      </c>
      <c r="J95" s="3" t="s">
        <v>387</v>
      </c>
      <c r="K95" s="3" t="s">
        <v>154</v>
      </c>
    </row>
    <row r="96" spans="1:11">
      <c r="A96" s="3" t="s">
        <v>130</v>
      </c>
      <c r="B96" s="13" t="s">
        <v>3</v>
      </c>
      <c r="C96" s="13" t="s">
        <v>311</v>
      </c>
      <c r="D96" s="3" t="s">
        <v>310</v>
      </c>
      <c r="E96" s="3" t="s">
        <v>391</v>
      </c>
      <c r="F96" s="3" t="s">
        <v>379</v>
      </c>
      <c r="G96" s="2" t="s">
        <v>459</v>
      </c>
      <c r="H96" s="3" t="s">
        <v>139</v>
      </c>
      <c r="I96" s="3" t="s">
        <v>140</v>
      </c>
      <c r="J96" s="3" t="s">
        <v>153</v>
      </c>
      <c r="K96" s="3" t="s">
        <v>154</v>
      </c>
    </row>
    <row r="97" spans="1:11">
      <c r="A97" s="3" t="s">
        <v>980</v>
      </c>
      <c r="B97" s="13" t="s">
        <v>3</v>
      </c>
      <c r="C97" s="13" t="s">
        <v>992</v>
      </c>
      <c r="D97" s="3"/>
      <c r="E97" s="3" t="s">
        <v>391</v>
      </c>
      <c r="F97" s="3" t="s">
        <v>379</v>
      </c>
      <c r="G97" s="2" t="s">
        <v>463</v>
      </c>
      <c r="H97" s="3" t="s">
        <v>139</v>
      </c>
      <c r="I97" s="3" t="s">
        <v>538</v>
      </c>
      <c r="J97" s="3" t="s">
        <v>1003</v>
      </c>
      <c r="K97" s="3" t="s">
        <v>533</v>
      </c>
    </row>
    <row r="98" spans="1:11">
      <c r="A98" s="3" t="s">
        <v>981</v>
      </c>
      <c r="B98" s="13" t="s">
        <v>3</v>
      </c>
      <c r="C98" s="13" t="s">
        <v>992</v>
      </c>
      <c r="D98" s="3"/>
      <c r="E98" s="3" t="s">
        <v>391</v>
      </c>
      <c r="F98" s="3" t="s">
        <v>379</v>
      </c>
      <c r="G98" s="2" t="s">
        <v>463</v>
      </c>
      <c r="H98" s="3" t="s">
        <v>139</v>
      </c>
      <c r="I98" s="3" t="s">
        <v>538</v>
      </c>
      <c r="J98" s="3" t="s">
        <v>1003</v>
      </c>
      <c r="K98" s="3" t="s">
        <v>533</v>
      </c>
    </row>
    <row r="99" spans="1:11" ht="30">
      <c r="A99" s="3" t="s">
        <v>91</v>
      </c>
      <c r="B99" s="13" t="s">
        <v>3</v>
      </c>
      <c r="C99" s="13" t="s">
        <v>511</v>
      </c>
      <c r="D99" s="3" t="s">
        <v>460</v>
      </c>
      <c r="E99" s="3" t="s">
        <v>391</v>
      </c>
      <c r="F99" s="3" t="s">
        <v>379</v>
      </c>
      <c r="G99" s="2" t="s">
        <v>16</v>
      </c>
      <c r="H99" s="3" t="s">
        <v>168</v>
      </c>
      <c r="I99" s="3" t="s">
        <v>140</v>
      </c>
      <c r="J99" s="3" t="s">
        <v>212</v>
      </c>
      <c r="K99" s="3" t="s">
        <v>156</v>
      </c>
    </row>
    <row r="100" spans="1:11" ht="45">
      <c r="A100" s="3" t="s">
        <v>791</v>
      </c>
      <c r="B100" s="13" t="s">
        <v>3</v>
      </c>
      <c r="C100" s="13" t="s">
        <v>790</v>
      </c>
      <c r="D100" s="3"/>
      <c r="E100" s="3" t="s">
        <v>391</v>
      </c>
      <c r="F100" s="3" t="s">
        <v>379</v>
      </c>
      <c r="G100" s="2" t="s">
        <v>551</v>
      </c>
      <c r="H100" s="3" t="s">
        <v>537</v>
      </c>
      <c r="I100" s="3" t="s">
        <v>140</v>
      </c>
      <c r="J100" s="3"/>
      <c r="K100" s="3" t="s">
        <v>729</v>
      </c>
    </row>
    <row r="101" spans="1:11">
      <c r="A101" s="3" t="s">
        <v>759</v>
      </c>
      <c r="B101" s="13" t="s">
        <v>25</v>
      </c>
      <c r="C101" s="13" t="s">
        <v>760</v>
      </c>
      <c r="D101" s="3"/>
      <c r="E101" s="3" t="s">
        <v>696</v>
      </c>
      <c r="F101" s="3" t="s">
        <v>364</v>
      </c>
      <c r="G101" s="2" t="s">
        <v>693</v>
      </c>
      <c r="H101" s="3" t="s">
        <v>139</v>
      </c>
      <c r="I101" s="3" t="s">
        <v>140</v>
      </c>
      <c r="J101" s="3" t="s">
        <v>762</v>
      </c>
      <c r="K101" s="3" t="s">
        <v>294</v>
      </c>
    </row>
    <row r="102" spans="1:11" ht="30">
      <c r="A102" s="3" t="s">
        <v>104</v>
      </c>
      <c r="B102" s="13" t="s">
        <v>5</v>
      </c>
      <c r="C102" s="13" t="s">
        <v>497</v>
      </c>
      <c r="D102" s="3" t="s">
        <v>482</v>
      </c>
      <c r="E102" s="3" t="s">
        <v>299</v>
      </c>
      <c r="F102" s="3" t="s">
        <v>300</v>
      </c>
      <c r="G102" s="2" t="s">
        <v>464</v>
      </c>
      <c r="H102" s="3" t="s">
        <v>139</v>
      </c>
      <c r="I102" s="3" t="s">
        <v>140</v>
      </c>
      <c r="J102" s="3" t="s">
        <v>452</v>
      </c>
      <c r="K102" s="3" t="s">
        <v>147</v>
      </c>
    </row>
    <row r="103" spans="1:11" ht="30">
      <c r="A103" s="3" t="s">
        <v>105</v>
      </c>
      <c r="B103" s="13" t="s">
        <v>5</v>
      </c>
      <c r="C103" s="13" t="s">
        <v>497</v>
      </c>
      <c r="D103" s="3" t="s">
        <v>483</v>
      </c>
      <c r="E103" s="3" t="s">
        <v>299</v>
      </c>
      <c r="F103" s="3" t="s">
        <v>300</v>
      </c>
      <c r="G103" s="2" t="s">
        <v>464</v>
      </c>
      <c r="H103" s="3" t="s">
        <v>139</v>
      </c>
      <c r="I103" s="3" t="s">
        <v>140</v>
      </c>
      <c r="J103" s="3" t="s">
        <v>452</v>
      </c>
      <c r="K103" s="3" t="s">
        <v>147</v>
      </c>
    </row>
    <row r="104" spans="1:11" ht="75">
      <c r="A104" s="3" t="s">
        <v>116</v>
      </c>
      <c r="B104" s="13" t="s">
        <v>11</v>
      </c>
      <c r="C104" s="13" t="s">
        <v>365</v>
      </c>
      <c r="D104" s="3"/>
      <c r="E104" s="3" t="s">
        <v>400</v>
      </c>
      <c r="F104" s="3" t="s">
        <v>366</v>
      </c>
      <c r="G104" s="2" t="s">
        <v>463</v>
      </c>
      <c r="H104" s="3" t="s">
        <v>167</v>
      </c>
      <c r="I104" s="3"/>
      <c r="J104" s="3" t="s">
        <v>164</v>
      </c>
      <c r="K104" s="3" t="s">
        <v>154</v>
      </c>
    </row>
    <row r="105" spans="1:11">
      <c r="A105" s="3" t="s">
        <v>890</v>
      </c>
      <c r="B105" s="13" t="s">
        <v>3</v>
      </c>
      <c r="C105" s="13" t="s">
        <v>15</v>
      </c>
      <c r="D105" s="3"/>
      <c r="E105" s="3" t="s">
        <v>391</v>
      </c>
      <c r="F105" s="3" t="s">
        <v>379</v>
      </c>
      <c r="G105" s="2" t="s">
        <v>604</v>
      </c>
      <c r="H105" s="3" t="s">
        <v>139</v>
      </c>
      <c r="I105" s="3" t="s">
        <v>538</v>
      </c>
      <c r="J105" s="3" t="s">
        <v>901</v>
      </c>
      <c r="K105" s="3" t="s">
        <v>902</v>
      </c>
    </row>
    <row r="106" spans="1:11" s="9" customFormat="1" ht="30">
      <c r="A106" s="3" t="s">
        <v>94</v>
      </c>
      <c r="B106" s="13" t="s">
        <v>3</v>
      </c>
      <c r="C106" s="13" t="s">
        <v>510</v>
      </c>
      <c r="D106" s="3"/>
      <c r="E106" s="3" t="s">
        <v>391</v>
      </c>
      <c r="F106" s="3" t="s">
        <v>379</v>
      </c>
      <c r="G106" s="2" t="s">
        <v>463</v>
      </c>
      <c r="H106" s="3" t="s">
        <v>481</v>
      </c>
      <c r="I106" s="3"/>
      <c r="J106" s="3" t="s">
        <v>208</v>
      </c>
      <c r="K106" s="3" t="s">
        <v>142</v>
      </c>
    </row>
    <row r="107" spans="1:11" ht="30">
      <c r="A107" s="3" t="s">
        <v>640</v>
      </c>
      <c r="B107" s="13" t="s">
        <v>3</v>
      </c>
      <c r="C107" s="13" t="s">
        <v>642</v>
      </c>
      <c r="D107" s="3"/>
      <c r="E107" s="3" t="s">
        <v>391</v>
      </c>
      <c r="F107" s="3" t="s">
        <v>379</v>
      </c>
      <c r="G107" s="2" t="s">
        <v>544</v>
      </c>
      <c r="H107" s="3" t="s">
        <v>643</v>
      </c>
      <c r="I107" s="3" t="s">
        <v>140</v>
      </c>
      <c r="J107" s="3" t="s">
        <v>644</v>
      </c>
      <c r="K107" s="3" t="s">
        <v>612</v>
      </c>
    </row>
    <row r="108" spans="1:11">
      <c r="A108" s="3" t="s">
        <v>930</v>
      </c>
      <c r="B108" s="13" t="s">
        <v>3</v>
      </c>
      <c r="C108" s="13" t="s">
        <v>945</v>
      </c>
      <c r="D108" s="3"/>
      <c r="E108" s="3" t="s">
        <v>391</v>
      </c>
      <c r="F108" s="3" t="s">
        <v>379</v>
      </c>
      <c r="G108" s="2" t="s">
        <v>464</v>
      </c>
      <c r="H108" s="3" t="s">
        <v>787</v>
      </c>
      <c r="I108" s="3" t="s">
        <v>140</v>
      </c>
      <c r="J108" s="3" t="s">
        <v>969</v>
      </c>
      <c r="K108" s="3" t="s">
        <v>968</v>
      </c>
    </row>
    <row r="109" spans="1:11">
      <c r="A109" s="3" t="s">
        <v>669</v>
      </c>
      <c r="B109" s="13" t="s">
        <v>3</v>
      </c>
      <c r="C109" s="13" t="s">
        <v>682</v>
      </c>
      <c r="D109" s="3"/>
      <c r="E109" s="3" t="s">
        <v>391</v>
      </c>
      <c r="F109" s="3" t="s">
        <v>379</v>
      </c>
      <c r="G109" s="2" t="s">
        <v>16</v>
      </c>
      <c r="H109" s="3" t="s">
        <v>139</v>
      </c>
      <c r="I109" s="3" t="s">
        <v>140</v>
      </c>
      <c r="J109" s="3"/>
      <c r="K109" s="3" t="s">
        <v>273</v>
      </c>
    </row>
    <row r="110" spans="1:11">
      <c r="A110" s="3" t="s">
        <v>126</v>
      </c>
      <c r="B110" s="13" t="s">
        <v>3</v>
      </c>
      <c r="C110" s="13" t="s">
        <v>430</v>
      </c>
      <c r="D110" s="3" t="s">
        <v>431</v>
      </c>
      <c r="E110" s="3" t="s">
        <v>391</v>
      </c>
      <c r="F110" s="3" t="s">
        <v>379</v>
      </c>
      <c r="G110" s="2" t="s">
        <v>16</v>
      </c>
      <c r="H110" s="3" t="s">
        <v>139</v>
      </c>
      <c r="I110" s="3" t="s">
        <v>140</v>
      </c>
      <c r="J110" s="3" t="s">
        <v>455</v>
      </c>
      <c r="K110" s="3" t="s">
        <v>196</v>
      </c>
    </row>
    <row r="111" spans="1:11">
      <c r="A111" s="3" t="s">
        <v>83</v>
      </c>
      <c r="B111" s="13" t="s">
        <v>6</v>
      </c>
      <c r="C111" s="13" t="s">
        <v>70</v>
      </c>
      <c r="D111" s="3" t="s">
        <v>501</v>
      </c>
      <c r="E111" s="3" t="s">
        <v>7</v>
      </c>
      <c r="F111" s="3" t="s">
        <v>417</v>
      </c>
      <c r="G111" s="2" t="s">
        <v>458</v>
      </c>
      <c r="H111" s="3" t="s">
        <v>230</v>
      </c>
      <c r="I111" s="3" t="s">
        <v>178</v>
      </c>
      <c r="J111" s="3" t="s">
        <v>231</v>
      </c>
      <c r="K111" s="3" t="s">
        <v>232</v>
      </c>
    </row>
    <row r="112" spans="1:11">
      <c r="A112" s="3" t="s">
        <v>112</v>
      </c>
      <c r="B112" s="13" t="s">
        <v>3</v>
      </c>
      <c r="C112" s="13" t="s">
        <v>308</v>
      </c>
      <c r="D112" s="3" t="s">
        <v>315</v>
      </c>
      <c r="E112" s="3" t="s">
        <v>979</v>
      </c>
      <c r="F112" s="3" t="s">
        <v>389</v>
      </c>
      <c r="G112" s="2" t="s">
        <v>473</v>
      </c>
      <c r="H112" s="3" t="s">
        <v>139</v>
      </c>
      <c r="I112" s="3" t="s">
        <v>140</v>
      </c>
      <c r="J112" s="3" t="s">
        <v>175</v>
      </c>
      <c r="K112" s="3" t="s">
        <v>162</v>
      </c>
    </row>
    <row r="113" spans="1:11">
      <c r="A113" s="3" t="s">
        <v>112</v>
      </c>
      <c r="B113" s="13" t="s">
        <v>3</v>
      </c>
      <c r="C113" s="13" t="s">
        <v>308</v>
      </c>
      <c r="D113" s="3"/>
      <c r="E113" s="3" t="s">
        <v>391</v>
      </c>
      <c r="F113" s="3" t="s">
        <v>379</v>
      </c>
      <c r="G113" s="2" t="s">
        <v>473</v>
      </c>
      <c r="H113" s="3" t="s">
        <v>139</v>
      </c>
      <c r="I113" s="3" t="s">
        <v>140</v>
      </c>
      <c r="J113" s="3" t="s">
        <v>175</v>
      </c>
      <c r="K113" s="3" t="s">
        <v>162</v>
      </c>
    </row>
    <row r="114" spans="1:11">
      <c r="A114" s="3" t="s">
        <v>720</v>
      </c>
      <c r="B114" s="18" t="s">
        <v>727</v>
      </c>
      <c r="C114" s="18" t="s">
        <v>728</v>
      </c>
      <c r="D114" s="3"/>
      <c r="E114" s="3" t="s">
        <v>696</v>
      </c>
      <c r="F114" s="3" t="s">
        <v>415</v>
      </c>
      <c r="G114" s="2" t="s">
        <v>305</v>
      </c>
      <c r="H114" s="3" t="s">
        <v>139</v>
      </c>
      <c r="I114" s="3" t="s">
        <v>538</v>
      </c>
      <c r="J114" s="3"/>
      <c r="K114" s="3" t="s">
        <v>729</v>
      </c>
    </row>
    <row r="115" spans="1:11">
      <c r="A115" s="3" t="s">
        <v>65</v>
      </c>
      <c r="B115" s="13" t="s">
        <v>349</v>
      </c>
      <c r="C115" s="13" t="s">
        <v>258</v>
      </c>
      <c r="D115" s="3"/>
      <c r="E115" s="3" t="s">
        <v>696</v>
      </c>
      <c r="F115" s="3" t="s">
        <v>415</v>
      </c>
      <c r="G115" s="2" t="s">
        <v>464</v>
      </c>
      <c r="H115" s="3" t="s">
        <v>236</v>
      </c>
      <c r="I115" s="3" t="s">
        <v>140</v>
      </c>
      <c r="J115" s="3" t="s">
        <v>479</v>
      </c>
      <c r="K115" s="3" t="s">
        <v>221</v>
      </c>
    </row>
    <row r="116" spans="1:11" ht="30">
      <c r="A116" s="3" t="s">
        <v>90</v>
      </c>
      <c r="B116" s="13" t="s">
        <v>10</v>
      </c>
      <c r="C116" s="13" t="s">
        <v>370</v>
      </c>
      <c r="D116" s="3" t="s">
        <v>508</v>
      </c>
      <c r="E116" s="3" t="s">
        <v>404</v>
      </c>
      <c r="F116" s="3" t="s">
        <v>405</v>
      </c>
      <c r="G116" s="2" t="s">
        <v>464</v>
      </c>
      <c r="H116" s="3" t="s">
        <v>139</v>
      </c>
      <c r="I116" s="3" t="s">
        <v>218</v>
      </c>
      <c r="J116" s="3" t="s">
        <v>217</v>
      </c>
      <c r="K116" s="3" t="s">
        <v>198</v>
      </c>
    </row>
    <row r="117" spans="1:11">
      <c r="A117" s="3" t="s">
        <v>848</v>
      </c>
      <c r="B117" s="13" t="s">
        <v>3</v>
      </c>
      <c r="C117" s="13" t="s">
        <v>850</v>
      </c>
      <c r="D117" s="3"/>
      <c r="E117" s="3" t="s">
        <v>391</v>
      </c>
      <c r="F117" s="3" t="s">
        <v>379</v>
      </c>
      <c r="G117" s="2" t="s">
        <v>464</v>
      </c>
      <c r="H117" s="3" t="s">
        <v>139</v>
      </c>
      <c r="I117" s="3" t="s">
        <v>140</v>
      </c>
      <c r="J117" s="3" t="s">
        <v>852</v>
      </c>
      <c r="K117" s="3" t="s">
        <v>853</v>
      </c>
    </row>
    <row r="118" spans="1:11" ht="30">
      <c r="A118" s="3" t="s">
        <v>761</v>
      </c>
      <c r="B118" s="13" t="s">
        <v>25</v>
      </c>
      <c r="C118" s="13" t="s">
        <v>763</v>
      </c>
      <c r="D118" s="3"/>
      <c r="E118" s="3" t="s">
        <v>696</v>
      </c>
      <c r="F118" s="3" t="s">
        <v>364</v>
      </c>
      <c r="G118" s="2" t="s">
        <v>764</v>
      </c>
      <c r="H118" s="3" t="s">
        <v>139</v>
      </c>
      <c r="I118" s="3" t="s">
        <v>140</v>
      </c>
      <c r="J118" s="3" t="s">
        <v>765</v>
      </c>
      <c r="K118" s="3" t="s">
        <v>294</v>
      </c>
    </row>
    <row r="119" spans="1:11">
      <c r="A119" s="3" t="s">
        <v>1047</v>
      </c>
      <c r="B119" s="13" t="s">
        <v>552</v>
      </c>
      <c r="C119" s="13" t="s">
        <v>1053</v>
      </c>
      <c r="D119" s="3"/>
      <c r="E119" s="3" t="s">
        <v>407</v>
      </c>
      <c r="F119" s="3" t="s">
        <v>375</v>
      </c>
      <c r="G119" s="2" t="s">
        <v>464</v>
      </c>
      <c r="H119" s="3" t="s">
        <v>553</v>
      </c>
      <c r="I119" s="3" t="s">
        <v>140</v>
      </c>
      <c r="J119" s="3" t="s">
        <v>1062</v>
      </c>
      <c r="K119" s="3" t="s">
        <v>152</v>
      </c>
    </row>
    <row r="120" spans="1:11">
      <c r="A120" s="3" t="s">
        <v>723</v>
      </c>
      <c r="B120" s="14" t="s">
        <v>25</v>
      </c>
      <c r="C120" s="18" t="s">
        <v>736</v>
      </c>
      <c r="D120" s="3"/>
      <c r="E120" s="3" t="s">
        <v>696</v>
      </c>
      <c r="F120" s="3" t="s">
        <v>364</v>
      </c>
      <c r="G120" s="2" t="s">
        <v>464</v>
      </c>
      <c r="H120" s="3" t="s">
        <v>139</v>
      </c>
      <c r="I120" s="3" t="s">
        <v>140</v>
      </c>
      <c r="J120" s="3" t="s">
        <v>738</v>
      </c>
      <c r="K120" s="3" t="s">
        <v>737</v>
      </c>
    </row>
    <row r="121" spans="1:11">
      <c r="A121" s="3" t="s">
        <v>856</v>
      </c>
      <c r="B121" s="13" t="s">
        <v>25</v>
      </c>
      <c r="C121" s="13" t="s">
        <v>863</v>
      </c>
      <c r="D121" s="3"/>
      <c r="E121" s="3" t="s">
        <v>696</v>
      </c>
      <c r="F121" s="3" t="s">
        <v>364</v>
      </c>
      <c r="G121" s="2" t="s">
        <v>464</v>
      </c>
      <c r="H121" s="3" t="s">
        <v>139</v>
      </c>
      <c r="I121" s="3" t="s">
        <v>140</v>
      </c>
      <c r="J121" s="3" t="s">
        <v>873</v>
      </c>
      <c r="K121" s="3" t="s">
        <v>872</v>
      </c>
    </row>
    <row r="122" spans="1:11">
      <c r="A122" s="3" t="s">
        <v>117</v>
      </c>
      <c r="B122" s="13" t="s">
        <v>59</v>
      </c>
      <c r="C122" s="13" t="s">
        <v>118</v>
      </c>
      <c r="D122" s="3"/>
      <c r="E122" s="3" t="s">
        <v>398</v>
      </c>
      <c r="F122" s="3" t="s">
        <v>424</v>
      </c>
      <c r="G122" s="2" t="s">
        <v>464</v>
      </c>
      <c r="H122" s="3" t="s">
        <v>139</v>
      </c>
      <c r="I122" s="3" t="s">
        <v>140</v>
      </c>
      <c r="J122" s="3" t="s">
        <v>163</v>
      </c>
      <c r="K122" s="3" t="s">
        <v>162</v>
      </c>
    </row>
    <row r="123" spans="1:11">
      <c r="A123" s="3" t="s">
        <v>69</v>
      </c>
      <c r="B123" s="13" t="s">
        <v>25</v>
      </c>
      <c r="C123" s="13" t="s">
        <v>70</v>
      </c>
      <c r="D123" s="3"/>
      <c r="E123" s="3" t="s">
        <v>696</v>
      </c>
      <c r="F123" s="3" t="s">
        <v>364</v>
      </c>
      <c r="G123" s="2" t="s">
        <v>461</v>
      </c>
      <c r="H123" s="3"/>
      <c r="I123" s="3"/>
      <c r="J123" s="3" t="s">
        <v>252</v>
      </c>
      <c r="K123" s="3" t="s">
        <v>253</v>
      </c>
    </row>
    <row r="124" spans="1:11">
      <c r="A124" s="3" t="s">
        <v>135</v>
      </c>
      <c r="B124" s="13" t="s">
        <v>6</v>
      </c>
      <c r="C124" s="13" t="s">
        <v>136</v>
      </c>
      <c r="D124" s="3"/>
      <c r="E124" s="3" t="s">
        <v>7</v>
      </c>
      <c r="F124" s="3" t="s">
        <v>416</v>
      </c>
      <c r="G124" s="2" t="s">
        <v>464</v>
      </c>
      <c r="H124" s="3" t="s">
        <v>462</v>
      </c>
      <c r="I124" s="3" t="s">
        <v>140</v>
      </c>
      <c r="J124" s="3" t="s">
        <v>141</v>
      </c>
      <c r="K124" s="3" t="s">
        <v>142</v>
      </c>
    </row>
    <row r="125" spans="1:11">
      <c r="A125" s="10" t="s">
        <v>922</v>
      </c>
      <c r="B125" s="13" t="s">
        <v>25</v>
      </c>
      <c r="C125" s="13" t="s">
        <v>938</v>
      </c>
      <c r="D125" s="3"/>
      <c r="E125" s="3" t="s">
        <v>696</v>
      </c>
      <c r="F125" s="3" t="s">
        <v>364</v>
      </c>
      <c r="G125" s="2" t="s">
        <v>464</v>
      </c>
      <c r="H125" s="3" t="s">
        <v>139</v>
      </c>
      <c r="I125" s="10" t="s">
        <v>140</v>
      </c>
      <c r="J125" s="3" t="s">
        <v>959</v>
      </c>
      <c r="K125" s="3" t="s">
        <v>958</v>
      </c>
    </row>
    <row r="126" spans="1:11" ht="30">
      <c r="A126" s="10" t="s">
        <v>722</v>
      </c>
      <c r="B126" s="23" t="s">
        <v>10</v>
      </c>
      <c r="C126" s="29" t="s">
        <v>734</v>
      </c>
      <c r="D126" s="10"/>
      <c r="E126" s="3" t="s">
        <v>404</v>
      </c>
      <c r="F126" s="10" t="s">
        <v>405</v>
      </c>
      <c r="G126" s="11" t="s">
        <v>551</v>
      </c>
      <c r="H126" s="10" t="s">
        <v>749</v>
      </c>
      <c r="I126" s="10" t="s">
        <v>218</v>
      </c>
      <c r="J126" s="10"/>
      <c r="K126" s="10" t="s">
        <v>735</v>
      </c>
    </row>
    <row r="127" spans="1:11">
      <c r="A127" s="10" t="s">
        <v>66</v>
      </c>
      <c r="B127" s="15" t="s">
        <v>25</v>
      </c>
      <c r="C127" s="15" t="s">
        <v>504</v>
      </c>
      <c r="D127" s="10"/>
      <c r="E127" s="3" t="s">
        <v>696</v>
      </c>
      <c r="F127" s="10" t="s">
        <v>355</v>
      </c>
      <c r="G127" s="11" t="s">
        <v>458</v>
      </c>
      <c r="H127" s="10" t="s">
        <v>139</v>
      </c>
      <c r="I127" s="10" t="s">
        <v>140</v>
      </c>
      <c r="J127" s="10" t="s">
        <v>257</v>
      </c>
      <c r="K127" s="10" t="s">
        <v>245</v>
      </c>
    </row>
    <row r="128" spans="1:11">
      <c r="A128" s="10" t="s">
        <v>806</v>
      </c>
      <c r="B128" s="13" t="s">
        <v>5</v>
      </c>
      <c r="C128" s="13" t="s">
        <v>816</v>
      </c>
      <c r="D128" s="10"/>
      <c r="E128" s="10" t="s">
        <v>299</v>
      </c>
      <c r="F128" s="10" t="s">
        <v>300</v>
      </c>
      <c r="G128" s="11" t="s">
        <v>464</v>
      </c>
      <c r="H128" s="3" t="s">
        <v>828</v>
      </c>
      <c r="I128" s="10" t="s">
        <v>140</v>
      </c>
      <c r="J128" s="10" t="s">
        <v>846</v>
      </c>
      <c r="K128" s="10" t="s">
        <v>847</v>
      </c>
    </row>
    <row r="129" spans="1:11" ht="30">
      <c r="A129" s="10" t="s">
        <v>661</v>
      </c>
      <c r="B129" s="28" t="s">
        <v>13</v>
      </c>
      <c r="C129" s="28" t="s">
        <v>674</v>
      </c>
      <c r="D129" s="10"/>
      <c r="E129" s="10" t="s">
        <v>403</v>
      </c>
      <c r="F129" s="10" t="s">
        <v>367</v>
      </c>
      <c r="G129" s="11" t="s">
        <v>305</v>
      </c>
      <c r="H129" s="10" t="s">
        <v>695</v>
      </c>
      <c r="I129" s="10" t="s">
        <v>140</v>
      </c>
      <c r="J129" s="32"/>
      <c r="K129" s="10"/>
    </row>
    <row r="130" spans="1:11" ht="30">
      <c r="A130" s="10" t="s">
        <v>121</v>
      </c>
      <c r="B130" s="15" t="s">
        <v>9</v>
      </c>
      <c r="C130" s="15" t="s">
        <v>326</v>
      </c>
      <c r="D130" s="10" t="s">
        <v>438</v>
      </c>
      <c r="E130" s="10" t="s">
        <v>299</v>
      </c>
      <c r="F130" s="10" t="s">
        <v>382</v>
      </c>
      <c r="G130" s="11" t="s">
        <v>463</v>
      </c>
      <c r="H130" s="10" t="s">
        <v>437</v>
      </c>
      <c r="I130" s="10" t="s">
        <v>140</v>
      </c>
      <c r="J130" s="30" t="s">
        <v>436</v>
      </c>
      <c r="K130" s="10" t="s">
        <v>196</v>
      </c>
    </row>
    <row r="131" spans="1:11">
      <c r="A131" s="10" t="s">
        <v>773</v>
      </c>
      <c r="B131" s="28" t="s">
        <v>8</v>
      </c>
      <c r="C131" s="28" t="s">
        <v>774</v>
      </c>
      <c r="D131" s="10"/>
      <c r="E131" s="10" t="s">
        <v>392</v>
      </c>
      <c r="F131" s="10" t="s">
        <v>393</v>
      </c>
      <c r="G131" s="11" t="s">
        <v>463</v>
      </c>
      <c r="H131" s="10" t="s">
        <v>182</v>
      </c>
      <c r="I131" s="10" t="s">
        <v>140</v>
      </c>
      <c r="J131" s="10" t="s">
        <v>775</v>
      </c>
      <c r="K131" s="10" t="s">
        <v>750</v>
      </c>
    </row>
    <row r="132" spans="1:11" ht="30">
      <c r="A132" s="10" t="s">
        <v>78</v>
      </c>
      <c r="B132" s="15" t="s">
        <v>17</v>
      </c>
      <c r="C132" s="15" t="s">
        <v>348</v>
      </c>
      <c r="D132" s="10" t="s">
        <v>347</v>
      </c>
      <c r="E132" s="10" t="s">
        <v>407</v>
      </c>
      <c r="F132" s="10" t="s">
        <v>375</v>
      </c>
      <c r="G132" s="11" t="s">
        <v>464</v>
      </c>
      <c r="H132" s="10" t="s">
        <v>139</v>
      </c>
      <c r="I132" s="10" t="s">
        <v>140</v>
      </c>
      <c r="J132" s="33" t="s">
        <v>239</v>
      </c>
      <c r="K132" s="10" t="s">
        <v>240</v>
      </c>
    </row>
    <row r="133" spans="1:11" ht="30">
      <c r="A133" s="10" t="s">
        <v>281</v>
      </c>
      <c r="B133" s="13" t="s">
        <v>5</v>
      </c>
      <c r="C133" s="13" t="s">
        <v>336</v>
      </c>
      <c r="D133" s="3" t="s">
        <v>498</v>
      </c>
      <c r="E133" s="3" t="s">
        <v>299</v>
      </c>
      <c r="F133" s="3" t="s">
        <v>300</v>
      </c>
      <c r="G133" s="2" t="s">
        <v>464</v>
      </c>
      <c r="H133" s="3" t="s">
        <v>139</v>
      </c>
      <c r="I133" s="3" t="s">
        <v>140</v>
      </c>
      <c r="J133" s="3" t="s">
        <v>385</v>
      </c>
      <c r="K133" s="3" t="s">
        <v>237</v>
      </c>
    </row>
    <row r="134" spans="1:11">
      <c r="A134" s="10" t="s">
        <v>861</v>
      </c>
      <c r="B134" s="13" t="s">
        <v>6</v>
      </c>
      <c r="C134" s="13" t="s">
        <v>529</v>
      </c>
      <c r="D134" s="3"/>
      <c r="E134" s="3" t="s">
        <v>7</v>
      </c>
      <c r="F134" s="3" t="s">
        <v>530</v>
      </c>
      <c r="G134" s="2" t="s">
        <v>464</v>
      </c>
      <c r="H134" s="3" t="s">
        <v>881</v>
      </c>
      <c r="I134" s="3" t="s">
        <v>178</v>
      </c>
      <c r="J134" s="3" t="s">
        <v>880</v>
      </c>
      <c r="K134" s="3" t="s">
        <v>882</v>
      </c>
    </row>
    <row r="135" spans="1:11">
      <c r="A135" s="10" t="s">
        <v>889</v>
      </c>
      <c r="B135" s="13" t="s">
        <v>4</v>
      </c>
      <c r="C135" s="13" t="s">
        <v>330</v>
      </c>
      <c r="D135" s="3"/>
      <c r="E135" s="3" t="s">
        <v>687</v>
      </c>
      <c r="F135" s="3" t="s">
        <v>894</v>
      </c>
      <c r="G135" s="2" t="s">
        <v>899</v>
      </c>
      <c r="H135" s="3" t="s">
        <v>904</v>
      </c>
      <c r="I135" s="3" t="s">
        <v>140</v>
      </c>
      <c r="J135" s="35" t="s">
        <v>903</v>
      </c>
      <c r="K135" s="3" t="s">
        <v>147</v>
      </c>
    </row>
    <row r="136" spans="1:11">
      <c r="A136" s="10" t="s">
        <v>891</v>
      </c>
      <c r="B136" s="13" t="s">
        <v>4</v>
      </c>
      <c r="C136" s="13" t="s">
        <v>330</v>
      </c>
      <c r="D136" s="3"/>
      <c r="E136" s="3" t="s">
        <v>687</v>
      </c>
      <c r="F136" s="3" t="s">
        <v>894</v>
      </c>
      <c r="G136" s="2" t="s">
        <v>899</v>
      </c>
      <c r="H136" s="3"/>
      <c r="I136" s="3" t="s">
        <v>140</v>
      </c>
      <c r="J136" s="3" t="s">
        <v>905</v>
      </c>
      <c r="K136" s="3" t="s">
        <v>156</v>
      </c>
    </row>
    <row r="137" spans="1:11">
      <c r="A137" s="3" t="s">
        <v>574</v>
      </c>
      <c r="B137" s="13" t="s">
        <v>552</v>
      </c>
      <c r="C137" s="13" t="s">
        <v>592</v>
      </c>
      <c r="D137" s="3"/>
      <c r="E137" s="3" t="s">
        <v>407</v>
      </c>
      <c r="F137" s="3" t="s">
        <v>375</v>
      </c>
      <c r="G137" s="2" t="s">
        <v>464</v>
      </c>
      <c r="H137" s="3" t="s">
        <v>139</v>
      </c>
      <c r="I137" s="3" t="s">
        <v>140</v>
      </c>
      <c r="J137" s="3" t="s">
        <v>593</v>
      </c>
      <c r="K137" s="3" t="s">
        <v>554</v>
      </c>
    </row>
    <row r="138" spans="1:11">
      <c r="A138" s="3" t="s">
        <v>110</v>
      </c>
      <c r="B138" s="13" t="s">
        <v>6</v>
      </c>
      <c r="C138" s="13" t="s">
        <v>297</v>
      </c>
      <c r="D138" s="3" t="s">
        <v>475</v>
      </c>
      <c r="E138" s="3" t="s">
        <v>7</v>
      </c>
      <c r="F138" s="3" t="s">
        <v>381</v>
      </c>
      <c r="G138" s="2" t="s">
        <v>464</v>
      </c>
      <c r="H138" s="3" t="s">
        <v>177</v>
      </c>
      <c r="I138" s="3" t="s">
        <v>178</v>
      </c>
      <c r="J138" s="3" t="s">
        <v>179</v>
      </c>
      <c r="K138" s="3" t="s">
        <v>180</v>
      </c>
    </row>
    <row r="139" spans="1:11" ht="60">
      <c r="A139" s="3" t="s">
        <v>111</v>
      </c>
      <c r="B139" s="13" t="s">
        <v>6</v>
      </c>
      <c r="C139" s="13" t="s">
        <v>331</v>
      </c>
      <c r="D139" s="3"/>
      <c r="E139" s="3" t="s">
        <v>7</v>
      </c>
      <c r="F139" s="3" t="s">
        <v>381</v>
      </c>
      <c r="G139" s="2" t="s">
        <v>464</v>
      </c>
      <c r="H139" s="3" t="s">
        <v>181</v>
      </c>
      <c r="I139" s="3" t="s">
        <v>178</v>
      </c>
      <c r="J139" s="3" t="s">
        <v>179</v>
      </c>
      <c r="K139" s="3" t="s">
        <v>154</v>
      </c>
    </row>
    <row r="140" spans="1:11">
      <c r="A140" s="10" t="s">
        <v>111</v>
      </c>
      <c r="B140" s="15" t="s">
        <v>4</v>
      </c>
      <c r="C140" s="15" t="s">
        <v>895</v>
      </c>
      <c r="D140" s="3"/>
      <c r="E140" s="10" t="s">
        <v>687</v>
      </c>
      <c r="F140" s="10" t="s">
        <v>817</v>
      </c>
      <c r="G140" s="11" t="s">
        <v>899</v>
      </c>
      <c r="H140" s="10" t="s">
        <v>223</v>
      </c>
      <c r="I140" s="10" t="s">
        <v>140</v>
      </c>
      <c r="J140" s="10" t="s">
        <v>179</v>
      </c>
      <c r="K140" s="10" t="s">
        <v>156</v>
      </c>
    </row>
    <row r="141" spans="1:11">
      <c r="A141" s="10" t="s">
        <v>99</v>
      </c>
      <c r="B141" s="13" t="s">
        <v>6</v>
      </c>
      <c r="C141" s="27" t="s">
        <v>331</v>
      </c>
      <c r="D141" s="3" t="s">
        <v>332</v>
      </c>
      <c r="E141" s="3" t="s">
        <v>7</v>
      </c>
      <c r="F141" s="3" t="s">
        <v>381</v>
      </c>
      <c r="G141" s="2" t="s">
        <v>463</v>
      </c>
      <c r="H141" s="3" t="s">
        <v>199</v>
      </c>
      <c r="I141" s="3" t="s">
        <v>178</v>
      </c>
      <c r="J141" s="3" t="s">
        <v>440</v>
      </c>
      <c r="K141" s="3" t="s">
        <v>198</v>
      </c>
    </row>
    <row r="142" spans="1:11">
      <c r="A142" s="10" t="s">
        <v>663</v>
      </c>
      <c r="B142" s="13" t="s">
        <v>4</v>
      </c>
      <c r="C142" s="27" t="s">
        <v>676</v>
      </c>
      <c r="D142" s="3"/>
      <c r="E142" s="3" t="s">
        <v>687</v>
      </c>
      <c r="F142" s="3" t="s">
        <v>690</v>
      </c>
      <c r="G142" s="2" t="s">
        <v>16</v>
      </c>
      <c r="H142" s="3" t="s">
        <v>139</v>
      </c>
      <c r="I142" s="3" t="s">
        <v>140</v>
      </c>
      <c r="J142" s="3"/>
      <c r="K142" s="3" t="s">
        <v>704</v>
      </c>
    </row>
    <row r="143" spans="1:11">
      <c r="A143" s="10" t="s">
        <v>119</v>
      </c>
      <c r="B143" s="13" t="s">
        <v>3</v>
      </c>
      <c r="C143" s="13" t="s">
        <v>15</v>
      </c>
      <c r="D143" s="3" t="s">
        <v>312</v>
      </c>
      <c r="E143" s="3" t="s">
        <v>391</v>
      </c>
      <c r="F143" s="3" t="s">
        <v>379</v>
      </c>
      <c r="G143" s="2" t="s">
        <v>464</v>
      </c>
      <c r="H143" s="3" t="s">
        <v>139</v>
      </c>
      <c r="I143" s="3" t="s">
        <v>140</v>
      </c>
      <c r="J143" s="3" t="s">
        <v>160</v>
      </c>
      <c r="K143" s="3" t="s">
        <v>156</v>
      </c>
    </row>
    <row r="144" spans="1:11">
      <c r="A144" s="3" t="s">
        <v>1076</v>
      </c>
      <c r="B144" s="13" t="s">
        <v>18</v>
      </c>
      <c r="C144" s="13" t="s">
        <v>1088</v>
      </c>
      <c r="D144" s="3"/>
      <c r="E144" s="3" t="s">
        <v>399</v>
      </c>
      <c r="F144" s="3" t="s">
        <v>389</v>
      </c>
      <c r="G144" s="2" t="s">
        <v>531</v>
      </c>
      <c r="H144" s="3" t="s">
        <v>139</v>
      </c>
      <c r="I144" s="3" t="s">
        <v>140</v>
      </c>
      <c r="J144" s="3" t="s">
        <v>1101</v>
      </c>
      <c r="K144" s="3" t="s">
        <v>658</v>
      </c>
    </row>
    <row r="145" spans="1:11">
      <c r="A145" s="10" t="s">
        <v>42</v>
      </c>
      <c r="B145" s="15" t="s">
        <v>5</v>
      </c>
      <c r="C145" s="15" t="s">
        <v>344</v>
      </c>
      <c r="D145" s="10" t="s">
        <v>345</v>
      </c>
      <c r="E145" s="3" t="s">
        <v>299</v>
      </c>
      <c r="F145" s="10" t="s">
        <v>300</v>
      </c>
      <c r="G145" s="11" t="s">
        <v>474</v>
      </c>
      <c r="H145" s="3" t="s">
        <v>139</v>
      </c>
      <c r="I145" s="10" t="s">
        <v>140</v>
      </c>
      <c r="J145" s="10" t="s">
        <v>449</v>
      </c>
      <c r="K145" s="10" t="s">
        <v>288</v>
      </c>
    </row>
    <row r="146" spans="1:11" ht="30">
      <c r="A146" s="3" t="s">
        <v>85</v>
      </c>
      <c r="B146" s="13" t="s">
        <v>3</v>
      </c>
      <c r="C146" s="13" t="s">
        <v>318</v>
      </c>
      <c r="D146" s="3" t="s">
        <v>224</v>
      </c>
      <c r="E146" s="3" t="s">
        <v>391</v>
      </c>
      <c r="F146" s="3" t="s">
        <v>379</v>
      </c>
      <c r="G146" s="2" t="s">
        <v>464</v>
      </c>
      <c r="H146" s="3" t="s">
        <v>139</v>
      </c>
      <c r="I146" s="3" t="s">
        <v>140</v>
      </c>
      <c r="J146" s="3" t="s">
        <v>225</v>
      </c>
      <c r="K146" s="3" t="s">
        <v>154</v>
      </c>
    </row>
    <row r="147" spans="1:11">
      <c r="A147" s="3" t="s">
        <v>792</v>
      </c>
      <c r="B147" s="13" t="s">
        <v>6</v>
      </c>
      <c r="C147" s="13" t="s">
        <v>529</v>
      </c>
      <c r="D147" s="3"/>
      <c r="E147" s="3" t="s">
        <v>7</v>
      </c>
      <c r="F147" s="3" t="s">
        <v>530</v>
      </c>
      <c r="G147" s="2" t="s">
        <v>464</v>
      </c>
      <c r="H147" s="3" t="s">
        <v>821</v>
      </c>
      <c r="I147" s="3" t="s">
        <v>171</v>
      </c>
      <c r="J147" s="3" t="s">
        <v>823</v>
      </c>
      <c r="K147" s="3" t="s">
        <v>822</v>
      </c>
    </row>
    <row r="148" spans="1:11" ht="60">
      <c r="A148" s="3" t="s">
        <v>1079</v>
      </c>
      <c r="B148" s="27" t="s">
        <v>9</v>
      </c>
      <c r="C148" s="27" t="s">
        <v>1052</v>
      </c>
      <c r="D148" s="3"/>
      <c r="E148" s="3" t="s">
        <v>299</v>
      </c>
      <c r="F148" s="3" t="s">
        <v>382</v>
      </c>
      <c r="G148" s="2" t="s">
        <v>464</v>
      </c>
      <c r="H148" s="3" t="s">
        <v>1107</v>
      </c>
      <c r="I148" s="3" t="s">
        <v>140</v>
      </c>
      <c r="J148" s="3" t="s">
        <v>1108</v>
      </c>
      <c r="K148" s="3" t="s">
        <v>961</v>
      </c>
    </row>
    <row r="149" spans="1:11" ht="30">
      <c r="A149" s="3" t="s">
        <v>49</v>
      </c>
      <c r="B149" s="27" t="s">
        <v>6</v>
      </c>
      <c r="C149" s="27" t="s">
        <v>248</v>
      </c>
      <c r="D149" s="3"/>
      <c r="E149" s="3" t="s">
        <v>7</v>
      </c>
      <c r="F149" s="3" t="s">
        <v>416</v>
      </c>
      <c r="G149" s="2" t="s">
        <v>463</v>
      </c>
      <c r="H149" s="3" t="s">
        <v>247</v>
      </c>
      <c r="I149" s="3" t="s">
        <v>178</v>
      </c>
      <c r="J149" s="3" t="s">
        <v>246</v>
      </c>
      <c r="K149" s="3" t="s">
        <v>166</v>
      </c>
    </row>
    <row r="150" spans="1:11" ht="30">
      <c r="A150" s="3" t="s">
        <v>49</v>
      </c>
      <c r="B150" s="27" t="s">
        <v>6</v>
      </c>
      <c r="C150" s="16" t="s">
        <v>678</v>
      </c>
      <c r="D150" s="3"/>
      <c r="E150" s="3" t="s">
        <v>687</v>
      </c>
      <c r="F150" s="3" t="s">
        <v>688</v>
      </c>
      <c r="G150" s="2" t="s">
        <v>705</v>
      </c>
      <c r="H150" s="3" t="s">
        <v>707</v>
      </c>
      <c r="I150" s="3" t="s">
        <v>171</v>
      </c>
      <c r="J150" s="3" t="s">
        <v>706</v>
      </c>
      <c r="K150" s="3" t="s">
        <v>166</v>
      </c>
    </row>
    <row r="151" spans="1:11" ht="30">
      <c r="A151" s="3" t="s">
        <v>632</v>
      </c>
      <c r="B151" s="27" t="s">
        <v>4</v>
      </c>
      <c r="C151" s="16" t="s">
        <v>634</v>
      </c>
      <c r="D151" s="3"/>
      <c r="E151" s="3" t="s">
        <v>406</v>
      </c>
      <c r="F151" s="3" t="s">
        <v>356</v>
      </c>
      <c r="G151" s="2" t="s">
        <v>464</v>
      </c>
      <c r="H151" s="3" t="s">
        <v>139</v>
      </c>
      <c r="I151" s="3" t="s">
        <v>140</v>
      </c>
      <c r="J151" s="3" t="s">
        <v>638</v>
      </c>
      <c r="K151" s="3" t="s">
        <v>639</v>
      </c>
    </row>
    <row r="152" spans="1:11" ht="30">
      <c r="A152" s="3" t="s">
        <v>632</v>
      </c>
      <c r="B152" s="27" t="s">
        <v>4</v>
      </c>
      <c r="C152" s="27" t="s">
        <v>634</v>
      </c>
      <c r="D152" s="3"/>
      <c r="E152" s="3" t="s">
        <v>687</v>
      </c>
      <c r="F152" s="3" t="s">
        <v>688</v>
      </c>
      <c r="G152" s="2" t="s">
        <v>692</v>
      </c>
      <c r="H152" s="3" t="s">
        <v>139</v>
      </c>
      <c r="I152" s="3" t="s">
        <v>140</v>
      </c>
      <c r="J152" s="3" t="s">
        <v>708</v>
      </c>
      <c r="K152" s="3" t="s">
        <v>639</v>
      </c>
    </row>
    <row r="153" spans="1:11" ht="30">
      <c r="A153" s="3" t="s">
        <v>76</v>
      </c>
      <c r="B153" s="27" t="s">
        <v>6</v>
      </c>
      <c r="C153" s="27" t="s">
        <v>70</v>
      </c>
      <c r="D153" s="3" t="s">
        <v>501</v>
      </c>
      <c r="E153" s="3" t="s">
        <v>7</v>
      </c>
      <c r="F153" s="3" t="s">
        <v>417</v>
      </c>
      <c r="G153" s="2" t="s">
        <v>458</v>
      </c>
      <c r="H153" s="3" t="s">
        <v>230</v>
      </c>
      <c r="I153" s="3" t="s">
        <v>178</v>
      </c>
      <c r="J153" s="3" t="s">
        <v>242</v>
      </c>
      <c r="K153" s="3" t="s">
        <v>232</v>
      </c>
    </row>
    <row r="154" spans="1:11">
      <c r="A154" s="3" t="s">
        <v>923</v>
      </c>
      <c r="B154" s="27" t="s">
        <v>9</v>
      </c>
      <c r="C154" s="27" t="s">
        <v>326</v>
      </c>
      <c r="D154" s="3"/>
      <c r="E154" s="3" t="s">
        <v>299</v>
      </c>
      <c r="F154" s="3" t="s">
        <v>382</v>
      </c>
      <c r="G154" s="2" t="s">
        <v>463</v>
      </c>
      <c r="H154" s="3" t="s">
        <v>437</v>
      </c>
      <c r="I154" s="3" t="s">
        <v>140</v>
      </c>
      <c r="J154" s="3" t="s">
        <v>960</v>
      </c>
      <c r="K154" s="3" t="s">
        <v>554</v>
      </c>
    </row>
    <row r="155" spans="1:11" ht="30">
      <c r="A155" s="3" t="s">
        <v>134</v>
      </c>
      <c r="B155" s="27" t="s">
        <v>5</v>
      </c>
      <c r="C155" s="27" t="s">
        <v>336</v>
      </c>
      <c r="D155" s="3" t="s">
        <v>513</v>
      </c>
      <c r="E155" s="3" t="s">
        <v>696</v>
      </c>
      <c r="F155" s="3" t="s">
        <v>355</v>
      </c>
      <c r="G155" s="2" t="s">
        <v>461</v>
      </c>
      <c r="H155" s="3" t="s">
        <v>139</v>
      </c>
      <c r="I155" s="3" t="s">
        <v>140</v>
      </c>
      <c r="J155" s="3" t="s">
        <v>453</v>
      </c>
      <c r="K155" s="3" t="s">
        <v>152</v>
      </c>
    </row>
    <row r="156" spans="1:11">
      <c r="A156" s="3" t="s">
        <v>859</v>
      </c>
      <c r="B156" s="27" t="s">
        <v>3</v>
      </c>
      <c r="C156" s="27" t="s">
        <v>866</v>
      </c>
      <c r="D156" s="3"/>
      <c r="E156" s="3" t="s">
        <v>696</v>
      </c>
      <c r="F156" s="3" t="s">
        <v>355</v>
      </c>
      <c r="G156" s="2" t="s">
        <v>458</v>
      </c>
      <c r="H156" s="3" t="s">
        <v>697</v>
      </c>
      <c r="I156" s="3" t="s">
        <v>140</v>
      </c>
      <c r="J156" s="3" t="s">
        <v>876</v>
      </c>
      <c r="K156" s="3" t="s">
        <v>822</v>
      </c>
    </row>
    <row r="157" spans="1:11" ht="30">
      <c r="A157" s="3" t="s">
        <v>725</v>
      </c>
      <c r="B157" s="21" t="s">
        <v>741</v>
      </c>
      <c r="C157" s="24" t="s">
        <v>742</v>
      </c>
      <c r="D157" s="3"/>
      <c r="E157" s="3" t="s">
        <v>743</v>
      </c>
      <c r="F157" s="3" t="s">
        <v>744</v>
      </c>
      <c r="G157" s="2" t="s">
        <v>544</v>
      </c>
      <c r="H157" s="3" t="s">
        <v>139</v>
      </c>
      <c r="I157" s="3" t="s">
        <v>140</v>
      </c>
      <c r="J157" s="3" t="s">
        <v>746</v>
      </c>
      <c r="K157" s="3" t="s">
        <v>745</v>
      </c>
    </row>
    <row r="158" spans="1:11" ht="30">
      <c r="A158" s="10" t="s">
        <v>68</v>
      </c>
      <c r="B158" s="16" t="s">
        <v>3</v>
      </c>
      <c r="C158" s="16" t="s">
        <v>318</v>
      </c>
      <c r="D158" s="3" t="s">
        <v>324</v>
      </c>
      <c r="E158" s="3" t="s">
        <v>391</v>
      </c>
      <c r="F158" s="3" t="s">
        <v>379</v>
      </c>
      <c r="G158" s="2" t="s">
        <v>464</v>
      </c>
      <c r="H158" s="10" t="s">
        <v>139</v>
      </c>
      <c r="I158" s="10" t="s">
        <v>140</v>
      </c>
      <c r="J158" s="3" t="s">
        <v>254</v>
      </c>
      <c r="K158" s="3" t="s">
        <v>200</v>
      </c>
    </row>
    <row r="159" spans="1:11" ht="30">
      <c r="A159" s="3" t="s">
        <v>668</v>
      </c>
      <c r="B159" s="16" t="s">
        <v>6</v>
      </c>
      <c r="C159" s="16" t="s">
        <v>681</v>
      </c>
      <c r="D159" s="3"/>
      <c r="E159" s="3" t="s">
        <v>7</v>
      </c>
      <c r="F159" s="3" t="s">
        <v>416</v>
      </c>
      <c r="G159" s="2" t="s">
        <v>710</v>
      </c>
      <c r="H159" s="3" t="s">
        <v>709</v>
      </c>
      <c r="I159" s="3" t="s">
        <v>140</v>
      </c>
      <c r="J159" s="3"/>
      <c r="K159" s="3"/>
    </row>
    <row r="160" spans="1:11">
      <c r="A160" s="10" t="s">
        <v>888</v>
      </c>
      <c r="B160" s="16" t="s">
        <v>552</v>
      </c>
      <c r="C160" s="16" t="s">
        <v>893</v>
      </c>
      <c r="D160" s="3"/>
      <c r="E160" s="3" t="s">
        <v>407</v>
      </c>
      <c r="F160" s="3" t="s">
        <v>375</v>
      </c>
      <c r="G160" s="2" t="s">
        <v>899</v>
      </c>
      <c r="H160" s="3" t="s">
        <v>900</v>
      </c>
      <c r="I160" s="3" t="s">
        <v>140</v>
      </c>
      <c r="J160" s="3" t="s">
        <v>854</v>
      </c>
      <c r="K160" s="3" t="s">
        <v>658</v>
      </c>
    </row>
    <row r="161" spans="1:11" ht="30">
      <c r="A161" s="10" t="s">
        <v>983</v>
      </c>
      <c r="B161" s="16" t="s">
        <v>8</v>
      </c>
      <c r="C161" s="16" t="s">
        <v>994</v>
      </c>
      <c r="D161" s="10"/>
      <c r="E161" s="10" t="s">
        <v>392</v>
      </c>
      <c r="F161" s="10" t="s">
        <v>393</v>
      </c>
      <c r="G161" s="2" t="s">
        <v>464</v>
      </c>
      <c r="H161" s="10" t="s">
        <v>139</v>
      </c>
      <c r="I161" s="3" t="s">
        <v>538</v>
      </c>
      <c r="J161" s="10" t="s">
        <v>1006</v>
      </c>
      <c r="K161" s="10" t="s">
        <v>1005</v>
      </c>
    </row>
    <row r="162" spans="1:11">
      <c r="A162" s="10" t="s">
        <v>849</v>
      </c>
      <c r="B162" s="16" t="s">
        <v>552</v>
      </c>
      <c r="C162" s="16" t="s">
        <v>851</v>
      </c>
      <c r="D162" s="10"/>
      <c r="E162" s="3" t="s">
        <v>407</v>
      </c>
      <c r="F162" s="10" t="s">
        <v>375</v>
      </c>
      <c r="G162" s="2" t="s">
        <v>464</v>
      </c>
      <c r="H162" s="3" t="s">
        <v>155</v>
      </c>
      <c r="I162" s="3" t="s">
        <v>538</v>
      </c>
      <c r="J162" s="10" t="s">
        <v>854</v>
      </c>
      <c r="K162" s="10" t="s">
        <v>829</v>
      </c>
    </row>
    <row r="163" spans="1:11" ht="30">
      <c r="A163" s="10" t="s">
        <v>127</v>
      </c>
      <c r="B163" s="16" t="s">
        <v>13</v>
      </c>
      <c r="C163" s="16" t="s">
        <v>41</v>
      </c>
      <c r="D163" s="10"/>
      <c r="E163" s="10" t="s">
        <v>403</v>
      </c>
      <c r="F163" s="10" t="s">
        <v>367</v>
      </c>
      <c r="G163" s="11" t="s">
        <v>464</v>
      </c>
      <c r="H163" s="3" t="s">
        <v>139</v>
      </c>
      <c r="I163" s="3" t="s">
        <v>140</v>
      </c>
      <c r="J163" s="10" t="s">
        <v>457</v>
      </c>
      <c r="K163" s="10" t="s">
        <v>145</v>
      </c>
    </row>
    <row r="164" spans="1:11">
      <c r="A164" s="10" t="s">
        <v>918</v>
      </c>
      <c r="B164" s="16" t="s">
        <v>8</v>
      </c>
      <c r="C164" s="16" t="s">
        <v>35</v>
      </c>
      <c r="D164" s="10"/>
      <c r="E164" s="3" t="s">
        <v>392</v>
      </c>
      <c r="F164" s="10" t="s">
        <v>393</v>
      </c>
      <c r="G164" s="11" t="s">
        <v>956</v>
      </c>
      <c r="H164" s="10" t="s">
        <v>553</v>
      </c>
      <c r="I164" s="3" t="s">
        <v>140</v>
      </c>
      <c r="J164" s="10" t="s">
        <v>954</v>
      </c>
      <c r="K164" s="3" t="s">
        <v>822</v>
      </c>
    </row>
    <row r="165" spans="1:11" ht="30">
      <c r="A165" s="10" t="s">
        <v>98</v>
      </c>
      <c r="B165" s="13" t="s">
        <v>5</v>
      </c>
      <c r="C165" s="13" t="s">
        <v>346</v>
      </c>
      <c r="D165" s="3"/>
      <c r="E165" s="3" t="s">
        <v>299</v>
      </c>
      <c r="F165" s="3" t="s">
        <v>300</v>
      </c>
      <c r="G165" s="2" t="s">
        <v>464</v>
      </c>
      <c r="H165" s="3" t="s">
        <v>139</v>
      </c>
      <c r="I165" s="3" t="s">
        <v>140</v>
      </c>
      <c r="J165" s="3" t="s">
        <v>201</v>
      </c>
      <c r="K165" s="3" t="s">
        <v>147</v>
      </c>
    </row>
    <row r="166" spans="1:11">
      <c r="A166" s="10" t="s">
        <v>81</v>
      </c>
      <c r="B166" s="13" t="s">
        <v>5</v>
      </c>
      <c r="C166" s="13" t="s">
        <v>340</v>
      </c>
      <c r="D166" s="3" t="s">
        <v>341</v>
      </c>
      <c r="E166" s="3" t="s">
        <v>299</v>
      </c>
      <c r="F166" s="3" t="s">
        <v>300</v>
      </c>
      <c r="G166" s="2" t="s">
        <v>464</v>
      </c>
      <c r="H166" s="3" t="s">
        <v>139</v>
      </c>
      <c r="I166" s="3" t="s">
        <v>140</v>
      </c>
      <c r="J166" s="3" t="s">
        <v>238</v>
      </c>
      <c r="K166" s="3" t="s">
        <v>152</v>
      </c>
    </row>
    <row r="167" spans="1:11">
      <c r="A167" s="10" t="s">
        <v>928</v>
      </c>
      <c r="B167" s="15" t="s">
        <v>3</v>
      </c>
      <c r="C167" s="15" t="s">
        <v>943</v>
      </c>
      <c r="D167" s="10"/>
      <c r="E167" s="3" t="s">
        <v>299</v>
      </c>
      <c r="F167" s="10" t="s">
        <v>952</v>
      </c>
      <c r="G167" s="11" t="s">
        <v>464</v>
      </c>
      <c r="H167" s="3" t="s">
        <v>964</v>
      </c>
      <c r="I167" s="3" t="s">
        <v>140</v>
      </c>
      <c r="J167" s="10" t="s">
        <v>965</v>
      </c>
      <c r="K167" s="10" t="s">
        <v>156</v>
      </c>
    </row>
    <row r="168" spans="1:11" ht="30">
      <c r="A168" s="10" t="s">
        <v>671</v>
      </c>
      <c r="B168" s="15" t="s">
        <v>3</v>
      </c>
      <c r="C168" s="15" t="s">
        <v>684</v>
      </c>
      <c r="D168" s="10"/>
      <c r="E168" s="10" t="s">
        <v>391</v>
      </c>
      <c r="F168" s="10" t="s">
        <v>379</v>
      </c>
      <c r="G168" s="11" t="s">
        <v>464</v>
      </c>
      <c r="H168" s="10" t="s">
        <v>711</v>
      </c>
      <c r="I168" s="10" t="s">
        <v>140</v>
      </c>
      <c r="J168" s="10" t="s">
        <v>712</v>
      </c>
      <c r="K168" s="10" t="s">
        <v>294</v>
      </c>
    </row>
    <row r="169" spans="1:11">
      <c r="A169" s="10" t="s">
        <v>109</v>
      </c>
      <c r="B169" s="15" t="s">
        <v>3</v>
      </c>
      <c r="C169" s="15" t="s">
        <v>308</v>
      </c>
      <c r="D169" s="10" t="s">
        <v>316</v>
      </c>
      <c r="E169" s="10" t="s">
        <v>391</v>
      </c>
      <c r="F169" s="10" t="s">
        <v>379</v>
      </c>
      <c r="G169" s="11" t="s">
        <v>463</v>
      </c>
      <c r="H169" s="10" t="s">
        <v>139</v>
      </c>
      <c r="I169" s="10" t="s">
        <v>140</v>
      </c>
      <c r="J169" s="10" t="s">
        <v>184</v>
      </c>
      <c r="K169" s="10" t="s">
        <v>149</v>
      </c>
    </row>
    <row r="170" spans="1:11" ht="60">
      <c r="A170" s="10" t="s">
        <v>670</v>
      </c>
      <c r="B170" s="16" t="s">
        <v>3</v>
      </c>
      <c r="C170" s="16" t="s">
        <v>683</v>
      </c>
      <c r="D170" s="10"/>
      <c r="E170" s="10" t="s">
        <v>391</v>
      </c>
      <c r="F170" s="10" t="s">
        <v>379</v>
      </c>
      <c r="G170" s="11" t="s">
        <v>692</v>
      </c>
      <c r="H170" s="10" t="s">
        <v>697</v>
      </c>
      <c r="I170" s="10" t="s">
        <v>713</v>
      </c>
      <c r="J170" s="10" t="s">
        <v>714</v>
      </c>
      <c r="K170" s="10" t="s">
        <v>715</v>
      </c>
    </row>
    <row r="171" spans="1:11">
      <c r="A171" s="10" t="s">
        <v>726</v>
      </c>
      <c r="B171" s="28" t="s">
        <v>11</v>
      </c>
      <c r="C171" s="29" t="s">
        <v>747</v>
      </c>
      <c r="D171" s="10"/>
      <c r="E171" s="10" t="s">
        <v>400</v>
      </c>
      <c r="F171" s="10" t="s">
        <v>366</v>
      </c>
      <c r="G171" s="11" t="s">
        <v>544</v>
      </c>
      <c r="H171" s="10" t="s">
        <v>748</v>
      </c>
      <c r="I171" s="10" t="s">
        <v>140</v>
      </c>
      <c r="J171" s="10" t="s">
        <v>751</v>
      </c>
      <c r="K171" s="10" t="s">
        <v>750</v>
      </c>
    </row>
    <row r="172" spans="1:11">
      <c r="A172" s="10" t="s">
        <v>1024</v>
      </c>
      <c r="B172" s="15" t="s">
        <v>5</v>
      </c>
      <c r="C172" s="15" t="s">
        <v>1029</v>
      </c>
      <c r="D172" s="10"/>
      <c r="E172" s="10" t="s">
        <v>299</v>
      </c>
      <c r="F172" s="10" t="s">
        <v>300</v>
      </c>
      <c r="G172" s="11" t="s">
        <v>464</v>
      </c>
      <c r="H172" s="10" t="s">
        <v>553</v>
      </c>
      <c r="I172" s="10" t="s">
        <v>140</v>
      </c>
      <c r="J172" s="10" t="s">
        <v>1041</v>
      </c>
      <c r="K172" s="10"/>
    </row>
    <row r="173" spans="1:11">
      <c r="A173" s="10" t="s">
        <v>1024</v>
      </c>
      <c r="B173" s="15" t="s">
        <v>5</v>
      </c>
      <c r="C173" s="15" t="s">
        <v>1029</v>
      </c>
      <c r="D173" s="10"/>
      <c r="E173" s="10" t="s">
        <v>299</v>
      </c>
      <c r="F173" s="10" t="s">
        <v>300</v>
      </c>
      <c r="G173" s="11" t="s">
        <v>464</v>
      </c>
      <c r="H173" s="10" t="s">
        <v>967</v>
      </c>
      <c r="I173" s="10" t="s">
        <v>140</v>
      </c>
      <c r="J173" s="10" t="s">
        <v>1065</v>
      </c>
      <c r="K173" s="10" t="s">
        <v>1066</v>
      </c>
    </row>
    <row r="174" spans="1:11">
      <c r="A174" s="10" t="s">
        <v>73</v>
      </c>
      <c r="B174" s="15" t="s">
        <v>5</v>
      </c>
      <c r="C174" s="15" t="s">
        <v>499</v>
      </c>
      <c r="D174" s="10"/>
      <c r="E174" s="10" t="s">
        <v>299</v>
      </c>
      <c r="F174" s="10" t="s">
        <v>300</v>
      </c>
      <c r="G174" s="11" t="s">
        <v>471</v>
      </c>
      <c r="H174" s="10" t="s">
        <v>139</v>
      </c>
      <c r="I174" s="10" t="s">
        <v>140</v>
      </c>
      <c r="J174" s="10" t="s">
        <v>246</v>
      </c>
      <c r="K174" s="10" t="s">
        <v>152</v>
      </c>
    </row>
    <row r="175" spans="1:11" ht="30">
      <c r="A175" s="10" t="s">
        <v>924</v>
      </c>
      <c r="B175" s="15" t="s">
        <v>3</v>
      </c>
      <c r="C175" s="15" t="s">
        <v>939</v>
      </c>
      <c r="D175" s="10"/>
      <c r="E175" s="10" t="s">
        <v>391</v>
      </c>
      <c r="F175" s="10" t="s">
        <v>379</v>
      </c>
      <c r="G175" s="11" t="s">
        <v>305</v>
      </c>
      <c r="H175" s="10" t="s">
        <v>553</v>
      </c>
      <c r="I175" s="10" t="s">
        <v>140</v>
      </c>
      <c r="J175" s="10"/>
      <c r="K175" s="10" t="s">
        <v>916</v>
      </c>
    </row>
    <row r="176" spans="1:11" ht="30">
      <c r="A176" s="10" t="s">
        <v>58</v>
      </c>
      <c r="B176" s="15" t="s">
        <v>36</v>
      </c>
      <c r="C176" s="15" t="s">
        <v>352</v>
      </c>
      <c r="D176" s="10" t="s">
        <v>353</v>
      </c>
      <c r="E176" s="10" t="s">
        <v>488</v>
      </c>
      <c r="F176" s="10" t="s">
        <v>354</v>
      </c>
      <c r="G176" s="11" t="s">
        <v>459</v>
      </c>
      <c r="H176" s="10" t="s">
        <v>139</v>
      </c>
      <c r="I176" s="10" t="s">
        <v>140</v>
      </c>
      <c r="J176" s="10" t="s">
        <v>262</v>
      </c>
      <c r="K176" s="10" t="s">
        <v>183</v>
      </c>
    </row>
    <row r="177" spans="1:11" ht="30">
      <c r="A177" s="10" t="s">
        <v>106</v>
      </c>
      <c r="B177" s="15" t="s">
        <v>61</v>
      </c>
      <c r="C177" s="15" t="s">
        <v>369</v>
      </c>
      <c r="D177" s="10"/>
      <c r="E177" s="10" t="s">
        <v>397</v>
      </c>
      <c r="F177" s="10" t="s">
        <v>423</v>
      </c>
      <c r="G177" s="11" t="s">
        <v>305</v>
      </c>
      <c r="H177" s="10" t="s">
        <v>139</v>
      </c>
      <c r="I177" s="10" t="s">
        <v>140</v>
      </c>
      <c r="J177" s="10" t="s">
        <v>190</v>
      </c>
      <c r="K177" s="10" t="s">
        <v>154</v>
      </c>
    </row>
    <row r="178" spans="1:11" ht="30">
      <c r="A178" s="10" t="s">
        <v>485</v>
      </c>
      <c r="B178" s="13" t="s">
        <v>36</v>
      </c>
      <c r="C178" s="13" t="s">
        <v>352</v>
      </c>
      <c r="D178" s="3" t="s">
        <v>487</v>
      </c>
      <c r="E178" s="3" t="s">
        <v>488</v>
      </c>
      <c r="F178" s="3" t="s">
        <v>354</v>
      </c>
      <c r="G178" s="11" t="s">
        <v>464</v>
      </c>
      <c r="H178" s="25" t="s">
        <v>139</v>
      </c>
      <c r="I178" s="25" t="s">
        <v>140</v>
      </c>
      <c r="J178" s="34" t="s">
        <v>486</v>
      </c>
      <c r="K178" s="34" t="s">
        <v>159</v>
      </c>
    </row>
    <row r="179" spans="1:11" ht="45">
      <c r="A179" s="10" t="s">
        <v>615</v>
      </c>
      <c r="B179" s="13" t="s">
        <v>618</v>
      </c>
      <c r="C179" s="14" t="s">
        <v>326</v>
      </c>
      <c r="D179" s="3" t="s">
        <v>619</v>
      </c>
      <c r="E179" s="3" t="s">
        <v>7</v>
      </c>
      <c r="F179" s="3" t="s">
        <v>394</v>
      </c>
      <c r="G179" s="11" t="s">
        <v>464</v>
      </c>
      <c r="H179" s="10" t="s">
        <v>620</v>
      </c>
      <c r="I179" s="10" t="s">
        <v>178</v>
      </c>
      <c r="J179" s="3" t="s">
        <v>621</v>
      </c>
      <c r="K179" s="3"/>
    </row>
    <row r="180" spans="1:11" ht="30">
      <c r="A180" s="10" t="s">
        <v>1045</v>
      </c>
      <c r="B180" s="15" t="s">
        <v>6</v>
      </c>
      <c r="C180" s="15" t="s">
        <v>1051</v>
      </c>
      <c r="D180" s="10"/>
      <c r="E180" s="10" t="s">
        <v>7</v>
      </c>
      <c r="F180" s="10" t="s">
        <v>1057</v>
      </c>
      <c r="G180" s="11" t="s">
        <v>464</v>
      </c>
      <c r="H180" s="10" t="s">
        <v>1067</v>
      </c>
      <c r="I180" s="10" t="s">
        <v>171</v>
      </c>
      <c r="J180" s="10" t="s">
        <v>659</v>
      </c>
      <c r="K180" s="10" t="s">
        <v>1068</v>
      </c>
    </row>
    <row r="181" spans="1:11">
      <c r="A181" s="10" t="s">
        <v>651</v>
      </c>
      <c r="B181" s="13" t="s">
        <v>8</v>
      </c>
      <c r="C181" s="13" t="s">
        <v>653</v>
      </c>
      <c r="D181" s="3"/>
      <c r="E181" s="3" t="s">
        <v>392</v>
      </c>
      <c r="F181" s="3" t="s">
        <v>393</v>
      </c>
      <c r="G181" s="2" t="s">
        <v>464</v>
      </c>
      <c r="H181" s="3" t="s">
        <v>223</v>
      </c>
      <c r="I181" s="3" t="s">
        <v>140</v>
      </c>
      <c r="J181" s="3" t="s">
        <v>659</v>
      </c>
      <c r="K181" s="3" t="s">
        <v>658</v>
      </c>
    </row>
    <row r="182" spans="1:11">
      <c r="A182" s="10" t="s">
        <v>1021</v>
      </c>
      <c r="B182" s="13" t="s">
        <v>8</v>
      </c>
      <c r="C182" s="13" t="s">
        <v>1027</v>
      </c>
      <c r="D182" s="3"/>
      <c r="E182" s="3" t="s">
        <v>392</v>
      </c>
      <c r="F182" s="3" t="s">
        <v>393</v>
      </c>
      <c r="G182" s="2" t="s">
        <v>464</v>
      </c>
      <c r="H182" s="3" t="s">
        <v>1034</v>
      </c>
      <c r="I182" s="3" t="s">
        <v>140</v>
      </c>
      <c r="J182" s="3" t="s">
        <v>1035</v>
      </c>
      <c r="K182" s="3"/>
    </row>
    <row r="183" spans="1:11" ht="30">
      <c r="A183" s="10" t="s">
        <v>108</v>
      </c>
      <c r="B183" s="13" t="s">
        <v>5</v>
      </c>
      <c r="C183" s="13" t="s">
        <v>340</v>
      </c>
      <c r="D183" s="3" t="s">
        <v>496</v>
      </c>
      <c r="E183" s="3" t="s">
        <v>299</v>
      </c>
      <c r="F183" s="3" t="s">
        <v>300</v>
      </c>
      <c r="G183" s="2" t="s">
        <v>464</v>
      </c>
      <c r="H183" s="3" t="s">
        <v>186</v>
      </c>
      <c r="I183" s="3" t="s">
        <v>140</v>
      </c>
      <c r="J183" s="3" t="s">
        <v>185</v>
      </c>
      <c r="K183" s="3" t="s">
        <v>187</v>
      </c>
    </row>
    <row r="184" spans="1:11">
      <c r="A184" s="10" t="s">
        <v>570</v>
      </c>
      <c r="B184" s="13" t="s">
        <v>6</v>
      </c>
      <c r="C184" s="13" t="s">
        <v>580</v>
      </c>
      <c r="D184" s="3"/>
      <c r="E184" s="3" t="s">
        <v>7</v>
      </c>
      <c r="F184" s="3" t="s">
        <v>381</v>
      </c>
      <c r="G184" s="2" t="s">
        <v>464</v>
      </c>
      <c r="H184" s="3" t="s">
        <v>291</v>
      </c>
      <c r="I184" s="3" t="s">
        <v>178</v>
      </c>
      <c r="J184" s="3" t="s">
        <v>581</v>
      </c>
      <c r="K184" s="3" t="s">
        <v>279</v>
      </c>
    </row>
    <row r="185" spans="1:11">
      <c r="A185" s="10" t="s">
        <v>569</v>
      </c>
      <c r="B185" s="13" t="s">
        <v>6</v>
      </c>
      <c r="C185" s="13" t="s">
        <v>578</v>
      </c>
      <c r="D185" s="3"/>
      <c r="E185" s="3" t="s">
        <v>7</v>
      </c>
      <c r="F185" s="3" t="s">
        <v>381</v>
      </c>
      <c r="G185" s="2" t="s">
        <v>544</v>
      </c>
      <c r="H185" s="3" t="s">
        <v>139</v>
      </c>
      <c r="I185" s="3" t="s">
        <v>140</v>
      </c>
      <c r="J185" s="3" t="s">
        <v>579</v>
      </c>
      <c r="K185" s="3" t="s">
        <v>269</v>
      </c>
    </row>
    <row r="186" spans="1:11">
      <c r="A186" s="10" t="s">
        <v>933</v>
      </c>
      <c r="B186" s="13" t="s">
        <v>5</v>
      </c>
      <c r="C186" s="13" t="s">
        <v>949</v>
      </c>
      <c r="D186" s="3"/>
      <c r="E186" s="3" t="s">
        <v>299</v>
      </c>
      <c r="F186" s="3" t="s">
        <v>300</v>
      </c>
      <c r="G186" s="2" t="s">
        <v>464</v>
      </c>
      <c r="H186" s="3" t="s">
        <v>967</v>
      </c>
      <c r="I186" s="3" t="s">
        <v>140</v>
      </c>
      <c r="J186" s="3" t="s">
        <v>972</v>
      </c>
      <c r="K186" s="3" t="s">
        <v>870</v>
      </c>
    </row>
    <row r="187" spans="1:11" ht="60">
      <c r="A187" s="10" t="s">
        <v>906</v>
      </c>
      <c r="B187" s="13" t="s">
        <v>5</v>
      </c>
      <c r="C187" s="13" t="s">
        <v>908</v>
      </c>
      <c r="D187" s="3"/>
      <c r="E187" s="3" t="s">
        <v>299</v>
      </c>
      <c r="F187" s="3" t="s">
        <v>301</v>
      </c>
      <c r="G187" s="2" t="s">
        <v>464</v>
      </c>
      <c r="H187" s="3" t="s">
        <v>139</v>
      </c>
      <c r="I187" s="3" t="s">
        <v>140</v>
      </c>
      <c r="J187" s="3" t="s">
        <v>911</v>
      </c>
      <c r="K187" s="3" t="s">
        <v>912</v>
      </c>
    </row>
    <row r="188" spans="1:11">
      <c r="A188" s="10" t="s">
        <v>858</v>
      </c>
      <c r="B188" s="13" t="s">
        <v>9</v>
      </c>
      <c r="C188" s="13" t="s">
        <v>865</v>
      </c>
      <c r="D188" s="3"/>
      <c r="E188" s="3" t="s">
        <v>299</v>
      </c>
      <c r="F188" s="3" t="s">
        <v>382</v>
      </c>
      <c r="G188" s="2" t="s">
        <v>463</v>
      </c>
      <c r="H188" s="3" t="s">
        <v>139</v>
      </c>
      <c r="I188" s="3" t="s">
        <v>140</v>
      </c>
      <c r="J188" s="3" t="s">
        <v>875</v>
      </c>
      <c r="K188" s="3" t="s">
        <v>884</v>
      </c>
    </row>
    <row r="189" spans="1:11">
      <c r="A189" s="10" t="s">
        <v>801</v>
      </c>
      <c r="B189" s="15" t="s">
        <v>6</v>
      </c>
      <c r="C189" s="15" t="s">
        <v>812</v>
      </c>
      <c r="D189" s="10"/>
      <c r="E189" s="3" t="s">
        <v>7</v>
      </c>
      <c r="F189" s="3" t="s">
        <v>381</v>
      </c>
      <c r="G189" s="2" t="s">
        <v>464</v>
      </c>
      <c r="H189" s="3" t="s">
        <v>437</v>
      </c>
      <c r="I189" s="3" t="s">
        <v>140</v>
      </c>
      <c r="J189" s="10" t="s">
        <v>581</v>
      </c>
      <c r="K189" s="10" t="s">
        <v>822</v>
      </c>
    </row>
    <row r="190" spans="1:11">
      <c r="A190" s="10" t="s">
        <v>801</v>
      </c>
      <c r="B190" s="15" t="s">
        <v>4</v>
      </c>
      <c r="C190" s="15" t="s">
        <v>578</v>
      </c>
      <c r="D190" s="10"/>
      <c r="E190" s="10" t="s">
        <v>687</v>
      </c>
      <c r="F190" s="10" t="s">
        <v>951</v>
      </c>
      <c r="G190" s="11" t="s">
        <v>464</v>
      </c>
      <c r="H190" s="3" t="s">
        <v>437</v>
      </c>
      <c r="I190" s="10" t="s">
        <v>140</v>
      </c>
      <c r="J190" s="10" t="s">
        <v>581</v>
      </c>
      <c r="K190" s="10" t="s">
        <v>822</v>
      </c>
    </row>
    <row r="191" spans="1:11">
      <c r="A191" s="10" t="s">
        <v>652</v>
      </c>
      <c r="B191" s="15" t="s">
        <v>8</v>
      </c>
      <c r="C191" s="15" t="s">
        <v>654</v>
      </c>
      <c r="D191" s="10"/>
      <c r="E191" s="10" t="s">
        <v>392</v>
      </c>
      <c r="F191" s="10" t="s">
        <v>393</v>
      </c>
      <c r="G191" s="2" t="s">
        <v>459</v>
      </c>
      <c r="H191" s="3" t="s">
        <v>139</v>
      </c>
      <c r="I191" s="3" t="s">
        <v>140</v>
      </c>
      <c r="J191" s="10" t="s">
        <v>660</v>
      </c>
      <c r="K191" s="10" t="s">
        <v>154</v>
      </c>
    </row>
    <row r="192" spans="1:11">
      <c r="A192" s="10" t="s">
        <v>987</v>
      </c>
      <c r="B192" s="13" t="s">
        <v>4</v>
      </c>
      <c r="C192" s="13" t="s">
        <v>997</v>
      </c>
      <c r="D192" s="3"/>
      <c r="E192" s="3" t="s">
        <v>687</v>
      </c>
      <c r="F192" s="3" t="s">
        <v>951</v>
      </c>
      <c r="G192" s="2" t="s">
        <v>464</v>
      </c>
      <c r="H192" s="3" t="s">
        <v>967</v>
      </c>
      <c r="I192" s="3" t="s">
        <v>148</v>
      </c>
      <c r="J192" s="3" t="s">
        <v>1019</v>
      </c>
      <c r="K192" s="3" t="s">
        <v>870</v>
      </c>
    </row>
    <row r="193" spans="1:11">
      <c r="A193" s="10" t="s">
        <v>987</v>
      </c>
      <c r="B193" s="13" t="s">
        <v>6</v>
      </c>
      <c r="C193" s="13" t="s">
        <v>997</v>
      </c>
      <c r="D193" s="3"/>
      <c r="E193" s="3" t="s">
        <v>7</v>
      </c>
      <c r="F193" s="3" t="s">
        <v>1056</v>
      </c>
      <c r="G193" s="2" t="s">
        <v>464</v>
      </c>
      <c r="H193" s="3" t="s">
        <v>967</v>
      </c>
      <c r="I193" s="3" t="s">
        <v>148</v>
      </c>
      <c r="J193" s="3" t="s">
        <v>1019</v>
      </c>
      <c r="K193" s="3" t="s">
        <v>870</v>
      </c>
    </row>
    <row r="194" spans="1:11">
      <c r="A194" s="10" t="s">
        <v>1078</v>
      </c>
      <c r="B194" s="13" t="s">
        <v>9</v>
      </c>
      <c r="C194" s="13" t="s">
        <v>813</v>
      </c>
      <c r="D194" s="3"/>
      <c r="E194" s="3" t="s">
        <v>299</v>
      </c>
      <c r="F194" s="3" t="s">
        <v>382</v>
      </c>
      <c r="G194" s="2" t="s">
        <v>531</v>
      </c>
      <c r="H194" s="3" t="s">
        <v>878</v>
      </c>
      <c r="I194" s="3" t="s">
        <v>140</v>
      </c>
      <c r="J194" s="3" t="s">
        <v>1106</v>
      </c>
      <c r="K194" s="3" t="s">
        <v>1105</v>
      </c>
    </row>
    <row r="195" spans="1:11" ht="30">
      <c r="A195" s="10" t="s">
        <v>798</v>
      </c>
      <c r="B195" s="13" t="s">
        <v>3</v>
      </c>
      <c r="C195" s="13" t="s">
        <v>810</v>
      </c>
      <c r="D195" s="3"/>
      <c r="E195" s="3" t="s">
        <v>391</v>
      </c>
      <c r="F195" s="3" t="s">
        <v>379</v>
      </c>
      <c r="G195" s="2" t="s">
        <v>464</v>
      </c>
      <c r="H195" s="3" t="s">
        <v>139</v>
      </c>
      <c r="I195" s="3" t="s">
        <v>140</v>
      </c>
      <c r="J195" s="3" t="s">
        <v>834</v>
      </c>
      <c r="K195" s="3" t="s">
        <v>833</v>
      </c>
    </row>
    <row r="196" spans="1:11">
      <c r="A196" s="10" t="s">
        <v>24</v>
      </c>
      <c r="B196" s="13" t="s">
        <v>17</v>
      </c>
      <c r="C196" s="13" t="s">
        <v>348</v>
      </c>
      <c r="D196" s="3" t="s">
        <v>373</v>
      </c>
      <c r="E196" s="3" t="s">
        <v>407</v>
      </c>
      <c r="F196" s="3" t="s">
        <v>375</v>
      </c>
      <c r="G196" s="2" t="s">
        <v>464</v>
      </c>
      <c r="H196" s="3" t="s">
        <v>139</v>
      </c>
      <c r="I196" s="3" t="s">
        <v>140</v>
      </c>
      <c r="J196" s="3" t="s">
        <v>374</v>
      </c>
      <c r="K196" s="3" t="s">
        <v>259</v>
      </c>
    </row>
    <row r="197" spans="1:11">
      <c r="A197" s="10" t="s">
        <v>794</v>
      </c>
      <c r="B197" s="13" t="s">
        <v>5</v>
      </c>
      <c r="C197" s="13" t="s">
        <v>808</v>
      </c>
      <c r="D197" s="3"/>
      <c r="E197" s="3" t="s">
        <v>299</v>
      </c>
      <c r="F197" s="3" t="s">
        <v>300</v>
      </c>
      <c r="G197" s="2" t="s">
        <v>464</v>
      </c>
      <c r="H197" s="3" t="s">
        <v>139</v>
      </c>
      <c r="I197" s="3" t="s">
        <v>140</v>
      </c>
      <c r="J197" s="3" t="s">
        <v>826</v>
      </c>
      <c r="K197" s="3" t="s">
        <v>829</v>
      </c>
    </row>
    <row r="198" spans="1:11" ht="30">
      <c r="A198" s="10" t="s">
        <v>46</v>
      </c>
      <c r="B198" s="13" t="s">
        <v>27</v>
      </c>
      <c r="C198" s="13" t="s">
        <v>351</v>
      </c>
      <c r="D198" s="3"/>
      <c r="E198" s="3" t="s">
        <v>696</v>
      </c>
      <c r="F198" s="3" t="s">
        <v>409</v>
      </c>
      <c r="G198" s="2" t="s">
        <v>463</v>
      </c>
      <c r="H198" s="3" t="s">
        <v>139</v>
      </c>
      <c r="I198" s="3" t="s">
        <v>140</v>
      </c>
      <c r="J198" s="3" t="s">
        <v>270</v>
      </c>
      <c r="K198" s="3" t="s">
        <v>271</v>
      </c>
    </row>
    <row r="199" spans="1:11">
      <c r="A199" s="10" t="s">
        <v>1046</v>
      </c>
      <c r="B199" s="13" t="s">
        <v>9</v>
      </c>
      <c r="C199" s="13" t="s">
        <v>1052</v>
      </c>
      <c r="D199" s="3"/>
      <c r="E199" s="3" t="s">
        <v>299</v>
      </c>
      <c r="F199" s="3" t="s">
        <v>382</v>
      </c>
      <c r="G199" s="2" t="s">
        <v>464</v>
      </c>
      <c r="H199" s="3" t="s">
        <v>1059</v>
      </c>
      <c r="I199" s="3" t="s">
        <v>140</v>
      </c>
      <c r="J199" s="3" t="s">
        <v>1061</v>
      </c>
      <c r="K199" s="3" t="s">
        <v>1060</v>
      </c>
    </row>
    <row r="200" spans="1:11" ht="30">
      <c r="A200" s="10" t="s">
        <v>47</v>
      </c>
      <c r="B200" s="15" t="s">
        <v>17</v>
      </c>
      <c r="C200" s="15" t="s">
        <v>348</v>
      </c>
      <c r="D200" s="10" t="s">
        <v>371</v>
      </c>
      <c r="E200" s="10" t="s">
        <v>407</v>
      </c>
      <c r="F200" s="10" t="s">
        <v>375</v>
      </c>
      <c r="G200" s="2" t="s">
        <v>464</v>
      </c>
      <c r="H200" s="10" t="s">
        <v>139</v>
      </c>
      <c r="I200" s="10" t="s">
        <v>140</v>
      </c>
      <c r="J200" s="26" t="s">
        <v>480</v>
      </c>
      <c r="K200" s="10" t="s">
        <v>372</v>
      </c>
    </row>
    <row r="201" spans="1:11">
      <c r="A201" s="10" t="s">
        <v>515</v>
      </c>
      <c r="B201" s="13" t="s">
        <v>6</v>
      </c>
      <c r="C201" s="13" t="s">
        <v>548</v>
      </c>
      <c r="D201" s="3"/>
      <c r="E201" s="3" t="s">
        <v>7</v>
      </c>
      <c r="F201" s="3" t="s">
        <v>517</v>
      </c>
      <c r="G201" s="2" t="s">
        <v>544</v>
      </c>
      <c r="H201" s="3" t="s">
        <v>521</v>
      </c>
      <c r="I201" s="3" t="s">
        <v>178</v>
      </c>
      <c r="J201" s="3" t="s">
        <v>549</v>
      </c>
      <c r="K201" s="3" t="s">
        <v>518</v>
      </c>
    </row>
    <row r="202" spans="1:11">
      <c r="A202" s="10" t="s">
        <v>515</v>
      </c>
      <c r="B202" s="13" t="s">
        <v>6</v>
      </c>
      <c r="C202" s="13" t="s">
        <v>519</v>
      </c>
      <c r="D202" s="3" t="s">
        <v>520</v>
      </c>
      <c r="E202" s="3" t="s">
        <v>7</v>
      </c>
      <c r="F202" s="3" t="s">
        <v>517</v>
      </c>
      <c r="G202" s="2" t="s">
        <v>464</v>
      </c>
      <c r="H202" s="3" t="s">
        <v>521</v>
      </c>
      <c r="I202" s="3" t="s">
        <v>178</v>
      </c>
      <c r="J202" s="3" t="s">
        <v>516</v>
      </c>
      <c r="K202" s="3" t="s">
        <v>518</v>
      </c>
    </row>
    <row r="203" spans="1:11" ht="30">
      <c r="A203" s="10" t="s">
        <v>82</v>
      </c>
      <c r="B203" s="15" t="s">
        <v>6</v>
      </c>
      <c r="C203" s="15" t="s">
        <v>327</v>
      </c>
      <c r="D203" s="10"/>
      <c r="E203" s="10" t="s">
        <v>7</v>
      </c>
      <c r="F203" s="10" t="s">
        <v>394</v>
      </c>
      <c r="G203" s="11" t="s">
        <v>464</v>
      </c>
      <c r="H203" s="10" t="s">
        <v>233</v>
      </c>
      <c r="I203" s="10" t="s">
        <v>178</v>
      </c>
      <c r="J203" s="32" t="s">
        <v>234</v>
      </c>
      <c r="K203" s="10" t="s">
        <v>142</v>
      </c>
    </row>
    <row r="204" spans="1:11" ht="30">
      <c r="A204" s="10" t="s">
        <v>133</v>
      </c>
      <c r="B204" s="13" t="s">
        <v>6</v>
      </c>
      <c r="C204" s="13" t="s">
        <v>329</v>
      </c>
      <c r="D204" s="3"/>
      <c r="E204" s="3" t="s">
        <v>7</v>
      </c>
      <c r="F204" s="3" t="s">
        <v>394</v>
      </c>
      <c r="G204" s="2" t="s">
        <v>464</v>
      </c>
      <c r="H204" s="3" t="s">
        <v>143</v>
      </c>
      <c r="I204" s="3" t="s">
        <v>144</v>
      </c>
      <c r="J204" s="3" t="s">
        <v>234</v>
      </c>
      <c r="K204" s="3" t="s">
        <v>142</v>
      </c>
    </row>
    <row r="205" spans="1:11" ht="15.75">
      <c r="A205" s="10" t="s">
        <v>113</v>
      </c>
      <c r="B205" s="13" t="s">
        <v>9</v>
      </c>
      <c r="C205" s="13" t="s">
        <v>326</v>
      </c>
      <c r="D205" s="3" t="s">
        <v>328</v>
      </c>
      <c r="E205" s="3" t="s">
        <v>696</v>
      </c>
      <c r="F205" s="3" t="s">
        <v>420</v>
      </c>
      <c r="G205" s="2" t="s">
        <v>469</v>
      </c>
      <c r="H205" s="3" t="s">
        <v>139</v>
      </c>
      <c r="I205" s="3" t="s">
        <v>140</v>
      </c>
      <c r="J205" s="22" t="s">
        <v>174</v>
      </c>
      <c r="K205" s="3" t="s">
        <v>154</v>
      </c>
    </row>
    <row r="206" spans="1:11" ht="15.75">
      <c r="A206" s="10" t="s">
        <v>113</v>
      </c>
      <c r="B206" s="13" t="s">
        <v>9</v>
      </c>
      <c r="C206" s="15" t="s">
        <v>326</v>
      </c>
      <c r="D206" s="3" t="s">
        <v>328</v>
      </c>
      <c r="E206" s="3" t="s">
        <v>299</v>
      </c>
      <c r="F206" s="3" t="s">
        <v>26</v>
      </c>
      <c r="G206" s="2" t="s">
        <v>469</v>
      </c>
      <c r="H206" s="3" t="s">
        <v>139</v>
      </c>
      <c r="I206" s="3" t="s">
        <v>140</v>
      </c>
      <c r="J206" s="22" t="s">
        <v>174</v>
      </c>
      <c r="K206" s="3" t="s">
        <v>154</v>
      </c>
    </row>
    <row r="207" spans="1:11">
      <c r="A207" s="3" t="s">
        <v>803</v>
      </c>
      <c r="B207" s="13" t="s">
        <v>9</v>
      </c>
      <c r="C207" s="13" t="s">
        <v>813</v>
      </c>
      <c r="D207" s="3"/>
      <c r="E207" s="3" t="s">
        <v>696</v>
      </c>
      <c r="F207" s="3" t="s">
        <v>420</v>
      </c>
      <c r="G207" s="2" t="s">
        <v>463</v>
      </c>
      <c r="H207" s="3" t="s">
        <v>787</v>
      </c>
      <c r="I207" s="3" t="s">
        <v>140</v>
      </c>
      <c r="J207" s="3" t="s">
        <v>841</v>
      </c>
      <c r="K207" s="3" t="s">
        <v>842</v>
      </c>
    </row>
    <row r="208" spans="1:11" ht="45">
      <c r="A208" s="10" t="s">
        <v>932</v>
      </c>
      <c r="B208" s="15" t="s">
        <v>947</v>
      </c>
      <c r="C208" s="15" t="s">
        <v>948</v>
      </c>
      <c r="D208" s="10"/>
      <c r="E208" s="3" t="s">
        <v>696</v>
      </c>
      <c r="F208" s="10" t="s">
        <v>355</v>
      </c>
      <c r="G208" s="2" t="s">
        <v>975</v>
      </c>
      <c r="H208" s="10" t="s">
        <v>967</v>
      </c>
      <c r="I208" s="10" t="s">
        <v>140</v>
      </c>
      <c r="J208" s="10" t="s">
        <v>977</v>
      </c>
      <c r="K208" s="10" t="s">
        <v>976</v>
      </c>
    </row>
    <row r="209" spans="1:11">
      <c r="A209" s="10" t="s">
        <v>1048</v>
      </c>
      <c r="B209" s="27" t="s">
        <v>947</v>
      </c>
      <c r="C209" s="27" t="s">
        <v>1054</v>
      </c>
      <c r="D209" s="10"/>
      <c r="E209" s="10" t="s">
        <v>398</v>
      </c>
      <c r="F209" s="10" t="s">
        <v>732</v>
      </c>
      <c r="G209" s="11" t="s">
        <v>464</v>
      </c>
      <c r="H209" s="10" t="s">
        <v>553</v>
      </c>
      <c r="I209" s="10" t="s">
        <v>140</v>
      </c>
      <c r="J209" s="10" t="s">
        <v>1063</v>
      </c>
      <c r="K209" s="10" t="s">
        <v>1069</v>
      </c>
    </row>
    <row r="210" spans="1:11" ht="30">
      <c r="A210" s="10" t="s">
        <v>1074</v>
      </c>
      <c r="B210" s="13" t="s">
        <v>3</v>
      </c>
      <c r="C210" s="13" t="s">
        <v>1086</v>
      </c>
      <c r="D210" s="3"/>
      <c r="E210" s="3" t="s">
        <v>391</v>
      </c>
      <c r="F210" s="3" t="s">
        <v>1093</v>
      </c>
      <c r="G210" s="2" t="s">
        <v>459</v>
      </c>
      <c r="H210" s="3" t="s">
        <v>695</v>
      </c>
      <c r="I210" s="3" t="s">
        <v>140</v>
      </c>
      <c r="J210" s="3" t="s">
        <v>1012</v>
      </c>
      <c r="K210" s="3"/>
    </row>
    <row r="211" spans="1:11">
      <c r="A211" s="10" t="s">
        <v>721</v>
      </c>
      <c r="B211" s="18" t="s">
        <v>730</v>
      </c>
      <c r="C211" s="18" t="s">
        <v>731</v>
      </c>
      <c r="D211" s="3"/>
      <c r="E211" s="3" t="s">
        <v>398</v>
      </c>
      <c r="F211" s="3" t="s">
        <v>732</v>
      </c>
      <c r="G211" s="2" t="s">
        <v>551</v>
      </c>
      <c r="H211" s="3" t="s">
        <v>139</v>
      </c>
      <c r="I211" s="3" t="s">
        <v>538</v>
      </c>
      <c r="J211" s="3"/>
      <c r="K211" s="3" t="s">
        <v>733</v>
      </c>
    </row>
    <row r="212" spans="1:11">
      <c r="A212" s="10" t="s">
        <v>31</v>
      </c>
      <c r="B212" s="13" t="s">
        <v>6</v>
      </c>
      <c r="C212" s="13" t="s">
        <v>32</v>
      </c>
      <c r="D212" s="3" t="s">
        <v>290</v>
      </c>
      <c r="E212" s="3" t="s">
        <v>7</v>
      </c>
      <c r="F212" s="3" t="s">
        <v>380</v>
      </c>
      <c r="G212" s="2" t="s">
        <v>305</v>
      </c>
      <c r="H212" s="3" t="s">
        <v>291</v>
      </c>
      <c r="I212" s="3" t="s">
        <v>178</v>
      </c>
      <c r="J212" s="3" t="s">
        <v>191</v>
      </c>
      <c r="K212" s="3" t="s">
        <v>241</v>
      </c>
    </row>
    <row r="213" spans="1:11" ht="30">
      <c r="A213" s="10" t="s">
        <v>54</v>
      </c>
      <c r="B213" s="13" t="s">
        <v>5</v>
      </c>
      <c r="C213" s="13" t="s">
        <v>55</v>
      </c>
      <c r="D213" s="3" t="s">
        <v>280</v>
      </c>
      <c r="E213" s="3" t="s">
        <v>299</v>
      </c>
      <c r="F213" s="3" t="s">
        <v>384</v>
      </c>
      <c r="G213" s="2" t="s">
        <v>464</v>
      </c>
      <c r="H213" s="3" t="s">
        <v>139</v>
      </c>
      <c r="I213" s="3" t="s">
        <v>140</v>
      </c>
      <c r="J213" s="3" t="s">
        <v>451</v>
      </c>
      <c r="K213" s="3" t="s">
        <v>183</v>
      </c>
    </row>
    <row r="214" spans="1:11" ht="30">
      <c r="A214" s="10" t="s">
        <v>92</v>
      </c>
      <c r="B214" s="13" t="s">
        <v>93</v>
      </c>
      <c r="C214" s="13" t="s">
        <v>210</v>
      </c>
      <c r="D214" s="3"/>
      <c r="E214" s="3" t="s">
        <v>401</v>
      </c>
      <c r="F214" s="3" t="s">
        <v>402</v>
      </c>
      <c r="G214" s="2" t="s">
        <v>304</v>
      </c>
      <c r="H214" s="3" t="s">
        <v>209</v>
      </c>
      <c r="I214" s="3" t="s">
        <v>140</v>
      </c>
      <c r="J214" s="3" t="s">
        <v>211</v>
      </c>
      <c r="K214" s="3" t="s">
        <v>200</v>
      </c>
    </row>
    <row r="215" spans="1:11" ht="45">
      <c r="A215" s="10" t="s">
        <v>988</v>
      </c>
      <c r="B215" s="13" t="s">
        <v>947</v>
      </c>
      <c r="C215" s="13" t="s">
        <v>998</v>
      </c>
      <c r="D215" s="3"/>
      <c r="E215" s="3" t="s">
        <v>696</v>
      </c>
      <c r="F215" s="3" t="s">
        <v>1001</v>
      </c>
      <c r="G215" s="2" t="s">
        <v>1015</v>
      </c>
      <c r="H215" s="3" t="s">
        <v>139</v>
      </c>
      <c r="I215" s="3" t="s">
        <v>538</v>
      </c>
      <c r="J215" s="3" t="s">
        <v>1014</v>
      </c>
      <c r="K215" s="3" t="s">
        <v>1013</v>
      </c>
    </row>
    <row r="216" spans="1:11" ht="30">
      <c r="A216" s="10" t="s">
        <v>986</v>
      </c>
      <c r="B216" s="13" t="s">
        <v>3</v>
      </c>
      <c r="C216" s="13" t="s">
        <v>1018</v>
      </c>
      <c r="D216" s="3"/>
      <c r="E216" s="3" t="s">
        <v>391</v>
      </c>
      <c r="F216" s="3" t="s">
        <v>379</v>
      </c>
      <c r="G216" s="2" t="s">
        <v>305</v>
      </c>
      <c r="H216" s="3" t="s">
        <v>139</v>
      </c>
      <c r="I216" s="3" t="s">
        <v>538</v>
      </c>
      <c r="J216" s="3" t="s">
        <v>1012</v>
      </c>
      <c r="K216" s="3" t="s">
        <v>830</v>
      </c>
    </row>
    <row r="217" spans="1:11">
      <c r="A217" s="10" t="s">
        <v>862</v>
      </c>
      <c r="B217" s="13" t="s">
        <v>3</v>
      </c>
      <c r="C217" s="13" t="s">
        <v>867</v>
      </c>
      <c r="D217" s="3"/>
      <c r="E217" s="3" t="s">
        <v>391</v>
      </c>
      <c r="F217" s="3" t="s">
        <v>379</v>
      </c>
      <c r="G217" s="2" t="s">
        <v>464</v>
      </c>
      <c r="H217" s="3" t="s">
        <v>711</v>
      </c>
      <c r="I217" s="3" t="s">
        <v>140</v>
      </c>
      <c r="J217" s="3" t="s">
        <v>883</v>
      </c>
      <c r="K217" s="3" t="s">
        <v>200</v>
      </c>
    </row>
    <row r="218" spans="1:11">
      <c r="A218" s="10" t="s">
        <v>598</v>
      </c>
      <c r="B218" s="13" t="s">
        <v>30</v>
      </c>
      <c r="C218" s="13" t="s">
        <v>608</v>
      </c>
      <c r="D218" s="3"/>
      <c r="E218" s="3" t="s">
        <v>624</v>
      </c>
      <c r="F218" s="3" t="s">
        <v>359</v>
      </c>
      <c r="G218" s="2" t="s">
        <v>609</v>
      </c>
      <c r="H218" s="3" t="s">
        <v>610</v>
      </c>
      <c r="I218" s="3" t="s">
        <v>148</v>
      </c>
      <c r="J218" s="3" t="s">
        <v>611</v>
      </c>
      <c r="K218" s="3" t="s">
        <v>612</v>
      </c>
    </row>
    <row r="219" spans="1:11">
      <c r="A219" s="10" t="s">
        <v>100</v>
      </c>
      <c r="B219" s="15" t="s">
        <v>9</v>
      </c>
      <c r="C219" s="15" t="s">
        <v>326</v>
      </c>
      <c r="D219" s="10" t="s">
        <v>328</v>
      </c>
      <c r="E219" s="3" t="s">
        <v>299</v>
      </c>
      <c r="F219" s="10" t="s">
        <v>26</v>
      </c>
      <c r="G219" s="11" t="s">
        <v>463</v>
      </c>
      <c r="H219" s="3" t="s">
        <v>182</v>
      </c>
      <c r="I219" s="10" t="s">
        <v>140</v>
      </c>
      <c r="J219" s="10" t="s">
        <v>197</v>
      </c>
      <c r="K219" s="10" t="s">
        <v>196</v>
      </c>
    </row>
    <row r="220" spans="1:11">
      <c r="A220" s="10" t="s">
        <v>86</v>
      </c>
      <c r="B220" s="13" t="s">
        <v>8</v>
      </c>
      <c r="C220" s="13" t="s">
        <v>35</v>
      </c>
      <c r="D220" s="3"/>
      <c r="E220" s="3" t="s">
        <v>392</v>
      </c>
      <c r="F220" s="3" t="s">
        <v>393</v>
      </c>
      <c r="G220" s="2" t="s">
        <v>459</v>
      </c>
      <c r="H220" s="3" t="s">
        <v>223</v>
      </c>
      <c r="I220" s="3" t="s">
        <v>140</v>
      </c>
      <c r="J220" s="3" t="s">
        <v>226</v>
      </c>
      <c r="K220" s="3" t="s">
        <v>152</v>
      </c>
    </row>
    <row r="221" spans="1:11" ht="30">
      <c r="A221" s="10" t="s">
        <v>28</v>
      </c>
      <c r="B221" s="15" t="s">
        <v>5</v>
      </c>
      <c r="C221" s="15" t="s">
        <v>29</v>
      </c>
      <c r="D221" s="10" t="s">
        <v>278</v>
      </c>
      <c r="E221" s="3" t="s">
        <v>299</v>
      </c>
      <c r="F221" s="10" t="s">
        <v>383</v>
      </c>
      <c r="G221" s="11" t="s">
        <v>464</v>
      </c>
      <c r="H221" s="10" t="s">
        <v>139</v>
      </c>
      <c r="I221" s="10" t="s">
        <v>140</v>
      </c>
      <c r="J221" s="10" t="s">
        <v>448</v>
      </c>
      <c r="K221" s="10" t="s">
        <v>237</v>
      </c>
    </row>
    <row r="222" spans="1:11">
      <c r="A222" s="10" t="s">
        <v>545</v>
      </c>
      <c r="B222" s="13" t="s">
        <v>9</v>
      </c>
      <c r="C222" s="13" t="s">
        <v>326</v>
      </c>
      <c r="D222" s="3"/>
      <c r="E222" s="3" t="s">
        <v>299</v>
      </c>
      <c r="F222" s="3" t="s">
        <v>382</v>
      </c>
      <c r="G222" s="2" t="s">
        <v>464</v>
      </c>
      <c r="H222" s="3" t="s">
        <v>546</v>
      </c>
      <c r="I222" s="3" t="s">
        <v>140</v>
      </c>
      <c r="J222" s="3" t="s">
        <v>547</v>
      </c>
      <c r="K222" s="3" t="s">
        <v>518</v>
      </c>
    </row>
    <row r="223" spans="1:11" ht="30">
      <c r="A223" s="20" t="s">
        <v>665</v>
      </c>
      <c r="B223" s="13" t="s">
        <v>4</v>
      </c>
      <c r="C223" s="13" t="s">
        <v>677</v>
      </c>
      <c r="D223" s="3"/>
      <c r="E223" s="3" t="s">
        <v>687</v>
      </c>
      <c r="F223" s="3" t="s">
        <v>690</v>
      </c>
      <c r="H223" s="3"/>
      <c r="I223" s="3"/>
      <c r="J223" s="3"/>
      <c r="K223" s="3"/>
    </row>
    <row r="224" spans="1:11">
      <c r="A224" s="10" t="s">
        <v>804</v>
      </c>
      <c r="B224" s="13" t="s">
        <v>37</v>
      </c>
      <c r="C224" s="13" t="s">
        <v>814</v>
      </c>
      <c r="D224" s="3"/>
      <c r="E224" s="3" t="s">
        <v>299</v>
      </c>
      <c r="F224" s="3" t="s">
        <v>820</v>
      </c>
      <c r="G224" s="2" t="s">
        <v>464</v>
      </c>
      <c r="H224" s="3" t="s">
        <v>843</v>
      </c>
      <c r="I224" s="3" t="s">
        <v>140</v>
      </c>
      <c r="J224" s="3" t="s">
        <v>844</v>
      </c>
      <c r="K224" s="3"/>
    </row>
    <row r="225" spans="1:11">
      <c r="A225" s="10" t="s">
        <v>50</v>
      </c>
      <c r="B225" s="13" t="s">
        <v>5</v>
      </c>
      <c r="C225" s="13" t="s">
        <v>502</v>
      </c>
      <c r="D225" s="3" t="s">
        <v>282</v>
      </c>
      <c r="E225" s="3" t="s">
        <v>299</v>
      </c>
      <c r="F225" s="3" t="s">
        <v>300</v>
      </c>
      <c r="G225" s="2" t="s">
        <v>464</v>
      </c>
      <c r="H225" s="3" t="s">
        <v>283</v>
      </c>
      <c r="I225" s="3" t="s">
        <v>140</v>
      </c>
      <c r="J225" s="3" t="s">
        <v>450</v>
      </c>
      <c r="K225" s="3" t="s">
        <v>245</v>
      </c>
    </row>
    <row r="226" spans="1:11" ht="45">
      <c r="A226" s="10" t="s">
        <v>52</v>
      </c>
      <c r="B226" s="13" t="s">
        <v>3</v>
      </c>
      <c r="C226" s="13" t="s">
        <v>322</v>
      </c>
      <c r="D226" s="3" t="s">
        <v>321</v>
      </c>
      <c r="E226" s="3" t="s">
        <v>391</v>
      </c>
      <c r="F226" s="3" t="s">
        <v>379</v>
      </c>
      <c r="G226" s="2" t="s">
        <v>16</v>
      </c>
      <c r="H226" s="3" t="s">
        <v>266</v>
      </c>
      <c r="I226" s="3" t="s">
        <v>140</v>
      </c>
      <c r="J226" s="3" t="s">
        <v>267</v>
      </c>
      <c r="K226" s="3" t="s">
        <v>152</v>
      </c>
    </row>
    <row r="227" spans="1:11" ht="30">
      <c r="A227" s="10" t="s">
        <v>107</v>
      </c>
      <c r="B227" s="15" t="s">
        <v>5</v>
      </c>
      <c r="C227" s="15" t="s">
        <v>495</v>
      </c>
      <c r="D227" s="10" t="s">
        <v>192</v>
      </c>
      <c r="E227" s="10" t="s">
        <v>299</v>
      </c>
      <c r="F227" s="10" t="s">
        <v>300</v>
      </c>
      <c r="G227" s="11" t="s">
        <v>464</v>
      </c>
      <c r="H227" s="3" t="s">
        <v>139</v>
      </c>
      <c r="I227" s="3" t="s">
        <v>140</v>
      </c>
      <c r="J227" s="3" t="s">
        <v>193</v>
      </c>
      <c r="K227" s="10" t="s">
        <v>194</v>
      </c>
    </row>
    <row r="228" spans="1:11" ht="45">
      <c r="A228" s="10" t="s">
        <v>115</v>
      </c>
      <c r="B228" s="13" t="s">
        <v>5</v>
      </c>
      <c r="C228" s="15" t="s">
        <v>495</v>
      </c>
      <c r="D228" s="10"/>
      <c r="E228" s="10" t="s">
        <v>299</v>
      </c>
      <c r="F228" s="10" t="s">
        <v>300</v>
      </c>
      <c r="G228" s="11" t="s">
        <v>464</v>
      </c>
      <c r="H228" s="3" t="s">
        <v>484</v>
      </c>
      <c r="I228" s="3"/>
      <c r="J228" s="10" t="s">
        <v>169</v>
      </c>
      <c r="K228" s="10" t="s">
        <v>152</v>
      </c>
    </row>
    <row r="229" spans="1:11">
      <c r="A229" s="10" t="s">
        <v>887</v>
      </c>
      <c r="B229" s="13" t="s">
        <v>37</v>
      </c>
      <c r="C229" s="13" t="s">
        <v>892</v>
      </c>
      <c r="D229" s="3"/>
      <c r="E229" s="3" t="s">
        <v>696</v>
      </c>
      <c r="F229" s="3" t="s">
        <v>355</v>
      </c>
      <c r="G229" s="2" t="s">
        <v>896</v>
      </c>
      <c r="H229" s="3" t="s">
        <v>878</v>
      </c>
      <c r="I229" s="3" t="s">
        <v>140</v>
      </c>
      <c r="J229" s="3" t="s">
        <v>898</v>
      </c>
      <c r="K229" s="3" t="s">
        <v>897</v>
      </c>
    </row>
    <row r="230" spans="1:11">
      <c r="A230" s="10" t="s">
        <v>647</v>
      </c>
      <c r="B230" s="13" t="s">
        <v>5</v>
      </c>
      <c r="C230" s="13" t="s">
        <v>648</v>
      </c>
      <c r="D230" s="3"/>
      <c r="E230" s="3" t="s">
        <v>299</v>
      </c>
      <c r="F230" s="3" t="s">
        <v>300</v>
      </c>
      <c r="G230" s="2" t="s">
        <v>464</v>
      </c>
      <c r="H230" s="3" t="s">
        <v>139</v>
      </c>
      <c r="I230" s="3" t="s">
        <v>538</v>
      </c>
      <c r="J230" s="3" t="s">
        <v>649</v>
      </c>
      <c r="K230" s="3" t="s">
        <v>147</v>
      </c>
    </row>
    <row r="231" spans="1:11" ht="30">
      <c r="A231" s="10" t="s">
        <v>991</v>
      </c>
      <c r="B231" s="13" t="s">
        <v>947</v>
      </c>
      <c r="C231" s="13" t="s">
        <v>1000</v>
      </c>
      <c r="D231" s="3"/>
      <c r="E231" s="3" t="s">
        <v>696</v>
      </c>
      <c r="F231" s="3" t="s">
        <v>1002</v>
      </c>
      <c r="G231" s="2" t="s">
        <v>464</v>
      </c>
      <c r="H231" s="3" t="s">
        <v>139</v>
      </c>
      <c r="I231" s="3" t="s">
        <v>538</v>
      </c>
      <c r="J231" s="3" t="s">
        <v>1017</v>
      </c>
      <c r="K231" s="3" t="s">
        <v>822</v>
      </c>
    </row>
    <row r="232" spans="1:11" ht="45">
      <c r="A232" s="10" t="s">
        <v>919</v>
      </c>
      <c r="B232" s="13" t="s">
        <v>6</v>
      </c>
      <c r="C232" s="13" t="s">
        <v>936</v>
      </c>
      <c r="D232" s="3"/>
      <c r="E232" s="3" t="s">
        <v>7</v>
      </c>
      <c r="F232" s="3" t="s">
        <v>416</v>
      </c>
      <c r="G232" s="2" t="s">
        <v>305</v>
      </c>
      <c r="H232" s="3" t="s">
        <v>955</v>
      </c>
      <c r="I232" s="3" t="s">
        <v>171</v>
      </c>
      <c r="J232" s="3"/>
      <c r="K232" s="3" t="s">
        <v>758</v>
      </c>
    </row>
    <row r="233" spans="1:11">
      <c r="A233" s="10" t="s">
        <v>44</v>
      </c>
      <c r="B233" s="13" t="s">
        <v>3</v>
      </c>
      <c r="C233" s="13" t="s">
        <v>506</v>
      </c>
      <c r="D233" s="3" t="s">
        <v>507</v>
      </c>
      <c r="E233" s="3" t="s">
        <v>391</v>
      </c>
      <c r="F233" s="3" t="s">
        <v>411</v>
      </c>
      <c r="G233" s="2" t="s">
        <v>305</v>
      </c>
      <c r="H233" s="3" t="s">
        <v>139</v>
      </c>
      <c r="I233" s="3" t="s">
        <v>140</v>
      </c>
      <c r="J233" s="3" t="s">
        <v>287</v>
      </c>
      <c r="K233" s="3" t="s">
        <v>154</v>
      </c>
    </row>
    <row r="234" spans="1:11">
      <c r="A234" s="10" t="s">
        <v>124</v>
      </c>
      <c r="B234" s="13" t="s">
        <v>3</v>
      </c>
      <c r="C234" s="13" t="s">
        <v>313</v>
      </c>
      <c r="D234" s="3" t="s">
        <v>314</v>
      </c>
      <c r="E234" s="3" t="s">
        <v>391</v>
      </c>
      <c r="F234" s="3" t="s">
        <v>379</v>
      </c>
      <c r="G234" s="2" t="s">
        <v>459</v>
      </c>
      <c r="H234" s="3" t="s">
        <v>139</v>
      </c>
      <c r="I234" s="3" t="s">
        <v>140</v>
      </c>
      <c r="J234" s="3" t="s">
        <v>146</v>
      </c>
      <c r="K234" s="3" t="s">
        <v>154</v>
      </c>
    </row>
    <row r="235" spans="1:11" ht="30">
      <c r="A235" s="10" t="s">
        <v>87</v>
      </c>
      <c r="B235" s="13" t="s">
        <v>5</v>
      </c>
      <c r="C235" s="13" t="s">
        <v>494</v>
      </c>
      <c r="D235" s="3" t="s">
        <v>339</v>
      </c>
      <c r="E235" s="3" t="s">
        <v>299</v>
      </c>
      <c r="F235" s="3" t="s">
        <v>384</v>
      </c>
      <c r="G235" s="2" t="s">
        <v>464</v>
      </c>
      <c r="H235" s="3" t="s">
        <v>139</v>
      </c>
      <c r="I235" s="3" t="s">
        <v>140</v>
      </c>
      <c r="J235" s="3" t="s">
        <v>307</v>
      </c>
      <c r="K235" s="3" t="s">
        <v>154</v>
      </c>
    </row>
    <row r="236" spans="1:11" ht="30">
      <c r="A236" s="10" t="s">
        <v>613</v>
      </c>
      <c r="B236" s="13" t="s">
        <v>5</v>
      </c>
      <c r="C236" s="15" t="s">
        <v>614</v>
      </c>
      <c r="D236" s="10"/>
      <c r="E236" s="10" t="s">
        <v>299</v>
      </c>
      <c r="F236" s="3" t="s">
        <v>300</v>
      </c>
      <c r="G236" s="11" t="s">
        <v>716</v>
      </c>
      <c r="H236" s="10" t="s">
        <v>139</v>
      </c>
      <c r="I236" s="10" t="s">
        <v>538</v>
      </c>
      <c r="J236" s="10"/>
      <c r="K236" s="10" t="s">
        <v>152</v>
      </c>
    </row>
    <row r="237" spans="1:11" ht="30">
      <c r="A237" s="10" t="s">
        <v>907</v>
      </c>
      <c r="B237" s="13" t="s">
        <v>5</v>
      </c>
      <c r="C237" s="13" t="s">
        <v>909</v>
      </c>
      <c r="D237" s="3"/>
      <c r="E237" s="3" t="s">
        <v>299</v>
      </c>
      <c r="F237" s="3" t="s">
        <v>300</v>
      </c>
      <c r="G237" s="2" t="s">
        <v>464</v>
      </c>
      <c r="H237" s="3" t="s">
        <v>695</v>
      </c>
      <c r="I237" s="3" t="s">
        <v>140</v>
      </c>
      <c r="J237" s="3" t="s">
        <v>910</v>
      </c>
      <c r="K237" s="3" t="s">
        <v>142</v>
      </c>
    </row>
    <row r="238" spans="1:11" ht="30">
      <c r="A238" s="10" t="s">
        <v>641</v>
      </c>
      <c r="B238" s="13" t="s">
        <v>25</v>
      </c>
      <c r="C238" s="13" t="s">
        <v>645</v>
      </c>
      <c r="D238" s="3"/>
      <c r="E238" s="3" t="s">
        <v>696</v>
      </c>
      <c r="F238" s="3" t="s">
        <v>364</v>
      </c>
      <c r="G238" s="2" t="s">
        <v>463</v>
      </c>
      <c r="H238" s="3" t="s">
        <v>537</v>
      </c>
      <c r="I238" s="3" t="s">
        <v>140</v>
      </c>
      <c r="J238" s="3" t="s">
        <v>646</v>
      </c>
      <c r="K238" s="3" t="s">
        <v>183</v>
      </c>
    </row>
    <row r="239" spans="1:11">
      <c r="A239" s="10" t="s">
        <v>77</v>
      </c>
      <c r="B239" s="13" t="s">
        <v>5</v>
      </c>
      <c r="C239" s="13" t="s">
        <v>342</v>
      </c>
      <c r="D239" s="3" t="s">
        <v>343</v>
      </c>
      <c r="E239" s="3" t="s">
        <v>299</v>
      </c>
      <c r="F239" s="3" t="s">
        <v>300</v>
      </c>
      <c r="G239" s="2" t="s">
        <v>464</v>
      </c>
      <c r="H239" s="3" t="s">
        <v>139</v>
      </c>
      <c r="I239" s="3" t="s">
        <v>140</v>
      </c>
      <c r="J239" s="3" t="s">
        <v>503</v>
      </c>
      <c r="K239" s="3" t="s">
        <v>142</v>
      </c>
    </row>
    <row r="240" spans="1:11" ht="30">
      <c r="A240" s="10" t="s">
        <v>120</v>
      </c>
      <c r="B240" s="13" t="s">
        <v>61</v>
      </c>
      <c r="C240" s="13" t="s">
        <v>368</v>
      </c>
      <c r="D240" s="10"/>
      <c r="E240" s="10" t="s">
        <v>397</v>
      </c>
      <c r="F240" s="3" t="s">
        <v>396</v>
      </c>
      <c r="G240" s="11" t="s">
        <v>464</v>
      </c>
      <c r="H240" s="3" t="s">
        <v>139</v>
      </c>
      <c r="I240" s="3" t="s">
        <v>140</v>
      </c>
      <c r="J240" s="10" t="s">
        <v>161</v>
      </c>
      <c r="K240" s="10" t="s">
        <v>152</v>
      </c>
    </row>
    <row r="241" spans="1:11" ht="30">
      <c r="A241" s="10" t="s">
        <v>860</v>
      </c>
      <c r="B241" s="13" t="s">
        <v>9</v>
      </c>
      <c r="C241" s="13" t="s">
        <v>813</v>
      </c>
      <c r="D241" s="3"/>
      <c r="E241" s="3" t="s">
        <v>397</v>
      </c>
      <c r="F241" s="3" t="s">
        <v>868</v>
      </c>
      <c r="G241" s="2" t="s">
        <v>463</v>
      </c>
      <c r="H241" s="3" t="s">
        <v>878</v>
      </c>
      <c r="I241" s="3" t="s">
        <v>140</v>
      </c>
      <c r="J241" s="3" t="s">
        <v>879</v>
      </c>
      <c r="K241" s="3" t="s">
        <v>877</v>
      </c>
    </row>
    <row r="242" spans="1:11" ht="30">
      <c r="A242" s="10" t="s">
        <v>920</v>
      </c>
      <c r="B242" s="13" t="s">
        <v>9</v>
      </c>
      <c r="C242" s="13" t="s">
        <v>326</v>
      </c>
      <c r="D242" s="3"/>
      <c r="E242" s="3" t="s">
        <v>397</v>
      </c>
      <c r="F242" s="3" t="s">
        <v>868</v>
      </c>
      <c r="G242" s="2" t="s">
        <v>463</v>
      </c>
      <c r="H242" s="3" t="s">
        <v>437</v>
      </c>
      <c r="I242" s="3" t="s">
        <v>140</v>
      </c>
      <c r="J242" s="3" t="s">
        <v>879</v>
      </c>
      <c r="K242" s="3" t="s">
        <v>877</v>
      </c>
    </row>
    <row r="243" spans="1:11">
      <c r="A243" s="10" t="s">
        <v>926</v>
      </c>
      <c r="B243" s="13" t="s">
        <v>940</v>
      </c>
      <c r="C243" s="13" t="s">
        <v>941</v>
      </c>
      <c r="D243" s="3"/>
      <c r="E243" s="3" t="s">
        <v>299</v>
      </c>
      <c r="F243" s="3" t="s">
        <v>820</v>
      </c>
      <c r="G243" s="2" t="s">
        <v>305</v>
      </c>
      <c r="H243" s="3" t="s">
        <v>437</v>
      </c>
      <c r="I243" s="3" t="s">
        <v>140</v>
      </c>
      <c r="J243" s="3"/>
      <c r="K243" s="3"/>
    </row>
    <row r="244" spans="1:11">
      <c r="A244" s="10" t="s">
        <v>540</v>
      </c>
      <c r="B244" s="13" t="s">
        <v>5</v>
      </c>
      <c r="C244" s="13" t="s">
        <v>541</v>
      </c>
      <c r="D244" s="3"/>
      <c r="E244" s="3" t="s">
        <v>696</v>
      </c>
      <c r="F244" s="3" t="s">
        <v>355</v>
      </c>
      <c r="G244" s="2" t="s">
        <v>536</v>
      </c>
      <c r="H244" s="3" t="s">
        <v>139</v>
      </c>
      <c r="I244" s="3" t="s">
        <v>538</v>
      </c>
      <c r="J244" s="3" t="s">
        <v>542</v>
      </c>
      <c r="K244" s="3" t="s">
        <v>245</v>
      </c>
    </row>
    <row r="245" spans="1:11">
      <c r="A245" s="10" t="s">
        <v>596</v>
      </c>
      <c r="B245" s="13" t="s">
        <v>17</v>
      </c>
      <c r="C245" s="13" t="s">
        <v>589</v>
      </c>
      <c r="D245" s="3"/>
      <c r="E245" s="3" t="s">
        <v>407</v>
      </c>
      <c r="F245" s="3" t="s">
        <v>375</v>
      </c>
      <c r="G245" s="2" t="s">
        <v>604</v>
      </c>
      <c r="H245" s="3" t="s">
        <v>139</v>
      </c>
      <c r="I245" s="3" t="s">
        <v>140</v>
      </c>
      <c r="J245" s="3" t="s">
        <v>605</v>
      </c>
      <c r="K245" s="3" t="s">
        <v>188</v>
      </c>
    </row>
    <row r="246" spans="1:11">
      <c r="A246" s="10" t="s">
        <v>122</v>
      </c>
      <c r="B246" s="13" t="s">
        <v>9</v>
      </c>
      <c r="C246" s="13" t="s">
        <v>325</v>
      </c>
      <c r="D246" s="10" t="s">
        <v>328</v>
      </c>
      <c r="E246" s="3" t="s">
        <v>299</v>
      </c>
      <c r="F246" s="10" t="s">
        <v>382</v>
      </c>
      <c r="G246" s="2" t="s">
        <v>469</v>
      </c>
      <c r="H246" s="10" t="s">
        <v>157</v>
      </c>
      <c r="I246" s="10" t="s">
        <v>140</v>
      </c>
      <c r="J246" s="10" t="s">
        <v>158</v>
      </c>
      <c r="K246" s="10" t="s">
        <v>159</v>
      </c>
    </row>
    <row r="247" spans="1:11" ht="45">
      <c r="A247" s="10" t="s">
        <v>137</v>
      </c>
      <c r="B247" s="13" t="s">
        <v>9</v>
      </c>
      <c r="C247" s="13" t="s">
        <v>325</v>
      </c>
      <c r="D247" s="3" t="s">
        <v>489</v>
      </c>
      <c r="E247" s="3" t="s">
        <v>299</v>
      </c>
      <c r="F247" s="3" t="s">
        <v>382</v>
      </c>
      <c r="G247" s="2" t="s">
        <v>472</v>
      </c>
      <c r="H247" s="3" t="s">
        <v>490</v>
      </c>
      <c r="I247" s="3" t="s">
        <v>140</v>
      </c>
      <c r="J247" s="31" t="s">
        <v>512</v>
      </c>
      <c r="K247" s="3" t="s">
        <v>159</v>
      </c>
    </row>
    <row r="248" spans="1:11">
      <c r="A248" s="10" t="s">
        <v>617</v>
      </c>
      <c r="B248" s="13" t="s">
        <v>48</v>
      </c>
      <c r="C248" s="14" t="s">
        <v>627</v>
      </c>
      <c r="D248" s="3"/>
      <c r="E248" s="3" t="s">
        <v>628</v>
      </c>
      <c r="F248" s="3" t="s">
        <v>629</v>
      </c>
      <c r="G248" s="2" t="s">
        <v>551</v>
      </c>
      <c r="H248" s="3" t="s">
        <v>139</v>
      </c>
      <c r="I248" s="3" t="s">
        <v>630</v>
      </c>
      <c r="J248" s="3"/>
      <c r="K248" s="3"/>
    </row>
    <row r="249" spans="1:11">
      <c r="A249" s="10" t="s">
        <v>597</v>
      </c>
      <c r="B249" s="13" t="s">
        <v>9</v>
      </c>
      <c r="C249" s="13" t="s">
        <v>326</v>
      </c>
      <c r="D249" s="3"/>
      <c r="E249" s="3" t="s">
        <v>299</v>
      </c>
      <c r="F249" s="3" t="s">
        <v>382</v>
      </c>
      <c r="G249" s="11" t="s">
        <v>604</v>
      </c>
      <c r="H249" s="10" t="s">
        <v>182</v>
      </c>
      <c r="I249" s="10" t="s">
        <v>140</v>
      </c>
      <c r="J249" s="3" t="s">
        <v>606</v>
      </c>
      <c r="K249" s="3" t="s">
        <v>607</v>
      </c>
    </row>
    <row r="250" spans="1:11" ht="30">
      <c r="A250" s="10" t="s">
        <v>1020</v>
      </c>
      <c r="B250" s="15" t="s">
        <v>9</v>
      </c>
      <c r="C250" s="15" t="s">
        <v>1026</v>
      </c>
      <c r="D250" s="10"/>
      <c r="E250" s="10" t="s">
        <v>299</v>
      </c>
      <c r="F250" s="10" t="s">
        <v>26</v>
      </c>
      <c r="G250" s="11" t="s">
        <v>464</v>
      </c>
      <c r="H250" s="10" t="s">
        <v>1032</v>
      </c>
      <c r="I250" s="10" t="s">
        <v>140</v>
      </c>
      <c r="J250" s="10" t="s">
        <v>1031</v>
      </c>
      <c r="K250" s="10" t="s">
        <v>1033</v>
      </c>
    </row>
    <row r="251" spans="1:11">
      <c r="A251" s="10" t="s">
        <v>564</v>
      </c>
      <c r="B251" s="15" t="s">
        <v>18</v>
      </c>
      <c r="C251" s="15" t="s">
        <v>550</v>
      </c>
      <c r="D251" s="10"/>
      <c r="E251" s="10" t="s">
        <v>399</v>
      </c>
      <c r="F251" s="10" t="s">
        <v>413</v>
      </c>
      <c r="G251" s="11" t="s">
        <v>551</v>
      </c>
      <c r="H251" s="10" t="s">
        <v>261</v>
      </c>
      <c r="I251" s="10" t="s">
        <v>140</v>
      </c>
      <c r="J251" s="10" t="s">
        <v>551</v>
      </c>
      <c r="K251" s="10" t="s">
        <v>154</v>
      </c>
    </row>
    <row r="252" spans="1:11">
      <c r="A252" s="10" t="s">
        <v>672</v>
      </c>
      <c r="B252" s="15" t="s">
        <v>18</v>
      </c>
      <c r="C252" s="15" t="s">
        <v>685</v>
      </c>
      <c r="D252" s="10"/>
      <c r="E252" s="10" t="s">
        <v>399</v>
      </c>
      <c r="F252" s="10" t="s">
        <v>413</v>
      </c>
      <c r="G252" s="11" t="s">
        <v>305</v>
      </c>
      <c r="H252" s="10" t="s">
        <v>717</v>
      </c>
      <c r="I252" s="10" t="s">
        <v>630</v>
      </c>
      <c r="J252" s="10"/>
      <c r="K252" s="10" t="s">
        <v>152</v>
      </c>
    </row>
    <row r="253" spans="1:11">
      <c r="A253" s="10" t="s">
        <v>1044</v>
      </c>
      <c r="B253" s="13" t="s">
        <v>18</v>
      </c>
      <c r="C253" s="13" t="s">
        <v>1050</v>
      </c>
      <c r="D253" s="3"/>
      <c r="E253" s="3" t="s">
        <v>399</v>
      </c>
      <c r="F253" s="3" t="s">
        <v>413</v>
      </c>
      <c r="G253" s="2" t="s">
        <v>551</v>
      </c>
      <c r="H253" s="10" t="s">
        <v>1058</v>
      </c>
      <c r="I253" s="10" t="s">
        <v>140</v>
      </c>
      <c r="J253" s="3" t="s">
        <v>1012</v>
      </c>
      <c r="K253" s="3" t="s">
        <v>154</v>
      </c>
    </row>
    <row r="254" spans="1:11">
      <c r="A254" s="10" t="s">
        <v>114</v>
      </c>
      <c r="B254" s="15" t="s">
        <v>6</v>
      </c>
      <c r="C254" s="15" t="s">
        <v>330</v>
      </c>
      <c r="D254" s="10"/>
      <c r="E254" s="10" t="s">
        <v>7</v>
      </c>
      <c r="F254" s="10" t="s">
        <v>381</v>
      </c>
      <c r="G254" s="11" t="s">
        <v>464</v>
      </c>
      <c r="H254" s="10" t="s">
        <v>170</v>
      </c>
      <c r="I254" s="10" t="s">
        <v>171</v>
      </c>
      <c r="J254" s="10" t="s">
        <v>172</v>
      </c>
      <c r="K254" s="10" t="s">
        <v>152</v>
      </c>
    </row>
    <row r="255" spans="1:11">
      <c r="A255" s="10" t="s">
        <v>1025</v>
      </c>
      <c r="B255" s="15" t="s">
        <v>5</v>
      </c>
      <c r="C255" s="15" t="s">
        <v>1030</v>
      </c>
      <c r="D255" s="10"/>
      <c r="E255" s="10" t="s">
        <v>299</v>
      </c>
      <c r="F255" s="10" t="s">
        <v>300</v>
      </c>
      <c r="G255" s="11" t="s">
        <v>464</v>
      </c>
      <c r="H255" s="10" t="s">
        <v>1043</v>
      </c>
      <c r="I255" s="10" t="s">
        <v>140</v>
      </c>
      <c r="J255" s="10" t="s">
        <v>1042</v>
      </c>
      <c r="K255" s="10" t="s">
        <v>554</v>
      </c>
    </row>
    <row r="256" spans="1:11">
      <c r="A256" s="10" t="s">
        <v>805</v>
      </c>
      <c r="B256" s="13" t="s">
        <v>10</v>
      </c>
      <c r="C256" s="13" t="s">
        <v>815</v>
      </c>
      <c r="D256" s="3"/>
      <c r="E256" s="3" t="s">
        <v>404</v>
      </c>
      <c r="F256" s="3" t="s">
        <v>405</v>
      </c>
      <c r="G256" s="2" t="s">
        <v>464</v>
      </c>
      <c r="H256" s="10" t="s">
        <v>139</v>
      </c>
      <c r="I256" s="10" t="s">
        <v>140</v>
      </c>
      <c r="J256" s="3" t="s">
        <v>845</v>
      </c>
      <c r="K256" s="3"/>
    </row>
    <row r="257" spans="1:11" ht="122.25" customHeight="1">
      <c r="A257" s="10" t="s">
        <v>985</v>
      </c>
      <c r="B257" s="13" t="s">
        <v>36</v>
      </c>
      <c r="C257" s="13" t="s">
        <v>996</v>
      </c>
      <c r="D257" s="3"/>
      <c r="E257" s="3" t="s">
        <v>488</v>
      </c>
      <c r="F257" s="3" t="s">
        <v>354</v>
      </c>
      <c r="G257" s="2" t="s">
        <v>1010</v>
      </c>
      <c r="H257" s="3" t="s">
        <v>139</v>
      </c>
      <c r="I257" s="3" t="s">
        <v>538</v>
      </c>
      <c r="J257" s="3" t="s">
        <v>1009</v>
      </c>
      <c r="K257" s="3"/>
    </row>
    <row r="258" spans="1:11">
      <c r="A258" s="10" t="s">
        <v>796</v>
      </c>
      <c r="B258" s="13" t="s">
        <v>4</v>
      </c>
      <c r="C258" s="13" t="s">
        <v>331</v>
      </c>
      <c r="D258" s="3"/>
      <c r="E258" s="3" t="s">
        <v>687</v>
      </c>
      <c r="F258" s="3" t="s">
        <v>817</v>
      </c>
      <c r="G258" s="2" t="s">
        <v>464</v>
      </c>
      <c r="H258" s="3" t="s">
        <v>139</v>
      </c>
      <c r="I258" s="3" t="s">
        <v>140</v>
      </c>
      <c r="J258" s="3" t="s">
        <v>827</v>
      </c>
      <c r="K258" s="3" t="s">
        <v>830</v>
      </c>
    </row>
    <row r="259" spans="1:11">
      <c r="A259" s="10" t="s">
        <v>795</v>
      </c>
      <c r="B259" s="13" t="s">
        <v>4</v>
      </c>
      <c r="C259" s="13" t="s">
        <v>331</v>
      </c>
      <c r="D259" s="3"/>
      <c r="E259" s="3" t="s">
        <v>687</v>
      </c>
      <c r="F259" s="3" t="s">
        <v>817</v>
      </c>
      <c r="G259" s="2" t="s">
        <v>464</v>
      </c>
      <c r="H259" s="3" t="s">
        <v>139</v>
      </c>
      <c r="I259" s="3" t="s">
        <v>140</v>
      </c>
      <c r="J259" s="3" t="s">
        <v>827</v>
      </c>
      <c r="K259" s="3" t="s">
        <v>221</v>
      </c>
    </row>
    <row r="260" spans="1:11">
      <c r="A260" s="10" t="s">
        <v>800</v>
      </c>
      <c r="B260" s="13" t="s">
        <v>5</v>
      </c>
      <c r="C260" s="13" t="s">
        <v>29</v>
      </c>
      <c r="D260" s="3"/>
      <c r="E260" s="3" t="s">
        <v>299</v>
      </c>
      <c r="F260" s="3" t="s">
        <v>300</v>
      </c>
      <c r="G260" s="2" t="s">
        <v>837</v>
      </c>
      <c r="H260" s="3" t="s">
        <v>139</v>
      </c>
      <c r="I260" s="3" t="s">
        <v>140</v>
      </c>
      <c r="J260" s="3" t="s">
        <v>838</v>
      </c>
      <c r="K260" s="3"/>
    </row>
    <row r="261" spans="1:11">
      <c r="A261" s="10" t="s">
        <v>927</v>
      </c>
      <c r="B261" s="13" t="s">
        <v>5</v>
      </c>
      <c r="C261" s="13" t="s">
        <v>942</v>
      </c>
      <c r="D261" s="3"/>
      <c r="E261" s="3" t="s">
        <v>299</v>
      </c>
      <c r="F261" s="3" t="s">
        <v>300</v>
      </c>
      <c r="G261" s="2" t="s">
        <v>463</v>
      </c>
      <c r="H261" s="3" t="s">
        <v>553</v>
      </c>
      <c r="I261" s="3" t="s">
        <v>140</v>
      </c>
      <c r="J261" s="3" t="s">
        <v>963</v>
      </c>
      <c r="K261" s="3" t="s">
        <v>822</v>
      </c>
    </row>
    <row r="262" spans="1:11" ht="30">
      <c r="A262" s="10" t="s">
        <v>1080</v>
      </c>
      <c r="B262" s="13" t="s">
        <v>6</v>
      </c>
      <c r="C262" s="13" t="s">
        <v>1091</v>
      </c>
      <c r="D262" s="3"/>
      <c r="E262" s="3" t="s">
        <v>7</v>
      </c>
      <c r="F262" s="3" t="s">
        <v>1056</v>
      </c>
      <c r="G262" s="2" t="s">
        <v>458</v>
      </c>
      <c r="H262" s="3" t="s">
        <v>1110</v>
      </c>
      <c r="I262" s="3" t="s">
        <v>171</v>
      </c>
      <c r="J262" s="3" t="s">
        <v>1109</v>
      </c>
      <c r="K262" s="3" t="s">
        <v>1111</v>
      </c>
    </row>
    <row r="263" spans="1:11">
      <c r="A263" s="10" t="s">
        <v>72</v>
      </c>
      <c r="B263" s="13" t="s">
        <v>6</v>
      </c>
      <c r="C263" s="13" t="s">
        <v>297</v>
      </c>
      <c r="D263" s="3" t="s">
        <v>333</v>
      </c>
      <c r="E263" s="3" t="s">
        <v>7</v>
      </c>
      <c r="F263" s="3" t="s">
        <v>381</v>
      </c>
      <c r="G263" s="2" t="s">
        <v>464</v>
      </c>
      <c r="H263" s="3" t="s">
        <v>250</v>
      </c>
      <c r="I263" s="3" t="s">
        <v>178</v>
      </c>
      <c r="J263" s="3" t="s">
        <v>246</v>
      </c>
      <c r="K263" s="3" t="s">
        <v>251</v>
      </c>
    </row>
    <row r="264" spans="1:11">
      <c r="A264" s="10" t="s">
        <v>21</v>
      </c>
      <c r="B264" s="13" t="s">
        <v>6</v>
      </c>
      <c r="C264" s="13" t="s">
        <v>297</v>
      </c>
      <c r="D264" s="3" t="s">
        <v>296</v>
      </c>
      <c r="E264" s="3" t="s">
        <v>7</v>
      </c>
      <c r="F264" s="3" t="s">
        <v>381</v>
      </c>
      <c r="G264" s="2" t="s">
        <v>464</v>
      </c>
      <c r="H264" s="3" t="s">
        <v>139</v>
      </c>
      <c r="I264" s="3" t="s">
        <v>140</v>
      </c>
      <c r="J264" s="3" t="s">
        <v>446</v>
      </c>
      <c r="K264" s="3" t="s">
        <v>183</v>
      </c>
    </row>
    <row r="265" spans="1:11" ht="30">
      <c r="A265" s="10" t="s">
        <v>666</v>
      </c>
      <c r="B265" s="15" t="s">
        <v>4</v>
      </c>
      <c r="C265" s="15" t="s">
        <v>679</v>
      </c>
      <c r="D265" s="10"/>
      <c r="E265" s="3" t="s">
        <v>687</v>
      </c>
      <c r="F265" s="3" t="s">
        <v>691</v>
      </c>
      <c r="H265" s="10" t="s">
        <v>718</v>
      </c>
      <c r="I265" s="10" t="s">
        <v>630</v>
      </c>
      <c r="J265" s="10" t="s">
        <v>719</v>
      </c>
      <c r="K265" s="10"/>
    </row>
    <row r="266" spans="1:11">
      <c r="A266" s="10" t="s">
        <v>534</v>
      </c>
      <c r="B266" s="13" t="s">
        <v>9</v>
      </c>
      <c r="C266" s="13" t="s">
        <v>535</v>
      </c>
      <c r="D266" s="3"/>
      <c r="E266" s="3" t="s">
        <v>696</v>
      </c>
      <c r="F266" s="3" t="s">
        <v>355</v>
      </c>
      <c r="G266" s="2" t="s">
        <v>536</v>
      </c>
      <c r="H266" s="3" t="s">
        <v>139</v>
      </c>
      <c r="I266" s="3" t="s">
        <v>538</v>
      </c>
      <c r="J266" s="3" t="s">
        <v>539</v>
      </c>
      <c r="K266" s="3" t="s">
        <v>152</v>
      </c>
    </row>
    <row r="267" spans="1:11" ht="30">
      <c r="A267" s="10" t="s">
        <v>631</v>
      </c>
      <c r="B267" s="15" t="s">
        <v>37</v>
      </c>
      <c r="C267" s="15" t="s">
        <v>633</v>
      </c>
      <c r="D267" s="10"/>
      <c r="E267" s="3" t="s">
        <v>635</v>
      </c>
      <c r="F267" s="3" t="s">
        <v>636</v>
      </c>
      <c r="H267" s="10" t="s">
        <v>139</v>
      </c>
      <c r="I267" s="10" t="s">
        <v>538</v>
      </c>
      <c r="J267" s="10" t="s">
        <v>637</v>
      </c>
      <c r="K267" s="10" t="s">
        <v>221</v>
      </c>
    </row>
    <row r="268" spans="1:11">
      <c r="A268" s="10"/>
      <c r="B268" s="15"/>
      <c r="C268" s="15"/>
      <c r="D268" s="10"/>
      <c r="E268" s="10"/>
      <c r="F268" s="10"/>
      <c r="G268" s="11"/>
      <c r="H268" s="10"/>
      <c r="I268" s="10"/>
      <c r="J268" s="10"/>
      <c r="K268" s="10"/>
    </row>
  </sheetData>
  <sheetProtection formatCells="0" formatColumns="0" formatRows="0" insertColumns="0" insertRows="0" insertHyperlinks="0" deleteColumns="0" deleteRows="0" sort="0" autoFilter="0" pivotTables="0"/>
  <phoneticPr fontId="6" type="noConversion"/>
  <conditionalFormatting sqref="A7:A9 G14 G26:G27 G87:G92 G103:G106">
    <cfRule type="notContainsBlanks" dxfId="1" priority="1">
      <formula>LEN(TRIM(A7))&gt;0</formula>
    </cfRule>
  </conditionalFormatting>
  <conditionalFormatting sqref="G2:G5 G7 G9 A11 G11:G12 G18:G19 G23:G24 G30 G32 G34:G37 G40 G42:G43 G45:G47 G53:G56 G58:G59 G62:G66 G68:G70 G72 G74:G75 G77 G79 G81 G85 G95:G101 G110 G117 G119:G122 G247">
    <cfRule type="notContainsBlanks" dxfId="0" priority="10">
      <formula>LEN(TRIM(A2))&gt;0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c000d2-e28a-40fc-a3f4-42439bbc3687" xsi:nil="true"/>
    <lcf76f155ced4ddcb4097134ff3c332f xmlns="c8cd4a7b-1817-42e7-b106-c8c51056f7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974A57F23C5D3648B9B61B92002D9EC6" ma:contentTypeVersion="13" ma:contentTypeDescription="Új dokumentum létrehozása." ma:contentTypeScope="" ma:versionID="18ba0af47a2434accbd022b5675541e4">
  <xsd:schema xmlns:xsd="http://www.w3.org/2001/XMLSchema" xmlns:xs="http://www.w3.org/2001/XMLSchema" xmlns:p="http://schemas.microsoft.com/office/2006/metadata/properties" xmlns:ns2="c8cd4a7b-1817-42e7-b106-c8c51056f7d9" xmlns:ns3="40c000d2-e28a-40fc-a3f4-42439bbc3687" targetNamespace="http://schemas.microsoft.com/office/2006/metadata/properties" ma:root="true" ma:fieldsID="c2c7f2b708334d6b0b5050752d5bb0fc" ns2:_="" ns3:_="">
    <xsd:import namespace="c8cd4a7b-1817-42e7-b106-c8c51056f7d9"/>
    <xsd:import namespace="40c000d2-e28a-40fc-a3f4-42439bbc36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cd4a7b-1817-42e7-b106-c8c51056f7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Képcímkék" ma:readOnly="false" ma:fieldId="{5cf76f15-5ced-4ddc-b409-7134ff3c332f}" ma:taxonomyMulti="true" ma:sspId="1323a659-14ea-4466-8044-9b1bfca8b4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c000d2-e28a-40fc-a3f4-42439bbc368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245f90b-4efe-4414-920b-ae037f9c83b0}" ma:internalName="TaxCatchAll" ma:showField="CatchAllData" ma:web="40c000d2-e28a-40fc-a3f4-42439bbc36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EB75D0-02A0-4981-99C6-0F889A85EB7C}">
  <ds:schemaRefs>
    <ds:schemaRef ds:uri="http://schemas.microsoft.com/office/2006/metadata/properties"/>
    <ds:schemaRef ds:uri="http://schemas.microsoft.com/office/infopath/2007/PartnerControls"/>
    <ds:schemaRef ds:uri="40c000d2-e28a-40fc-a3f4-42439bbc3687"/>
    <ds:schemaRef ds:uri="c8cd4a7b-1817-42e7-b106-c8c51056f7d9"/>
  </ds:schemaRefs>
</ds:datastoreItem>
</file>

<file path=customXml/itemProps2.xml><?xml version="1.0" encoding="utf-8"?>
<ds:datastoreItem xmlns:ds="http://schemas.openxmlformats.org/officeDocument/2006/customXml" ds:itemID="{CEE6D8C9-9980-4FF9-81EC-634DDD483E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1742B6-DF37-4E3F-A290-EEC26E7CCC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cd4a7b-1817-42e7-b106-c8c51056f7d9"/>
    <ds:schemaRef ds:uri="40c000d2-e28a-40fc-a3f4-42439bbc36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Szathmári Miklós</dc:creator>
  <cp:lastModifiedBy>Karácsony Nikolett (adminisztratív asszisztens)</cp:lastModifiedBy>
  <dcterms:created xsi:type="dcterms:W3CDTF">2023-07-01T07:20:26Z</dcterms:created>
  <dcterms:modified xsi:type="dcterms:W3CDTF">2025-02-03T10:34:00Z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0x010100974A57F23C5D3648B9B61B92002D9EC6</vt:lpwstr>
  </property>
  <property fmtid="{D5CDD505-2E9C-101B-9397-08002B2CF9AE}" pid="3" name="Order">
    <vt:r8>3070600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