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3945"/>
  </bookViews>
  <sheets>
    <sheet name="tehetséggondozás" sheetId="6" r:id="rId1"/>
    <sheet name="adminisztráció" sheetId="13" r:id="rId2"/>
    <sheet name="munkaügy" sheetId="16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<sst xmlns="http://schemas.openxmlformats.org/spreadsheetml/2006/main" count="1061" uniqueCount="285">
  <si>
    <t>adatok kezelésének jogalapja GDPR 6. cikke szerint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</si>
  <si>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</si>
  <si>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</si>
  <si>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</si>
  <si>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adatkezelő</t>
  </si>
  <si>
    <t>c) jogi kötelezettség</t>
  </si>
  <si>
    <t>gépi: számítástechnikai</t>
  </si>
  <si>
    <t>A Semmelweis Egyetem
K/16/2020 (VII.29.) számú 
az Információbiztonsági Szabályzata szerint</t>
  </si>
  <si>
    <t>nincs</t>
  </si>
  <si>
    <t>3. személy</t>
  </si>
  <si>
    <t>érintett</t>
  </si>
  <si>
    <t>rögzítés</t>
  </si>
  <si>
    <t>a szakmai titoktartási kötelezettség által védett személyes adatok bizalmas jellegének sérülése</t>
  </si>
  <si>
    <t xml:space="preserve">a)az érintett hozzájárulása </t>
  </si>
  <si>
    <t>Az adatok forrása</t>
  </si>
  <si>
    <t>Adatkezelés célja</t>
  </si>
  <si>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</si>
  <si>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</si>
  <si>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</si>
  <si>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</si>
  <si>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</si>
  <si>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</si>
  <si>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</si>
  <si>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</si>
  <si>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Hozzáférésre jogosult személyek  beosztása</t>
  </si>
  <si>
    <t>Szervezeti egység felelős vezetője</t>
  </si>
  <si>
    <t>Az érintettek kategóriai</t>
  </si>
  <si>
    <t xml:space="preserve">A kezelt személyes adatok kategóriai </t>
  </si>
  <si>
    <t>A kezelt különleges személyes adatok kategóriái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</si>
  <si>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</si>
  <si>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</si>
  <si>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</si>
  <si>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</si>
  <si>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</si>
  <si>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</si>
  <si>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</si>
  <si>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</si>
  <si>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</si>
  <si>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</si>
  <si>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</si>
  <si>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</si>
  <si>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</si>
  <si>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</si>
  <si>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</si>
  <si>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</si>
  <si>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</si>
  <si>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Az érintettek kategóriái</t>
  </si>
  <si>
    <r>
      <t xml:space="preserve">Adatkezelés helye </t>
    </r>
    <r>
      <rPr>
        <b/>
        <vertAlign val="superscript"/>
        <sz val="12"/>
        <color theme="0"/>
        <rFont val="Times New Roman"/>
        <family val="1"/>
        <charset val="238"/>
      </rPr>
      <t xml:space="preserve"> </t>
    </r>
  </si>
  <si>
    <t xml:space="preserve"> </t>
  </si>
  <si>
    <t>vegyes</t>
  </si>
  <si>
    <t>rendelkezés elvesztése</t>
  </si>
  <si>
    <t>b)szerződés teljesítése, megkötése</t>
  </si>
  <si>
    <t>f) jogos érdek</t>
  </si>
  <si>
    <t>Hozzáférésre jogosult személyek neve és beosztása</t>
  </si>
  <si>
    <t>Adatok kezelésének jogalapja GDPR 6. cikke szerint</t>
  </si>
  <si>
    <t xml:space="preserve">A kezelt személyes adatok kategóriái </t>
  </si>
  <si>
    <t>adminisztárció</t>
  </si>
  <si>
    <t xml:space="preserve">külső szervezetek, intézmények, jogi személyek képviselői, természetes személyek, </t>
  </si>
  <si>
    <t>családi- és utónév, hivatali pozíció, telefonszám, e-mail cím</t>
  </si>
  <si>
    <t>gyűjtés</t>
  </si>
  <si>
    <t>a kapcsolattartás lebonyolításáig</t>
  </si>
  <si>
    <t xml:space="preserve">Az irat keletkezésekor hatályos iratkezelési szabályzat mellékletét képező Irattári terv szerint (jelenleg:K/26/2021/VI.4. számú szabályzat) </t>
  </si>
  <si>
    <t>elektronikus és papír alapú iratok nyilvántartása</t>
  </si>
  <si>
    <t xml:space="preserve"> Poszeidon rendszer</t>
  </si>
  <si>
    <t>családi- és utónév, hivatali pozíció, postacím, e-mail cím, telefonszám</t>
  </si>
  <si>
    <t>1995. évi LXVI. törvény
a köziratokról, közlevéltárakról és a magánlevéltári anyag védelméről 9. §, 9/A §, 9/B §</t>
  </si>
  <si>
    <t>iktatóprogram</t>
  </si>
  <si>
    <t>iktatásig</t>
  </si>
  <si>
    <t>lejárt őrzési idejű iratanyag selejtezése</t>
  </si>
  <si>
    <t xml:space="preserve">selejtezést kérő szervezeti egység munkatársa </t>
  </si>
  <si>
    <t>selejtezési eljárás lefolytatása</t>
  </si>
  <si>
    <t>fizikai, illetve elektronikus tárolóhely</t>
  </si>
  <si>
    <t>selejtezés, megsemmisítésre küldés</t>
  </si>
  <si>
    <t>selejtezésre kijelölt iratanyag elszállításáig</t>
  </si>
  <si>
    <t>küldeménytovábbítás</t>
  </si>
  <si>
    <t>Küldemény címzetti, feladói adatai, illetve szükség esetén a küldeményben szereplő adatok címzett beazonosításának mértékéig</t>
  </si>
  <si>
    <t>küldemény eljuttatása a feladatvégzőhöz</t>
  </si>
  <si>
    <t>335/2005.(XII.29.) kormányrendelet IV. fejezet</t>
  </si>
  <si>
    <t>Grupwise levelező rendszer</t>
  </si>
  <si>
    <t>levelező rendszerben emailt küldők</t>
  </si>
  <si>
    <t>email kliens</t>
  </si>
  <si>
    <t>munkaviszony fennálása + 5 év</t>
  </si>
  <si>
    <t>Belső képzés tűzvédelmi oktatás, munkakörre előírt oktatás, munkavédelmi oktatás, adatvédelmi oktatás</t>
  </si>
  <si>
    <t>saját meghajtó</t>
  </si>
  <si>
    <t>munkaválallók</t>
  </si>
  <si>
    <t>a jogszabály által előírt képzés elvégzése</t>
  </si>
  <si>
    <t>1993. évi XCIII. Törvény 55. §
9/2015. (III. 25.) BM rendelet 7 §
GDPR 32, 37 cikkei</t>
  </si>
  <si>
    <t>munkavállalókkal, parnerekkel kapcsolattartás koordinálása</t>
  </si>
  <si>
    <t xml:space="preserve"> saját meghajtón tárolva</t>
  </si>
  <si>
    <t>szervezeti egység vezetője valamint a szervezeti egységben belüli belső szervezeti egység vezetője  valamennyi adatra (ellenőrzés),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egészségügyen dolgozó munkatársai  a  az betegellátáshoz kapcsolódó operatív feladatokkal, rendszer működtetéssel kapcsolatos  adatára</t>
  </si>
  <si>
    <t>külső szervezetek, intézmények, jogi személyek képviselői, természetes személyekkel kapcsolattartás</t>
  </si>
  <si>
    <t xml:space="preserve">adminisztárció
</t>
  </si>
  <si>
    <t>saját meghajtón tárolva</t>
  </si>
  <si>
    <t>küldeménykezelők, címzett vagy az általa kijelölt személy</t>
  </si>
  <si>
    <t>iratkezelő rendszer  email kliens</t>
  </si>
  <si>
    <t>Selejtezési jegyzőkönyv összeállításához szükséges adatok: iktatószám/irattári tételszám, kimenő  szám, név, anyja neve, TAJ szám, születési idő és hely.  Kapcsolattartáshoz szükségeg adatok: levelezési cím, e-mail cím, telefonszám.</t>
  </si>
  <si>
    <t>külső szervezetek, intézmények, jogi személyek, természetes személyek</t>
  </si>
  <si>
    <t>továbbítás</t>
  </si>
  <si>
    <t>továbbításig</t>
  </si>
  <si>
    <t>levelező rendszerben kezelt email címek, emailek adatainak nyilvántartása</t>
  </si>
  <si>
    <t>név , email cím, email tartalma</t>
  </si>
  <si>
    <t>email fogadása, küldése, az emailben szerepelő adatok felhasználásáig</t>
  </si>
  <si>
    <t xml:space="preserve">munkavállalók,          e-mail címe </t>
  </si>
  <si>
    <t>munkavállalók</t>
  </si>
  <si>
    <t>képzés tárgya, témája, azonosítás
résztvevő munkatársak névsora (jelenléti ív)azonosítás,résztvevő munkatársak aláírása, azonosítás, későbbi bizonyításképzés időpontja, azonosítás az előadó neve és aláírása azonosítás</t>
  </si>
  <si>
    <t>Saját meghajtó</t>
  </si>
  <si>
    <t>email</t>
  </si>
  <si>
    <t>Semmelweis Egyetem,
Tehetséggondozó Tanács Kerpel-Fronius Ödön Tehetséggondozó Program
1089. Budapest Nagyvárad tér 4 office.kerpel@gmail.com
  +36-20/825-05-22
 +36 20/670-1581</t>
  </si>
  <si>
    <t>Semmelweis Egyetem,
Tehetséggondozó Tanács Kerpel-Fronius Ödön Tehetséggondozó Program
dr. Fekete György Elnök
1089. Budapest Nagyvárad tér 4 office.kerpel@gmail.com
  +36-20/825-05-22
 +36 20/670-1581</t>
  </si>
  <si>
    <t>szervezeti egység vezetője , tanács atagjai, titkársági feldataokat ellátó tehetségpont munkatársai</t>
  </si>
  <si>
    <t>1089. Budapest Nagyvárad tér 4 office.kerpel@gmail.com
  +36-20/825-05-22
 +36 20/670-1581</t>
  </si>
  <si>
    <t>A Semmelweis Egyetem
65/2022. (IX.02.)) számú 
az Információbiztonsági Szabályzata szerint</t>
  </si>
  <si>
    <t>A Semmelweis Egyetem
65/2022. (IX.02.) számú 
az Információbiztonsági Szabályzata szerint</t>
  </si>
  <si>
    <t xml:space="preserve"> email</t>
  </si>
  <si>
    <t>b)szerződés teljesítése</t>
  </si>
  <si>
    <t>Támogatások</t>
  </si>
  <si>
    <t xml:space="preserve">• személyes azonosító adatok 
Pályázati adatlap
Önéletrajz  
Munkaterv 
Mentori és témavezetői ajánlás
Graduális képzésben résztvevő hallgatóknál a lezárt szemeszterek átlaga
Publikációs lista
Költségterv
</t>
  </si>
  <si>
    <t xml:space="preserve">Tehetségdíj
</t>
  </si>
  <si>
    <t xml:space="preserve">cél a Kerpel-Fronius Ödön Program hallgatói tudományos  kutatómunkára vagy saját tudományos munka bemutatására hazai vagy nemzetközi konferencián  </t>
  </si>
  <si>
    <t>pályázat elbírálása</t>
  </si>
  <si>
    <t>szerződés fennállta</t>
  </si>
  <si>
    <t xml:space="preserve">Kiválósági Lista  pályázat 
</t>
  </si>
  <si>
    <t xml:space="preserve">pályázott nyert hallgatók
A Semmelweis Egyetem hallgatója,  
a Semmelweis Egyetem PhD hallgatója
</t>
  </si>
  <si>
    <t xml:space="preserve">pályázó hallgatók
A Semmelweis Egyetem hallgatója,  
a Semmelweis Egyetem PhD hallgatója
</t>
  </si>
  <si>
    <t>Felvételi</t>
  </si>
  <si>
    <t xml:space="preserve">Kerpel Tehetséggondozó Program pályázat
</t>
  </si>
  <si>
    <t xml:space="preserve">Kiválósági Listára felvételt nyert pályázó hallgattók
</t>
  </si>
  <si>
    <t xml:space="preserve">Kerpel Tehetséggondozó Programba felvételt nyert hallgatók
</t>
  </si>
  <si>
    <t xml:space="preserve">• személyes azonosító adatok 
Pályázati adatlap
tanulmányi, tudományos és egyéb (sport, zene, szociális) eredmények
</t>
  </si>
  <si>
    <t xml:space="preserve">• személyes azonosító adatok 
 ponthatárt teljesítése
</t>
  </si>
  <si>
    <t xml:space="preserve">• személyes azonosító adatok 
Pályázati adatlap
 felvételi beszélgetés ereménye
  hallgató motivációja  
  hallgatóra   tulajdonságai  
hallgató jellembeli integritása 
</t>
  </si>
  <si>
    <t>pályázat feltételeinek fennállta</t>
  </si>
  <si>
    <t>pályázat elbírálása fennállta</t>
  </si>
  <si>
    <t>Kiválósági Lista  pályázat  elbírlása</t>
  </si>
  <si>
    <t xml:space="preserve">Kiválósági Lista  való fennmaradás </t>
  </si>
  <si>
    <t xml:space="preserve">Kerpel Tehetséggondozó Program pályázat ebírálása  </t>
  </si>
  <si>
    <t>cél a Kerpel-Fronius Ödön Program  tehetség díj pályázat elbírlása</t>
  </si>
  <si>
    <t xml:space="preserve"> Jellinek Harry ösztöndíj
</t>
  </si>
  <si>
    <t>cél a Kerpel-Fronius Ödön Program   Jellinek Harry ösztöndíj pályázat elbírlása</t>
  </si>
  <si>
    <t>cél a Kerpel-Fronius Ödön Program   Jellinek Harry ösztöndíj pályázat teljesítése</t>
  </si>
  <si>
    <t xml:space="preserve">• személyes azonosító adatok 
kitöltött pályázati adatlap
IV. évfolyam kreditigazolás, ösztöndíjátlagok összesített átlaga
pályázatokon elért eredmények
TDK munka leírása és TDK eredmények másolata
középfokú német vagy angol nyelvvizsga bizonyítvány másolata
</t>
  </si>
  <si>
    <t xml:space="preserve">• személyes azonosító adatok 
kiutazásához és a biztosításához, valamint tudományos tevékenységéhez az EFOP 3.6.3-VEKOP-16 -2017-00009 “Az orvos-, egészségtudományi és gyógyszerészképzés tudományos műhelyeinek fejlesztése” című pályázat további támogatást biztosít egyszeri ösztöndíj kiegészítés formájában, amelynek összege 500.000 Ft,
a kint-tartózkodás költségeit a fogadó egyetem vállalja (szállás, ösztöndíj),
a támogatott kötelezettséget vállal arra, hogy a „Jellinek Harry Ösztöndíj” támogatás eredményeként megjelenő tudományos közleményeken, valamint nemzetközi tudományos konferencián bemutatott előadáson illetve poszteren és konferencia absztrakton a Projekt azonosítószámát és címét (EFOP-3.6.3-VEKOP-16-2017-00009, Az orvos-, egészségtudományi és gyógyszerészképzés tudományos műhelyeinek fejlesztése) feltünteti
</t>
  </si>
  <si>
    <t xml:space="preserve">Freiburg-i Albert-Ludwigs-Egyetem 2   Heidelberg-i Ruprecht Karls Egyetemre </t>
  </si>
  <si>
    <t>szerződés teljesítése</t>
  </si>
  <si>
    <t>Tehetséggondozás</t>
  </si>
  <si>
    <t xml:space="preserve">Kerpel Tehetséggondozó Programba felvételt nyert hallgatók  és a tehetséggondozást végző mentorok
</t>
  </si>
  <si>
    <t>cél a Kerpel-Fronius Ödön Program    teljesítése</t>
  </si>
  <si>
    <t xml:space="preserve">Tehetséggondozás igazolása
</t>
  </si>
  <si>
    <t xml:space="preserve">• személyes azonosító adatok 
 kapcsolattartási adatok
mentorálás időpontja eredményei
a mentorok által teljesített metorlásáok és hallgatók száma elszámolása
</t>
  </si>
  <si>
    <t xml:space="preserve">• személyes azonosító adatok 
 kapcsolattartási adatok
mentorlás időpontja 
</t>
  </si>
  <si>
    <t xml:space="preserve">cél a Kerpel-Fronius Ödön Program    teljesítéséről igazolás
magyar és angol nyelven pályázatokhoz  </t>
  </si>
  <si>
    <t xml:space="preserve">Junior Akadémia
</t>
  </si>
  <si>
    <t xml:space="preserve">regisztrációs adatok emailcím
</t>
  </si>
  <si>
    <t>elódás megtartása</t>
  </si>
  <si>
    <t>cél  előadáson való részvétel biztosítása</t>
  </si>
  <si>
    <t xml:space="preserve">középiskolás 11-12. évfolyamos, és az érdeklődő (fakultációválasztás előtt álló, fiatalabb) diákok, 
a Semmelweis Egészségverseny versenyzői, valamint tanáraik
</t>
  </si>
  <si>
    <t xml:space="preserve"> Semmelweis-Kerpel Tehetségtábor.
</t>
  </si>
  <si>
    <t xml:space="preserve">középiskolás 11-12. évfolyamos, és az érdeklődő (fakultációválasztás előtt álló, fiatalabb) diákok,  akik a táborrba megbhívásra jelentkeztek
</t>
  </si>
  <si>
    <t xml:space="preserve">teljes név, email cím, telefonszám, szülő telefonszáma, középiskola neve
</t>
  </si>
  <si>
    <t>cél  táborban való részvétel biztosítása</t>
  </si>
  <si>
    <t>tábor megtartása</t>
  </si>
  <si>
    <t xml:space="preserve">Tehetséggondozottak mentorálása, tehetségpont szolgálatások
</t>
  </si>
  <si>
    <t xml:space="preserve">Az irat keletkezésekor hatályos iratkezelési szabályzat mellékletét képező Irattári terv szerint (jelenleg:2023. (XII.13.)számú szabályzat) </t>
  </si>
  <si>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</si>
  <si>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</si>
  <si>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</si>
  <si>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</si>
  <si>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</si>
  <si>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</si>
  <si>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</si>
  <si>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</si>
  <si>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</si>
  <si>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</si>
  <si>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</si>
  <si>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</si>
  <si>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</si>
  <si>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</si>
  <si>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</si>
  <si>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</si>
  <si>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</si>
  <si>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</si>
  <si>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</si>
  <si>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</si>
  <si>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</si>
  <si>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</si>
  <si>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</si>
  <si>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</si>
  <si>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</si>
  <si>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</si>
  <si>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</si>
  <si>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</si>
  <si>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</si>
  <si>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</si>
  <si>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</si>
  <si>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</si>
  <si>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</si>
  <si>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munkaügyi adatkezelés</t>
  </si>
  <si>
    <t>Munkavállalói álláspályázatok,    pályázati kiírás, felhívás mellőzésével benyújtott szakmai önéletrajzok őrzése</t>
  </si>
  <si>
    <t>Papíron a dolgozó személyi anyagában és elektonikusan saját meghajtón tárolva</t>
  </si>
  <si>
    <t>Pályázók</t>
  </si>
  <si>
    <t>e-mail cím,  telefonszám,lakcím -  kapcsolattartási adatok                                               szül. hely, idő  - azonosítási adatok                                                                      megpályázott pozíció neve és a  jelentkezés beazonosításához szükséges különleges adatok : pl. egészségügyi adat,  tapasztalat,  korábbi munkahely neve, ottani  pozíció , iskolai végzettség ,idegen nyelvismeret                                                                            csatolt önéletrajz egyéb adatai  ,csatolt motivációs levél                                                                (a  jelentkezést követő 3 évig történő kezeléséhez való hozzájárulás amennyiben  az érintett nem nyer felvételt  - adatkezelés jogalapjához szükséges !)</t>
  </si>
  <si>
    <t>Álláspályázat lebonyolítása</t>
  </si>
  <si>
    <t>Groupwise levelezőrendszer</t>
  </si>
  <si>
    <t>A felvételi eljárás lezárultáig</t>
  </si>
  <si>
    <t>Önéletrajzok nyilvántartása</t>
  </si>
  <si>
    <t>Munkavállalók</t>
  </si>
  <si>
    <t>Önéletrajzban szereplő  személyes adatok</t>
  </si>
  <si>
    <t>Személyügyi nyilvántartás kezelése</t>
  </si>
  <si>
    <t>Mt. 42. §</t>
  </si>
  <si>
    <t>A jogviszony megszűnését követő 5 évig</t>
  </si>
  <si>
    <t>Munkaszerződések nyilvántartása</t>
  </si>
  <si>
    <t>név, személyügyi törzsszám, születési dátum:, munkakör   - azonosítási adatok                                                         telefonszám, e mail cím :kapcsolattartási adatok                                            díjazás : szerződés tartalmi eleme                                             jogok és kötelezettségek: szerződés tartalmi eleme</t>
  </si>
  <si>
    <t>Munkaszerződések aláíratása és nyilvántartása</t>
  </si>
  <si>
    <t>Dolgozók munkaügyi anyagainak (személyi anyag) nyilvántartása</t>
  </si>
  <si>
    <t>név, személyügyi törzsszám, születési dátum, munkakör, munkabér</t>
  </si>
  <si>
    <t>dolgozók munkaügyi anyagainak (személyi anyag) nyilvántartása</t>
  </si>
  <si>
    <t>Munkavállalók orvosi alkalmassági szakvéleményének nyilvántartása</t>
  </si>
  <si>
    <t>név, születési dátum, lakcím, TAJ szám, munkakör</t>
  </si>
  <si>
    <t>egészségügyi adat: amennyiben szakorvosi felügyelet, hallókészülék, szemüveg szükséges, feltüntetésr kerül az alkalmassági véleményen</t>
  </si>
  <si>
    <t>Mt. 10. § (4)
1993. évi XCIII. törvény 49 §</t>
  </si>
  <si>
    <t xml:space="preserve">Dokumentumok munkaviszony megszűnésekor  </t>
  </si>
  <si>
    <t>név, személyügyi törzsszám, születési dátum, munkakör</t>
  </si>
  <si>
    <t>munkaviszony megszűntetése</t>
  </si>
  <si>
    <t>Mt 80 § (2) bek</t>
  </si>
  <si>
    <t>Munka-és tűzvédelmi oktatáson való részvételről nyilatkozat - Az oktatás ellenőrzését végző szerv nyilatkozata a munkavállalók oktatásáról</t>
  </si>
  <si>
    <t>Papíron a dolgozó személyi anyagában és elektonikusan saját meghajtón tárolva, levelezőrendszer</t>
  </si>
  <si>
    <t>név, személyügyi törzsszám</t>
  </si>
  <si>
    <t>munka-és tűzvédelmi oktatáson való részvételről az oktatás ellenőrzését végző szerv nyilatkozata</t>
  </si>
  <si>
    <t>1993. évi XCIII. törvény 42. §</t>
  </si>
  <si>
    <t>Szabadság és pótszabadaság mértékének megállapítása</t>
  </si>
  <si>
    <t>szabadság és pótszabadaság mértéke</t>
  </si>
  <si>
    <t>szabadság és pótszabadaság mértéke és jogcíme</t>
  </si>
  <si>
    <t>Mt. 46 §</t>
  </si>
  <si>
    <t>Munkából való távollét jogcímeinek nyilvántartása</t>
  </si>
  <si>
    <t xml:space="preserve">munkából való távollét jogcímeii és ideje  </t>
  </si>
  <si>
    <t>munkából való távollét jogcímeinek nyilvántartása</t>
  </si>
  <si>
    <t>Mt 55 §</t>
  </si>
  <si>
    <t>Munkáltatói jognyilatkozat munkabér megállapítására</t>
  </si>
  <si>
    <t xml:space="preserve"> munkabér  </t>
  </si>
  <si>
    <t>munkáltatói jognyilatkozatok munkabér megállapításra</t>
  </si>
  <si>
    <t>Mt 15-26, 46 §</t>
  </si>
  <si>
    <t>Munkáltatói jognyilatkozat munkakör megállapítására</t>
  </si>
  <si>
    <t xml:space="preserve">  munkakör  </t>
  </si>
  <si>
    <t>munkáltatói jognyilatkozatok munkakör megállapításra</t>
  </si>
  <si>
    <t>Munkáltatói jognyilatkozat munkavégzés helyének ( home office, távmunka) megállapítására</t>
  </si>
  <si>
    <t xml:space="preserve"> munkavégzés helye( home office, távmunka)</t>
  </si>
  <si>
    <t>munkáltatói jognyilatkozatok munkavégzés helyének ( home office, távmunka) megállapításra</t>
  </si>
  <si>
    <t>Mt 15-26, 46 §, 61§</t>
  </si>
  <si>
    <t>Munkáltatói jognyilatkozat munkaköri feladatok  megállapítására</t>
  </si>
  <si>
    <t xml:space="preserve">  munkaköri feadatok  </t>
  </si>
  <si>
    <t>munkáltatói jognyilatkozatok munkaköri feadatok  megállapításra</t>
  </si>
  <si>
    <t>Munkáltatói jognyilatkozat munkaviszony megszüntetésére</t>
  </si>
  <si>
    <t xml:space="preserve">  munakviszony megszünetetésének jogcíme, alapja, ideje, módja</t>
  </si>
  <si>
    <t>munkáltatói jognyilatkozatok munakviszony megszünetetésére</t>
  </si>
  <si>
    <t>Mt 64-72 §, 78 §</t>
  </si>
  <si>
    <t>Munkavállalói jognyilatkozat munkaviszony megszüntetésére</t>
  </si>
  <si>
    <t>munkavállalói  jognyilatkozatok mukaviszony megszüntetésére</t>
  </si>
  <si>
    <t>Végkielégítés mértékének nyilvántartása</t>
  </si>
  <si>
    <t>végkielégítés mértéke, jogcíme, fizetési határidő</t>
  </si>
  <si>
    <t>végkielégítés mértékének nyilvántartása</t>
  </si>
  <si>
    <t>mt 77§</t>
  </si>
  <si>
    <t>Munkavállalói jognyilatkozat  rendkívüli munkaidő elrendeléséhez</t>
  </si>
  <si>
    <t xml:space="preserve">  rendkívüli munkaidő  ideje, díja</t>
  </si>
  <si>
    <t>munkavállalói jognyilatkozatok rendkívüli munkaidő elrendelésére</t>
  </si>
  <si>
    <t>Mrt 107-109</t>
  </si>
  <si>
    <t>közösségi média</t>
  </si>
  <si>
    <t>https://www.facebook.com/SEKFTalent</t>
  </si>
  <si>
    <t>weboldal látogatói</t>
  </si>
  <si>
    <t>érintett publikus neve azonosítás,publikus fotója azonosítás,publikus e-mail címe kapcsolattartás,érintett közösségi oldalon keresztül küldött üzenete,kapcsolattartás, válaszadás alapja érintett általi, értékelés, vagy más művelet eredménye, minőségjavítás, vagy egyéb művelet célja</t>
  </si>
  <si>
    <t>a weboldalon található tartalmak közösségi oldalon történő megosztása, publikálása, marketingje. A közösségi oldal segítségével az érintett tájékozódhat a legújabb akciókról, eseményekről is.</t>
  </si>
  <si>
    <t xml:space="preserve">  a hozzájárulás fennálása + 5 év</t>
  </si>
  <si>
    <t>Semmelweis Egyetem,
Tehetséggondozó Tanács Kerpel-Fronius Ödön Tehetséggondozó Program
1089. Budapest Nagyvárad tér 4 kerpel.iroda@semmelweis.hu
  +36-20/825-05-22
 +36 20/670-1581</t>
  </si>
  <si>
    <t>Semmelweis Egyetem,
Tehetséggondozó Tanács Kerpel-Fronius Ödön Tehetséggondozó Program
dr. Fekete György Elnök
1089. Budapest Nagyvárad tér 4 kerpel.iroda@semmelweis.hu
  +36-20/825-05-22
 +36 20/670-1581</t>
  </si>
  <si>
    <t>Semmelweis Egyetem,
Tehetséggondozó Tanács Kerpel-Fronius Ödön Tehetséggondozó Program
Dr. Fekete György Elnök
1089. Budapest Nagyvárad tér 4 office.kerpel@gmail.com
  +36-20/825-05-22
 +36 20/670-1581</t>
  </si>
  <si>
    <t xml:space="preserve">pályázó hallgatók
A Semmelweis Egyetem hallgatója,  
a Semmelweis Egyetem PhD hallgatója, rezidens
</t>
  </si>
  <si>
    <t xml:space="preserve">pályázott nyert hallgatók
A Semmelweis Egyetem hallgatója,  
a Semmelweis Egyetem PhD hallgatója, rezidens
</t>
  </si>
  <si>
    <t>Semmelweis Egyetem,
Tehetséggondozó Tanács Kerpel-Fronius Ödön Tehetséggondozó Program
Dr. Fekete György Elnök
1089. Budapest Nagyvárad tér 4 kerpel.iroda@semmelweis.hu
  +36-20/825-05-22
 +36 20/670-1581</t>
  </si>
  <si>
    <t>1089. Budapest Nagyvárad tér 4 kerpel.iroda@semmelweis.hu
  +36-20/825-05-22
 +36 20/670-1581</t>
  </si>
  <si>
    <t>facebook oldal kezelése</t>
  </si>
  <si>
    <t>1089. Budapest Nagyvárad tér 4 1089. Budapest Nagyvárad tér 4 kerpel.iroda@semmelweis.hu
  +36-20/825-05-22
 +36 20/670-1581
  +36-20/825-05-22
 +36 20/670-1581</t>
  </si>
  <si>
    <t>Semmelweis Egyetem,
Tehetséggondozó Tanács Kerpel-Fronius Ödön Tehetséggondozó Program
1089. Budapest Nagyvárad tér 4 1089. Budapest Nagyvárad tér 4 kerpel.iroda@semmelweis.hu
  +36-20/825-05-22
 +36 20/670-1581
  +36-20/825-05-22
 +36 20/670-1581</t>
  </si>
  <si>
    <t>Semmelweis Egyetem,
Tehetséggondozó Tanács Kerpel-Fronius Ödön Tehetséggondozó Program
Dr. Fekete György Elnök
1089. Budapest Nagyvárad tér 4 1089. Budapest Nagyvárad tér 4 kerpel.iroda@semmelweis.hu
  +36-20/825-05-22
 +36 20/670-1581
  +36-20/825-05-22
 +36 20/670-1581</t>
  </si>
  <si>
    <t xml:space="preserve">Semmelweis Egyetem,
Tehetséggondozó Tanács Kerpel-Fronius Ödön Tehetséggondozó Program
1089. Budapest Nagyvárad tér 4 1089. Budapest Nagyvárad tér 4 kerpel.iroda@semmelweis.hu
  +36-20/825-05-22
 +36 20/670-1581
 </t>
  </si>
  <si>
    <t xml:space="preserve">1089. Budapest Nagyvárad tér 4 1089. Budapest Nagyvárad tér 4 kerpel.iroda@semmelweis.hu
  +36-20/825-05-22
 +36 20/670-1581
 </t>
  </si>
  <si>
    <t>SSemmelweis Egyetem,
Tehetséggondozó Tanács Kerpel-Fronius Ödön Tehetséggondozó Program
Dr. Fekete György Elnök
1089. Budapest Nagyvárad tér 4 kerpel.iroda@semmelweis.hu
  +36-20/825-05-22
 +36 20/670-1581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</si>
</sst>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b/>
      <vertAlign val="superscript"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8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3" fillId="0" borderId="0" xfId="0" applyFont="1"/>
    <xf numFmtId="0" fontId="14" fillId="0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0" xfId="0" applyFont="1"/>
    <xf numFmtId="0" fontId="15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8" borderId="0" xfId="0" applyFont="1" applyFill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8" fillId="8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5</xdr:row>
      <xdr:rowOff>1809750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4944070" y="3912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7466290" y="3912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3956625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956625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1809750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956625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323202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323202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23202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23202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718179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889950" y="2626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889950" y="2626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889950" y="2626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3889950" y="2626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623875" y="528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08927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08927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08927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08927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1809750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21416010" y="536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1416010" y="536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1416010" y="536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1416010" y="5368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2141601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6277570" y="3387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48494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70497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149085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17118330" y="15895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28" name="Szövegdoboz 227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229" name="Szövegdoboz 228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0" name="Szövegdoboz 22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1" name="Szövegdoboz 23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2" name="Szövegdoboz 23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3" name="Szövegdoboz 23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4" name="Szövegdoboz 23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5" name="Szövegdoboz 23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6" name="Szövegdoboz 23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237" name="Szövegdoboz 23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38" name="Szövegdoboz 237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39" name="Szövegdoboz 238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40" name="Szövegdoboz 239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41" name="Szövegdoboz 240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42" name="Szövegdoboz 241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3" name="Szövegdoboz 242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4" name="Szövegdoboz 243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5" name="Szövegdoboz 244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6" name="Szövegdoboz 245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7" name="Szövegdoboz 246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8" name="Szövegdoboz 247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9" name="Szövegdoboz 248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50" name="Szövegdoboz 249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1" name="Szövegdoboz 250"/>
        <xdr:cNvSpPr txBox="1"/>
      </xdr:nvSpPr>
      <xdr:spPr>
        <a:xfrm>
          <a:off x="36514617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2" name="Szövegdoboz 251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3" name="Szövegdoboz 252"/>
        <xdr:cNvSpPr txBox="1"/>
      </xdr:nvSpPr>
      <xdr:spPr>
        <a:xfrm>
          <a:off x="36514617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4" name="Szövegdoboz 253"/>
        <xdr:cNvSpPr txBox="1"/>
      </xdr:nvSpPr>
      <xdr:spPr>
        <a:xfrm>
          <a:off x="36514617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255" name="Szövegdoboz 254"/>
        <xdr:cNvSpPr txBox="1"/>
      </xdr:nvSpPr>
      <xdr:spPr>
        <a:xfrm>
          <a:off x="36514617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6" name="Szövegdoboz 255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7" name="Szövegdoboz 256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8" name="Szövegdoboz 257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59" name="Szövegdoboz 258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0" name="Szövegdoboz 259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1" name="Szövegdoboz 260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2" name="Szövegdoboz 261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63" name="Szövegdoboz 262"/>
        <xdr:cNvSpPr txBox="1"/>
      </xdr:nvSpPr>
      <xdr:spPr>
        <a:xfrm>
          <a:off x="39223950" y="13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264" name="Szövegdoboz 263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65" name="Szövegdoboz 264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266" name="Szövegdoboz 265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267" name="Szövegdoboz 266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268" name="Szövegdoboz 267"/>
        <xdr:cNvSpPr txBox="1"/>
      </xdr:nvSpPr>
      <xdr:spPr>
        <a:xfrm>
          <a:off x="36514617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69" name="Szövegdoboz 268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0" name="Szövegdoboz 269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1" name="Szövegdoboz 270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2" name="Szövegdoboz 271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3" name="Szövegdoboz 27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4" name="Szövegdoboz 273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5" name="Szövegdoboz 274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6" name="Szövegdoboz 275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7" name="Szövegdoboz 276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8" name="Szövegdoboz 27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79" name="Szövegdoboz 278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80" name="Szövegdoboz 279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81" name="Szövegdoboz 280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82" name="Szövegdoboz 281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83" name="Szövegdoboz 282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84" name="Szövegdoboz 283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85" name="Szövegdoboz 284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286" name="Szövegdoboz 285"/>
        <xdr:cNvSpPr txBox="1"/>
      </xdr:nvSpPr>
      <xdr:spPr>
        <a:xfrm>
          <a:off x="39223950" y="32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7" name="Szövegdoboz 28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8" name="Szövegdoboz 28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9" name="Szövegdoboz 28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0" name="Szövegdoboz 28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91" name="Szövegdoboz 290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92" name="Szövegdoboz 291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93" name="Szövegdoboz 292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94" name="Szövegdoboz 293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5" name="Szövegdoboz 29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6" name="Szövegdoboz 29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7" name="Szövegdoboz 29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8" name="Szövegdoboz 29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9" name="Szövegdoboz 29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00" name="Szövegdoboz 29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01" name="Szövegdoboz 30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02" name="Szövegdoboz 30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03" name="Szövegdoboz 30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4" name="Szövegdoboz 303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05" name="Szövegdoboz 30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6" name="Szövegdoboz 305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7" name="Szövegdoboz 306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08" name="Szövegdoboz 307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09" name="Szövegdoboz 30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0" name="Szövegdoboz 30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1" name="Szövegdoboz 31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2" name="Szövegdoboz 31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3" name="Szövegdoboz 31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4" name="Szövegdoboz 31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5" name="Szövegdoboz 31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6" name="Szövegdoboz 31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17" name="Szövegdoboz 316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18" name="Szövegdoboz 31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19" name="Szövegdoboz 318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20" name="Szövegdoboz 319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21" name="Szövegdoboz 320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2" name="Szövegdoboz 32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3" name="Szövegdoboz 32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4" name="Szövegdoboz 32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5" name="Szövegdoboz 32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6" name="Szövegdoboz 32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7" name="Szövegdoboz 32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8" name="Szövegdoboz 32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29" name="Szövegdoboz 32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30" name="Szövegdoboz 329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1" name="Szövegdoboz 33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32" name="Szövegdoboz 331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33" name="Szövegdoboz 332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34" name="Szövegdoboz 333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5" name="Szövegdoboz 33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6" name="Szövegdoboz 335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7" name="Szövegdoboz 336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8" name="Szövegdoboz 33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39" name="Szövegdoboz 33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0" name="Szövegdoboz 33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1" name="Szövegdoboz 34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2" name="Szövegdoboz 34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43" name="Szövegdoboz 342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4" name="Szövegdoboz 34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45" name="Szövegdoboz 344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46" name="Szövegdoboz 345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347" name="Szövegdoboz 346"/>
        <xdr:cNvSpPr txBox="1"/>
      </xdr:nvSpPr>
      <xdr:spPr>
        <a:xfrm>
          <a:off x="36514617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8" name="Szövegdoboz 347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49" name="Szövegdoboz 348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0" name="Szövegdoboz 349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1" name="Szövegdoboz 350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2" name="Szövegdoboz 351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3" name="Szövegdoboz 352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4" name="Szövegdoboz 353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355" name="Szövegdoboz 354"/>
        <xdr:cNvSpPr txBox="1"/>
      </xdr:nvSpPr>
      <xdr:spPr>
        <a:xfrm>
          <a:off x="39223950" y="383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1809750</xdr:rowOff>
    </xdr:from>
    <xdr:ext cx="184731" cy="264560"/>
    <xdr:sp macro="" textlink="">
      <xdr:nvSpPr>
        <xdr:cNvPr id="356" name="Szövegdoboz 355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57" name="Szövegdoboz 356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1809750</xdr:rowOff>
    </xdr:from>
    <xdr:ext cx="184731" cy="264560"/>
    <xdr:sp macro="" textlink="">
      <xdr:nvSpPr>
        <xdr:cNvPr id="358" name="Szövegdoboz 357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1809750</xdr:rowOff>
    </xdr:from>
    <xdr:ext cx="184731" cy="264560"/>
    <xdr:sp macro="" textlink="">
      <xdr:nvSpPr>
        <xdr:cNvPr id="359" name="Szövegdoboz 358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1809750</xdr:rowOff>
    </xdr:from>
    <xdr:ext cx="184731" cy="264560"/>
    <xdr:sp macro="" textlink="">
      <xdr:nvSpPr>
        <xdr:cNvPr id="360" name="Szövegdoboz 359"/>
        <xdr:cNvSpPr txBox="1"/>
      </xdr:nvSpPr>
      <xdr:spPr>
        <a:xfrm>
          <a:off x="36514617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1" name="Szövegdoboz 360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2" name="Szövegdoboz 361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3" name="Szövegdoboz 362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4" name="Szövegdoboz 363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5" name="Szövegdoboz 364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6" name="Szövegdoboz 365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7" name="Szövegdoboz 366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1809750</xdr:rowOff>
    </xdr:from>
    <xdr:ext cx="184731" cy="264560"/>
    <xdr:sp macro="" textlink="">
      <xdr:nvSpPr>
        <xdr:cNvPr id="368" name="Szövegdoboz 367"/>
        <xdr:cNvSpPr txBox="1"/>
      </xdr:nvSpPr>
      <xdr:spPr>
        <a:xfrm>
          <a:off x="39223950" y="564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1809750</xdr:rowOff>
    </xdr:from>
    <xdr:ext cx="184731" cy="264560"/>
    <xdr:sp macro="" textlink="">
      <xdr:nvSpPr>
        <xdr:cNvPr id="369" name="Szövegdoboz 368"/>
        <xdr:cNvSpPr txBox="1"/>
      </xdr:nvSpPr>
      <xdr:spPr>
        <a:xfrm>
          <a:off x="36509325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70" name="Szövegdoboz 369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1809750</xdr:rowOff>
    </xdr:from>
    <xdr:ext cx="184731" cy="264560"/>
    <xdr:sp macro="" textlink="">
      <xdr:nvSpPr>
        <xdr:cNvPr id="371" name="Szövegdoboz 370"/>
        <xdr:cNvSpPr txBox="1"/>
      </xdr:nvSpPr>
      <xdr:spPr>
        <a:xfrm>
          <a:off x="36509325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1809750</xdr:rowOff>
    </xdr:from>
    <xdr:ext cx="184731" cy="264560"/>
    <xdr:sp macro="" textlink="">
      <xdr:nvSpPr>
        <xdr:cNvPr id="372" name="Szövegdoboz 371"/>
        <xdr:cNvSpPr txBox="1"/>
      </xdr:nvSpPr>
      <xdr:spPr>
        <a:xfrm>
          <a:off x="36509325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1809750</xdr:rowOff>
    </xdr:from>
    <xdr:ext cx="184731" cy="264560"/>
    <xdr:sp macro="" textlink="">
      <xdr:nvSpPr>
        <xdr:cNvPr id="373" name="Szövegdoboz 372"/>
        <xdr:cNvSpPr txBox="1"/>
      </xdr:nvSpPr>
      <xdr:spPr>
        <a:xfrm>
          <a:off x="36509325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74" name="Szövegdoboz 373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75" name="Szövegdoboz 374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76" name="Szövegdoboz 375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77" name="Szövegdoboz 376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378" name="Szövegdoboz 377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79" name="Szövegdoboz 378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80" name="Szövegdoboz 379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81" name="Szövegdoboz 380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82" name="Szövegdoboz 381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383" name="Szövegdoboz 382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84" name="Szövegdoboz 383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85" name="Szövegdoboz 384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86" name="Szövegdoboz 385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87" name="Szövegdoboz 386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88" name="Szövegdoboz 387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89" name="Szövegdoboz 388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90" name="Szövegdoboz 389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1809750</xdr:rowOff>
    </xdr:from>
    <xdr:ext cx="184731" cy="264560"/>
    <xdr:sp macro="" textlink="">
      <xdr:nvSpPr>
        <xdr:cNvPr id="391" name="Szövegdoboz 390"/>
        <xdr:cNvSpPr txBox="1"/>
      </xdr:nvSpPr>
      <xdr:spPr>
        <a:xfrm>
          <a:off x="39223950" y="129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392" name="Szövegdoboz 391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393" name="Szövegdoboz 392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394" name="Szövegdoboz 393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395" name="Szövegdoboz 394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96" name="Szövegdoboz 395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97" name="Szövegdoboz 396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98" name="Szövegdoboz 397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399" name="Szövegdoboz 398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0" name="Szövegdoboz 399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1" name="Szövegdoboz 400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2" name="Szövegdoboz 401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3" name="Szövegdoboz 402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4" name="Szövegdoboz 403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5" name="Szövegdoboz 404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6" name="Szövegdoboz 405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7" name="Szövegdoboz 406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08" name="Szövegdoboz 407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09" name="Szövegdoboz 408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10" name="Szövegdoboz 409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11" name="Szövegdoboz 410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12" name="Szövegdoboz 411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13" name="Szövegdoboz 412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14" name="Szövegdoboz 413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15" name="Szövegdoboz 414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16" name="Szövegdoboz 415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17" name="Szövegdoboz 416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18" name="Szövegdoboz 417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19" name="Szövegdoboz 418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20" name="Szövegdoboz 419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21" name="Szövegdoboz 420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22" name="Szövegdoboz 421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23" name="Szövegdoboz 422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24" name="Szövegdoboz 423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25" name="Szövegdoboz 424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26" name="Szövegdoboz 425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27" name="Szövegdoboz 426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28" name="Szövegdoboz 427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29" name="Szövegdoboz 428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30" name="Szövegdoboz 429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31" name="Szövegdoboz 430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32" name="Szövegdoboz 431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33" name="Szövegdoboz 432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34" name="Szövegdoboz 433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35" name="Szövegdoboz 434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36" name="Szövegdoboz 435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37" name="Szövegdoboz 436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38" name="Szövegdoboz 437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39" name="Szövegdoboz 438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0" name="Szövegdoboz 439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1" name="Szövegdoboz 440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2" name="Szövegdoboz 441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3" name="Szövegdoboz 442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4" name="Szövegdoboz 443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5" name="Szövegdoboz 444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6" name="Szövegdoboz 445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7" name="Szövegdoboz 446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48" name="Szövegdoboz 447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49" name="Szövegdoboz 448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50" name="Szövegdoboz 449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51" name="Szövegdoboz 450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452" name="Szövegdoboz 451"/>
        <xdr:cNvSpPr txBox="1"/>
      </xdr:nvSpPr>
      <xdr:spPr>
        <a:xfrm>
          <a:off x="36509325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53" name="Szövegdoboz 452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54" name="Szövegdoboz 453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55" name="Szövegdoboz 454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56" name="Szövegdoboz 455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57" name="Szövegdoboz 456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58" name="Szövegdoboz 457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59" name="Szövegdoboz 458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8</xdr:row>
      <xdr:rowOff>0</xdr:rowOff>
    </xdr:from>
    <xdr:ext cx="184731" cy="264560"/>
    <xdr:sp macro="" textlink="">
      <xdr:nvSpPr>
        <xdr:cNvPr id="460" name="Szövegdoboz 459"/>
        <xdr:cNvSpPr txBox="1"/>
      </xdr:nvSpPr>
      <xdr:spPr>
        <a:xfrm>
          <a:off x="39223950" y="13537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0" name="Szövegdoboz 539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1" name="Szövegdoboz 540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2" name="Szövegdoboz 541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3" name="Szövegdoboz 542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44" name="Szövegdoboz 543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5" name="Szövegdoboz 544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6" name="Szövegdoboz 545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7" name="Szövegdoboz 546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48" name="Szövegdoboz 547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49" name="Szövegdoboz 548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50" name="Szövegdoboz 549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51" name="Szövegdoboz 550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52" name="Szövegdoboz 551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53" name="Szövegdoboz 552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54" name="Szövegdoboz 553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55" name="Szövegdoboz 554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56" name="Szövegdoboz 555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57" name="Szövegdoboz 556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58" name="Szövegdoboz 557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59" name="Szövegdoboz 558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0" name="Szövegdoboz 559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1" name="Szövegdoboz 560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2" name="Szövegdoboz 561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3" name="Szövegdoboz 562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4" name="Szövegdoboz 563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5" name="Szövegdoboz 564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6" name="Szövegdoboz 565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67" name="Szövegdoboz 566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68" name="Szövegdoboz 567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69" name="Szövegdoboz 568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70" name="Szövegdoboz 569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71" name="Szövegdoboz 570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2" name="Szövegdoboz 571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3" name="Szövegdoboz 572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4" name="Szövegdoboz 573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5" name="Szövegdoboz 574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6" name="Szövegdoboz 575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7" name="Szövegdoboz 576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8" name="Szövegdoboz 577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79" name="Szövegdoboz 578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80" name="Szövegdoboz 579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81" name="Szövegdoboz 580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82" name="Szövegdoboz 581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83" name="Szövegdoboz 582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84" name="Szövegdoboz 583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85" name="Szövegdoboz 584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86" name="Szövegdoboz 585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87" name="Szövegdoboz 586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88" name="Szövegdoboz 587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89" name="Szövegdoboz 588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90" name="Szövegdoboz 589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91" name="Szövegdoboz 590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92" name="Szövegdoboz 591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93" name="Szövegdoboz 592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94" name="Szövegdoboz 593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95" name="Szövegdoboz 594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96" name="Szövegdoboz 595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597" name="Szövegdoboz 596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98" name="Szövegdoboz 597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599" name="Szövegdoboz 598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00" name="Szövegdoboz 599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01" name="Szövegdoboz 600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02" name="Szövegdoboz 601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03" name="Szövegdoboz 602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04" name="Szövegdoboz 603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05" name="Szövegdoboz 604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606" name="Szövegdoboz 605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07" name="Szövegdoboz 606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608" name="Szövegdoboz 607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609" name="Szövegdoboz 608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9</xdr:row>
      <xdr:rowOff>0</xdr:rowOff>
    </xdr:from>
    <xdr:ext cx="184731" cy="264560"/>
    <xdr:sp macro="" textlink="">
      <xdr:nvSpPr>
        <xdr:cNvPr id="610" name="Szövegdoboz 609"/>
        <xdr:cNvSpPr txBox="1"/>
      </xdr:nvSpPr>
      <xdr:spPr>
        <a:xfrm>
          <a:off x="365093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1" name="Szövegdoboz 610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2" name="Szövegdoboz 611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3" name="Szövegdoboz 612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4" name="Szövegdoboz 613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5" name="Szövegdoboz 614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6" name="Szövegdoboz 615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7" name="Szövegdoboz 616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9</xdr:row>
      <xdr:rowOff>0</xdr:rowOff>
    </xdr:from>
    <xdr:ext cx="184731" cy="264560"/>
    <xdr:sp macro="" textlink="">
      <xdr:nvSpPr>
        <xdr:cNvPr id="618" name="Szövegdoboz 617"/>
        <xdr:cNvSpPr txBox="1"/>
      </xdr:nvSpPr>
      <xdr:spPr>
        <a:xfrm>
          <a:off x="39223950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19" name="Szövegdoboz 618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20" name="Szövegdoboz 619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21" name="Szövegdoboz 620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22" name="Szövegdoboz 621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23" name="Szövegdoboz 622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24" name="Szövegdoboz 623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25" name="Szövegdoboz 624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26" name="Szövegdoboz 625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27" name="Szövegdoboz 626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28" name="Szövegdoboz 627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29" name="Szövegdoboz 628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30" name="Szövegdoboz 629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31" name="Szövegdoboz 630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32" name="Szövegdoboz 631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33" name="Szövegdoboz 632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34" name="Szövegdoboz 633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35" name="Szövegdoboz 634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36" name="Szövegdoboz 635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37" name="Szövegdoboz 636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38" name="Szövegdoboz 637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39" name="Szövegdoboz 638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40" name="Szövegdoboz 639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41" name="Szövegdoboz 640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42" name="Szövegdoboz 641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43" name="Szövegdoboz 642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44" name="Szövegdoboz 643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45" name="Szövegdoboz 644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46" name="Szövegdoboz 645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47" name="Szövegdoboz 646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48" name="Szövegdoboz 647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49" name="Szövegdoboz 648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50" name="Szövegdoboz 649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1" name="Szövegdoboz 650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2" name="Szövegdoboz 651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3" name="Szövegdoboz 652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4" name="Szövegdoboz 653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5" name="Szövegdoboz 654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6" name="Szövegdoboz 655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7" name="Szövegdoboz 656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58" name="Szövegdoboz 657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59" name="Szövegdoboz 658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60" name="Szövegdoboz 659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61" name="Szövegdoboz 660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62" name="Szövegdoboz 661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63" name="Szövegdoboz 662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64" name="Szövegdoboz 663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65" name="Szövegdoboz 664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66" name="Szövegdoboz 665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67" name="Szövegdoboz 666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68" name="Szövegdoboz 667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69" name="Szövegdoboz 668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70" name="Szövegdoboz 669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71" name="Szövegdoboz 670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72" name="Szövegdoboz 671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73" name="Szövegdoboz 672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74" name="Szövegdoboz 673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75" name="Szövegdoboz 674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76" name="Szövegdoboz 675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77" name="Szövegdoboz 676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78" name="Szövegdoboz 677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79" name="Szövegdoboz 678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80" name="Szövegdoboz 679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81" name="Szövegdoboz 680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82" name="Szövegdoboz 681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83" name="Szövegdoboz 682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84" name="Szövegdoboz 683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85" name="Szövegdoboz 684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86" name="Szövegdoboz 685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87" name="Szövegdoboz 686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88" name="Szövegdoboz 687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10</xdr:row>
      <xdr:rowOff>0</xdr:rowOff>
    </xdr:from>
    <xdr:ext cx="184731" cy="264560"/>
    <xdr:sp macro="" textlink="">
      <xdr:nvSpPr>
        <xdr:cNvPr id="689" name="Szövegdoboz 688"/>
        <xdr:cNvSpPr txBox="1"/>
      </xdr:nvSpPr>
      <xdr:spPr>
        <a:xfrm>
          <a:off x="36509325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0" name="Szövegdoboz 689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1" name="Szövegdoboz 690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2" name="Szövegdoboz 691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3" name="Szövegdoboz 692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4" name="Szövegdoboz 693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5" name="Szövegdoboz 694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6" name="Szövegdoboz 695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10</xdr:row>
      <xdr:rowOff>0</xdr:rowOff>
    </xdr:from>
    <xdr:ext cx="184731" cy="264560"/>
    <xdr:sp macro="" textlink="">
      <xdr:nvSpPr>
        <xdr:cNvPr id="697" name="Szövegdoboz 696"/>
        <xdr:cNvSpPr txBox="1"/>
      </xdr:nvSpPr>
      <xdr:spPr>
        <a:xfrm>
          <a:off x="39223950" y="22788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698" name="Szövegdoboz 697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699" name="Szövegdoboz 698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00" name="Szövegdoboz 699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01" name="Szövegdoboz 700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02" name="Szövegdoboz 70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03" name="Szövegdoboz 702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04" name="Szövegdoboz 70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05" name="Szövegdoboz 704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06" name="Szövegdoboz 705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07" name="Szövegdoboz 70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08" name="Szövegdoboz 70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09" name="Szövegdoboz 70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10" name="Szövegdoboz 70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11" name="Szövegdoboz 71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12" name="Szövegdoboz 711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13" name="Szövegdoboz 712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14" name="Szövegdoboz 71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15" name="Szövegdoboz 714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16" name="Szövegdoboz 71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17" name="Szövegdoboz 71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18" name="Szövegdoboz 71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19" name="Szövegdoboz 71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20" name="Szövegdoboz 71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21" name="Szövegdoboz 72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22" name="Szövegdoboz 72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23" name="Szövegdoboz 72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24" name="Szövegdoboz 72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25" name="Szövegdoboz 724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26" name="Szövegdoboz 72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27" name="Szövegdoboz 726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28" name="Szövegdoboz 727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29" name="Szövegdoboz 728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0" name="Szövegdoboz 72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1" name="Szövegdoboz 73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2" name="Szövegdoboz 73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3" name="Szövegdoboz 73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4" name="Szövegdoboz 73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5" name="Szövegdoboz 73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6" name="Szövegdoboz 73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7" name="Szövegdoboz 73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38" name="Szövegdoboz 737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39" name="Szövegdoboz 73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40" name="Szövegdoboz 739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41" name="Szövegdoboz 740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42" name="Szövegdoboz 741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43" name="Szövegdoboz 74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44" name="Szövegdoboz 74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45" name="Szövegdoboz 74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46" name="Szövegdoboz 74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47" name="Szövegdoboz 74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48" name="Szövegdoboz 74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49" name="Szövegdoboz 74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50" name="Szövegdoboz 74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51" name="Szövegdoboz 750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52" name="Szövegdoboz 75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53" name="Szövegdoboz 752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54" name="Szövegdoboz 75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55" name="Szövegdoboz 754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56" name="Szövegdoboz 75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57" name="Szövegdoboz 75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58" name="Szövegdoboz 75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59" name="Szövegdoboz 75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60" name="Szövegdoboz 75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61" name="Szövegdoboz 76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62" name="Szövegdoboz 76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63" name="Szövegdoboz 76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64" name="Szövegdoboz 76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65" name="Szövegdoboz 76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66" name="Szövegdoboz 765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67" name="Szövegdoboz 766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11</xdr:row>
      <xdr:rowOff>0</xdr:rowOff>
    </xdr:from>
    <xdr:ext cx="184731" cy="264560"/>
    <xdr:sp macro="" textlink="">
      <xdr:nvSpPr>
        <xdr:cNvPr id="768" name="Szövegdoboz 767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69" name="Szövegdoboz 76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70" name="Szövegdoboz 76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71" name="Szövegdoboz 77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72" name="Szövegdoboz 77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73" name="Szövegdoboz 77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74" name="Szövegdoboz 77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75" name="Szövegdoboz 77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11</xdr:row>
      <xdr:rowOff>0</xdr:rowOff>
    </xdr:from>
    <xdr:ext cx="184731" cy="264560"/>
    <xdr:sp macro="" textlink="">
      <xdr:nvSpPr>
        <xdr:cNvPr id="776" name="Szövegdoboz 77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77" name="Szövegdoboz 776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78" name="Szövegdoboz 777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79" name="Szövegdoboz 778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80" name="Szövegdoboz 779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81" name="Szövegdoboz 78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82" name="Szövegdoboz 781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83" name="Szövegdoboz 782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84" name="Szövegdoboz 78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85" name="Szövegdoboz 784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86" name="Szövegdoboz 78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87" name="Szövegdoboz 78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88" name="Szövegdoboz 78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89" name="Szövegdoboz 78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90" name="Szövegdoboz 78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91" name="Szövegdoboz 790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92" name="Szövegdoboz 791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93" name="Szövegdoboz 792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794" name="Szövegdoboz 79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95" name="Szövegdoboz 79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96" name="Szövegdoboz 79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97" name="Szövegdoboz 79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98" name="Szövegdoboz 79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799" name="Szövegdoboz 79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00" name="Szövegdoboz 79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01" name="Szövegdoboz 80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02" name="Szövegdoboz 80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03" name="Szövegdoboz 80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04" name="Szövegdoboz 80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05" name="Szövegdoboz 80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06" name="Szövegdoboz 805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07" name="Szövegdoboz 806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08" name="Szövegdoboz 807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09" name="Szövegdoboz 80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0" name="Szövegdoboz 80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1" name="Szövegdoboz 81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2" name="Szövegdoboz 81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3" name="Szövegdoboz 81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4" name="Szövegdoboz 81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5" name="Szövegdoboz 81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6" name="Szövegdoboz 81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17" name="Szövegdoboz 816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18" name="Szövegdoboz 81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19" name="Szövegdoboz 818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20" name="Szövegdoboz 819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21" name="Szövegdoboz 820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2" name="Szövegdoboz 82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3" name="Szövegdoboz 82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4" name="Szövegdoboz 82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5" name="Szövegdoboz 82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6" name="Szövegdoboz 82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7" name="Szövegdoboz 82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8" name="Szövegdoboz 82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29" name="Szövegdoboz 82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30" name="Szövegdoboz 829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31" name="Szövegdoboz 83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32" name="Szövegdoboz 831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33" name="Szövegdoboz 832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34" name="Szövegdoboz 833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35" name="Szövegdoboz 83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36" name="Szövegdoboz 835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37" name="Szövegdoboz 836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38" name="Szövegdoboz 83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39" name="Szövegdoboz 83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40" name="Szövegdoboz 83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41" name="Szövegdoboz 84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42" name="Szövegdoboz 84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43" name="Szövegdoboz 842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44" name="Szövegdoboz 84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45" name="Szövegdoboz 844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46" name="Szövegdoboz 845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12</xdr:row>
      <xdr:rowOff>0</xdr:rowOff>
    </xdr:from>
    <xdr:ext cx="184731" cy="264560"/>
    <xdr:sp macro="" textlink="">
      <xdr:nvSpPr>
        <xdr:cNvPr id="847" name="Szövegdoboz 846"/>
        <xdr:cNvSpPr txBox="1"/>
      </xdr:nvSpPr>
      <xdr:spPr>
        <a:xfrm>
          <a:off x="365093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48" name="Szövegdoboz 847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49" name="Szövegdoboz 848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50" name="Szövegdoboz 849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51" name="Szövegdoboz 850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52" name="Szövegdoboz 851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53" name="Szövegdoboz 852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54" name="Szövegdoboz 853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12</xdr:row>
      <xdr:rowOff>0</xdr:rowOff>
    </xdr:from>
    <xdr:ext cx="184731" cy="264560"/>
    <xdr:sp macro="" textlink="">
      <xdr:nvSpPr>
        <xdr:cNvPr id="855" name="Szövegdoboz 854"/>
        <xdr:cNvSpPr txBox="1"/>
      </xdr:nvSpPr>
      <xdr:spPr>
        <a:xfrm>
          <a:off x="3922395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56" name="Szövegdoboz 855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57" name="Szövegdoboz 856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58" name="Szövegdoboz 857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59" name="Szövegdoboz 858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60" name="Szövegdoboz 859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61" name="Szövegdoboz 860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62" name="Szövegdoboz 861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63" name="Szövegdoboz 862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64" name="Szövegdoboz 863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65" name="Szövegdoboz 864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66" name="Szövegdoboz 865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67" name="Szövegdoboz 866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68" name="Szövegdoboz 867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69" name="Szövegdoboz 868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70" name="Szövegdoboz 869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71" name="Szövegdoboz 870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72" name="Szövegdoboz 871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73" name="Szövegdoboz 872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74" name="Szövegdoboz 873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75" name="Szövegdoboz 874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76" name="Szövegdoboz 875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77" name="Szövegdoboz 876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78" name="Szövegdoboz 877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79" name="Szövegdoboz 878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80" name="Szövegdoboz 879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81" name="Szövegdoboz 880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82" name="Szövegdoboz 881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83" name="Szövegdoboz 882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84" name="Szövegdoboz 883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85" name="Szövegdoboz 884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86" name="Szövegdoboz 885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87" name="Szövegdoboz 886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88" name="Szövegdoboz 887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89" name="Szövegdoboz 888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90" name="Szövegdoboz 889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91" name="Szövegdoboz 890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92" name="Szövegdoboz 891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93" name="Szövegdoboz 892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94" name="Szövegdoboz 893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95" name="Szövegdoboz 894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96" name="Szövegdoboz 895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897" name="Szövegdoboz 896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98" name="Szövegdoboz 897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899" name="Szövegdoboz 898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00" name="Szövegdoboz 899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1" name="Szövegdoboz 900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2" name="Szövegdoboz 901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3" name="Szövegdoboz 902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4" name="Szövegdoboz 903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5" name="Szövegdoboz 904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6" name="Szövegdoboz 905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7" name="Szövegdoboz 906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08" name="Szövegdoboz 907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09" name="Szövegdoboz 908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10" name="Szövegdoboz 909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11" name="Szövegdoboz 910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12" name="Szövegdoboz 911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13" name="Szövegdoboz 912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14" name="Szövegdoboz 913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15" name="Szövegdoboz 914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16" name="Szövegdoboz 915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17" name="Szövegdoboz 916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18" name="Szövegdoboz 917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19" name="Szövegdoboz 918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20" name="Szövegdoboz 919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21" name="Szövegdoboz 920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22" name="Szövegdoboz 921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23" name="Szövegdoboz 922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24" name="Szövegdoboz 923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25" name="Szövegdoboz 924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13</xdr:row>
      <xdr:rowOff>0</xdr:rowOff>
    </xdr:from>
    <xdr:ext cx="184731" cy="264560"/>
    <xdr:sp macro="" textlink="">
      <xdr:nvSpPr>
        <xdr:cNvPr id="926" name="Szövegdoboz 925"/>
        <xdr:cNvSpPr txBox="1"/>
      </xdr:nvSpPr>
      <xdr:spPr>
        <a:xfrm>
          <a:off x="365093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27" name="Szövegdoboz 926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28" name="Szövegdoboz 927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29" name="Szövegdoboz 928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30" name="Szövegdoboz 929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31" name="Szövegdoboz 930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32" name="Szövegdoboz 931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33" name="Szövegdoboz 932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13</xdr:row>
      <xdr:rowOff>0</xdr:rowOff>
    </xdr:from>
    <xdr:ext cx="184731" cy="264560"/>
    <xdr:sp macro="" textlink="">
      <xdr:nvSpPr>
        <xdr:cNvPr id="934" name="Szövegdoboz 933"/>
        <xdr:cNvSpPr txBox="1"/>
      </xdr:nvSpPr>
      <xdr:spPr>
        <a:xfrm>
          <a:off x="39223950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236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3236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2365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2365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236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236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236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1809750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35032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1809750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35032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141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141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141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141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1809750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1415950" y="259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32365950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1809750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35032950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32365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32365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32365950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32365950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32365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32365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32365950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4166175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1809750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4166175" y="109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41661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41661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341661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341661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341661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341661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8</xdr:row>
      <xdr:rowOff>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341661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34166175" y="94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341661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1809750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34166175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1809750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34166175" y="80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1809750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34166175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1809750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341661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AK14"/>
  <sheetViews>
    <sheetView tabSelected="1" zoomScale="80" zoomScaleNormal="80" workbookViewId="0">
      <pane ySplit="1" topLeftCell="A13" activePane="bottomLeft" state="frozen"/>
      <selection activeCell="U1" sqref="U1"/>
      <selection pane="bottomLeft" activeCell="H11" sqref="H11"/>
    </sheetView>
  </sheetViews>
  <sheetFormatPr defaultColWidth="9.140625" defaultRowHeight="12" x14ac:dyDescent="0.2"/>
  <cols>
    <col min="1" max="1" width="31.85546875" style="2" customWidth="1"/>
    <col min="2" max="2" width="92.5703125" style="4" customWidth="1"/>
    <col min="3" max="3" width="20.28515625" style="2" customWidth="1"/>
    <col min="4" max="4" width="19.28515625" style="2" customWidth="1"/>
    <col min="5" max="6" width="20.28515625" style="2" customWidth="1"/>
    <col min="7" max="7" width="22" style="2" customWidth="1"/>
    <col min="8" max="8" width="25.140625" style="2" customWidth="1"/>
    <col min="9" max="9" width="23.28515625" style="2" customWidth="1"/>
    <col min="10" max="10" width="57" style="2" customWidth="1"/>
    <col min="11" max="12" width="20.28515625" style="2" customWidth="1"/>
    <col min="13" max="13" width="46" style="2" customWidth="1"/>
    <col min="14" max="14" width="56.85546875" style="2" customWidth="1"/>
    <col min="15" max="16" width="20.28515625" style="2" customWidth="1"/>
    <col min="17" max="17" width="28.7109375" style="2" customWidth="1"/>
    <col min="18" max="25" width="20.28515625" style="2" customWidth="1"/>
    <col min="26" max="26" width="22.85546875" style="2" customWidth="1"/>
    <col min="27" max="27" width="25.42578125" style="2" customWidth="1"/>
    <col min="28" max="35" width="20.28515625" style="2" customWidth="1"/>
    <col min="36" max="37" width="8.85546875" style="2" customWidth="1"/>
    <col min="38" max="16384" width="9.140625" style="31"/>
  </cols>
  <sheetData>
    <row r="1" spans="1:35" ht="110.25" x14ac:dyDescent="0.2">
      <c r="A1" s="5" t="s">
        <v>16</v>
      </c>
      <c r="B1" s="6" t="s">
        <v>17</v>
      </c>
      <c r="C1" s="6" t="s">
        <v>18</v>
      </c>
      <c r="D1" s="7" t="s">
        <v>19</v>
      </c>
      <c r="E1" s="8" t="s">
        <v>20</v>
      </c>
      <c r="F1" s="8" t="s">
        <v>21</v>
      </c>
      <c r="G1" s="8" t="s">
        <v>22</v>
      </c>
      <c r="H1" s="9" t="s">
        <v>23</v>
      </c>
      <c r="I1" s="9" t="s">
        <v>25</v>
      </c>
      <c r="J1" s="9" t="s">
        <v>24</v>
      </c>
      <c r="K1" s="9" t="s">
        <v>47</v>
      </c>
      <c r="L1" s="10" t="s">
        <v>26</v>
      </c>
      <c r="M1" s="10" t="s">
        <v>27</v>
      </c>
      <c r="N1" s="10" t="s">
        <v>28</v>
      </c>
      <c r="O1" s="10" t="s">
        <v>14</v>
      </c>
      <c r="P1" s="11" t="s">
        <v>15</v>
      </c>
      <c r="Q1" s="12" t="s">
        <v>0</v>
      </c>
      <c r="R1" s="11" t="s">
        <v>29</v>
      </c>
      <c r="S1" s="12" t="s">
        <v>30</v>
      </c>
      <c r="T1" s="11" t="s">
        <v>29</v>
      </c>
      <c r="U1" s="8" t="s">
        <v>31</v>
      </c>
      <c r="V1" s="9" t="s">
        <v>32</v>
      </c>
      <c r="W1" s="13" t="s">
        <v>33</v>
      </c>
      <c r="X1" s="9" t="s">
        <v>34</v>
      </c>
      <c r="Y1" s="9" t="s">
        <v>35</v>
      </c>
      <c r="Z1" s="10" t="s">
        <v>36</v>
      </c>
      <c r="AA1" s="10" t="s">
        <v>37</v>
      </c>
      <c r="AB1" s="10" t="s">
        <v>38</v>
      </c>
      <c r="AC1" s="9" t="s">
        <v>39</v>
      </c>
      <c r="AD1" s="9" t="s">
        <v>40</v>
      </c>
      <c r="AE1" s="9" t="s">
        <v>41</v>
      </c>
      <c r="AF1" s="10" t="s">
        <v>42</v>
      </c>
      <c r="AG1" s="10" t="s">
        <v>43</v>
      </c>
      <c r="AH1" s="10" t="s">
        <v>44</v>
      </c>
      <c r="AI1" s="10" t="s">
        <v>45</v>
      </c>
    </row>
    <row r="2" spans="1:35" ht="192" customHeight="1" x14ac:dyDescent="0.2">
      <c r="A2" s="17" t="s">
        <v>124</v>
      </c>
      <c r="B2" s="14" t="s">
        <v>121</v>
      </c>
      <c r="C2" s="15" t="s">
        <v>106</v>
      </c>
      <c r="D2" s="15" t="s">
        <v>4</v>
      </c>
      <c r="E2" s="15" t="s">
        <v>1</v>
      </c>
      <c r="F2" s="15" t="s">
        <v>2</v>
      </c>
      <c r="G2" s="15" t="s">
        <v>3</v>
      </c>
      <c r="H2" s="15" t="s">
        <v>271</v>
      </c>
      <c r="I2" s="15" t="s">
        <v>276</v>
      </c>
      <c r="J2" s="15" t="s">
        <v>109</v>
      </c>
      <c r="K2" s="15" t="s">
        <v>277</v>
      </c>
      <c r="L2" s="15" t="s">
        <v>274</v>
      </c>
      <c r="M2" s="15" t="s">
        <v>128</v>
      </c>
      <c r="N2" s="15" t="s">
        <v>48</v>
      </c>
      <c r="O2" s="15" t="s">
        <v>10</v>
      </c>
      <c r="P2" s="18" t="s">
        <v>133</v>
      </c>
      <c r="Q2" s="15" t="s">
        <v>13</v>
      </c>
      <c r="R2" s="18"/>
      <c r="S2" s="15"/>
      <c r="T2" s="18"/>
      <c r="U2" s="15" t="s">
        <v>6</v>
      </c>
      <c r="V2" s="15" t="s">
        <v>113</v>
      </c>
      <c r="W2" s="15" t="s">
        <v>11</v>
      </c>
      <c r="X2" s="15" t="s">
        <v>119</v>
      </c>
      <c r="Y2" s="22" t="s">
        <v>162</v>
      </c>
      <c r="Z2" s="16" t="s">
        <v>111</v>
      </c>
      <c r="AA2" s="16" t="s">
        <v>112</v>
      </c>
      <c r="AB2" s="15" t="s">
        <v>12</v>
      </c>
      <c r="AC2" s="15" t="s">
        <v>8</v>
      </c>
      <c r="AD2" s="15" t="s">
        <v>8</v>
      </c>
      <c r="AE2" s="15" t="s">
        <v>8</v>
      </c>
      <c r="AF2" s="15"/>
      <c r="AG2" s="15"/>
      <c r="AH2" s="15"/>
      <c r="AI2" s="15"/>
    </row>
    <row r="3" spans="1:35" ht="189" x14ac:dyDescent="0.2">
      <c r="A3" s="32"/>
      <c r="B3" s="14" t="s">
        <v>121</v>
      </c>
      <c r="C3" s="15" t="s">
        <v>106</v>
      </c>
      <c r="D3" s="15" t="s">
        <v>4</v>
      </c>
      <c r="E3" s="15" t="s">
        <v>1</v>
      </c>
      <c r="F3" s="15" t="s">
        <v>2</v>
      </c>
      <c r="G3" s="15" t="s">
        <v>3</v>
      </c>
      <c r="H3" s="15" t="s">
        <v>271</v>
      </c>
      <c r="I3" s="15" t="s">
        <v>273</v>
      </c>
      <c r="J3" s="15" t="s">
        <v>109</v>
      </c>
      <c r="K3" s="15" t="s">
        <v>277</v>
      </c>
      <c r="L3" s="15" t="s">
        <v>275</v>
      </c>
      <c r="M3" s="15" t="s">
        <v>129</v>
      </c>
      <c r="N3" s="15" t="s">
        <v>48</v>
      </c>
      <c r="O3" s="15" t="s">
        <v>10</v>
      </c>
      <c r="P3" s="18" t="s">
        <v>134</v>
      </c>
      <c r="Q3" s="15" t="s">
        <v>13</v>
      </c>
      <c r="R3" s="18"/>
      <c r="S3" s="15"/>
      <c r="T3" s="18"/>
      <c r="U3" s="15" t="s">
        <v>6</v>
      </c>
      <c r="V3" s="15" t="s">
        <v>113</v>
      </c>
      <c r="W3" s="15" t="s">
        <v>11</v>
      </c>
      <c r="X3" s="15" t="s">
        <v>131</v>
      </c>
      <c r="Y3" s="22" t="s">
        <v>162</v>
      </c>
      <c r="Z3" s="16" t="s">
        <v>111</v>
      </c>
      <c r="AA3" s="16" t="s">
        <v>112</v>
      </c>
      <c r="AB3" s="15" t="s">
        <v>12</v>
      </c>
      <c r="AC3" s="15" t="s">
        <v>8</v>
      </c>
      <c r="AD3" s="15" t="s">
        <v>8</v>
      </c>
      <c r="AE3" s="15" t="s">
        <v>8</v>
      </c>
      <c r="AF3" s="15"/>
      <c r="AG3" s="15"/>
      <c r="AH3" s="15"/>
      <c r="AI3" s="15"/>
    </row>
    <row r="4" spans="1:35" ht="192" customHeight="1" x14ac:dyDescent="0.2">
      <c r="A4" s="32"/>
      <c r="B4" s="14" t="s">
        <v>125</v>
      </c>
      <c r="C4" s="15" t="s">
        <v>106</v>
      </c>
      <c r="D4" s="15" t="s">
        <v>4</v>
      </c>
      <c r="E4" s="15" t="s">
        <v>1</v>
      </c>
      <c r="F4" s="15" t="s">
        <v>2</v>
      </c>
      <c r="G4" s="15" t="s">
        <v>3</v>
      </c>
      <c r="H4" s="15" t="s">
        <v>107</v>
      </c>
      <c r="I4" s="15" t="s">
        <v>108</v>
      </c>
      <c r="J4" s="15" t="s">
        <v>109</v>
      </c>
      <c r="K4" s="15" t="s">
        <v>277</v>
      </c>
      <c r="L4" s="15" t="s">
        <v>126</v>
      </c>
      <c r="M4" s="15" t="s">
        <v>130</v>
      </c>
      <c r="N4" s="15" t="s">
        <v>48</v>
      </c>
      <c r="O4" s="15" t="s">
        <v>10</v>
      </c>
      <c r="P4" s="18" t="s">
        <v>135</v>
      </c>
      <c r="Q4" s="15" t="s">
        <v>13</v>
      </c>
      <c r="R4" s="18"/>
      <c r="S4" s="15"/>
      <c r="T4" s="18"/>
      <c r="U4" s="15" t="s">
        <v>6</v>
      </c>
      <c r="V4" s="15" t="s">
        <v>113</v>
      </c>
      <c r="W4" s="15" t="s">
        <v>11</v>
      </c>
      <c r="X4" s="15" t="s">
        <v>132</v>
      </c>
      <c r="Y4" s="22" t="s">
        <v>162</v>
      </c>
      <c r="Z4" s="16" t="s">
        <v>111</v>
      </c>
      <c r="AA4" s="16" t="s">
        <v>112</v>
      </c>
      <c r="AB4" s="15" t="s">
        <v>12</v>
      </c>
      <c r="AC4" s="15" t="s">
        <v>8</v>
      </c>
      <c r="AD4" s="15" t="s">
        <v>8</v>
      </c>
      <c r="AE4" s="15" t="s">
        <v>8</v>
      </c>
      <c r="AF4" s="15"/>
      <c r="AG4" s="15"/>
      <c r="AH4" s="15"/>
      <c r="AI4" s="15"/>
    </row>
    <row r="5" spans="1:35" ht="204.75" x14ac:dyDescent="0.2">
      <c r="A5" s="32"/>
      <c r="B5" s="14" t="s">
        <v>125</v>
      </c>
      <c r="C5" s="15" t="s">
        <v>106</v>
      </c>
      <c r="D5" s="15" t="s">
        <v>4</v>
      </c>
      <c r="E5" s="15" t="s">
        <v>1</v>
      </c>
      <c r="F5" s="15" t="s">
        <v>2</v>
      </c>
      <c r="G5" s="15" t="s">
        <v>3</v>
      </c>
      <c r="H5" s="15" t="s">
        <v>271</v>
      </c>
      <c r="I5" s="15" t="s">
        <v>276</v>
      </c>
      <c r="J5" s="15" t="s">
        <v>109</v>
      </c>
      <c r="K5" s="15" t="s">
        <v>277</v>
      </c>
      <c r="L5" s="15" t="s">
        <v>127</v>
      </c>
      <c r="M5" s="15" t="s">
        <v>48</v>
      </c>
      <c r="N5" s="15" t="s">
        <v>48</v>
      </c>
      <c r="O5" s="15" t="s">
        <v>10</v>
      </c>
      <c r="P5" s="18" t="s">
        <v>135</v>
      </c>
      <c r="Q5" s="15" t="s">
        <v>13</v>
      </c>
      <c r="R5" s="18"/>
      <c r="S5" s="15"/>
      <c r="T5" s="18"/>
      <c r="U5" s="15" t="s">
        <v>6</v>
      </c>
      <c r="V5" s="15" t="s">
        <v>113</v>
      </c>
      <c r="W5" s="15" t="s">
        <v>11</v>
      </c>
      <c r="X5" s="15" t="s">
        <v>120</v>
      </c>
      <c r="Y5" s="22" t="s">
        <v>162</v>
      </c>
      <c r="Z5" s="16" t="s">
        <v>111</v>
      </c>
      <c r="AA5" s="16" t="s">
        <v>112</v>
      </c>
      <c r="AB5" s="15" t="s">
        <v>12</v>
      </c>
      <c r="AC5" s="15" t="s">
        <v>8</v>
      </c>
      <c r="AD5" s="15" t="s">
        <v>8</v>
      </c>
      <c r="AE5" s="15" t="s">
        <v>8</v>
      </c>
      <c r="AF5" s="15"/>
      <c r="AG5" s="15"/>
      <c r="AH5" s="15"/>
      <c r="AI5" s="15"/>
    </row>
    <row r="6" spans="1:35" ht="192" customHeight="1" x14ac:dyDescent="0.2">
      <c r="A6" s="17" t="s">
        <v>115</v>
      </c>
      <c r="B6" s="14" t="s">
        <v>117</v>
      </c>
      <c r="C6" s="15" t="s">
        <v>106</v>
      </c>
      <c r="D6" s="15" t="s">
        <v>4</v>
      </c>
      <c r="E6" s="15" t="s">
        <v>1</v>
      </c>
      <c r="F6" s="15" t="s">
        <v>2</v>
      </c>
      <c r="G6" s="15" t="s">
        <v>3</v>
      </c>
      <c r="H6" s="15" t="s">
        <v>271</v>
      </c>
      <c r="I6" s="15" t="s">
        <v>276</v>
      </c>
      <c r="J6" s="15" t="s">
        <v>109</v>
      </c>
      <c r="K6" s="15" t="s">
        <v>277</v>
      </c>
      <c r="L6" s="15" t="s">
        <v>123</v>
      </c>
      <c r="M6" s="15" t="s">
        <v>116</v>
      </c>
      <c r="N6" s="15" t="s">
        <v>48</v>
      </c>
      <c r="O6" s="15" t="s">
        <v>10</v>
      </c>
      <c r="P6" s="18" t="s">
        <v>136</v>
      </c>
      <c r="Q6" s="15" t="s">
        <v>13</v>
      </c>
      <c r="R6" s="18"/>
      <c r="S6" s="15"/>
      <c r="T6" s="18"/>
      <c r="U6" s="15" t="s">
        <v>6</v>
      </c>
      <c r="V6" s="15" t="s">
        <v>113</v>
      </c>
      <c r="W6" s="15" t="s">
        <v>11</v>
      </c>
      <c r="X6" s="15" t="s">
        <v>119</v>
      </c>
      <c r="Y6" s="22" t="s">
        <v>162</v>
      </c>
      <c r="Z6" s="16" t="s">
        <v>111</v>
      </c>
      <c r="AA6" s="16" t="s">
        <v>112</v>
      </c>
      <c r="AB6" s="15" t="s">
        <v>12</v>
      </c>
      <c r="AC6" s="15" t="s">
        <v>8</v>
      </c>
      <c r="AD6" s="15" t="s">
        <v>8</v>
      </c>
      <c r="AE6" s="15" t="s">
        <v>8</v>
      </c>
      <c r="AF6" s="15"/>
      <c r="AG6" s="15"/>
      <c r="AH6" s="15"/>
      <c r="AI6" s="15"/>
    </row>
    <row r="7" spans="1:35" ht="204.75" x14ac:dyDescent="0.2">
      <c r="A7" s="32"/>
      <c r="B7" s="14" t="s">
        <v>117</v>
      </c>
      <c r="C7" s="15" t="s">
        <v>106</v>
      </c>
      <c r="D7" s="15" t="s">
        <v>4</v>
      </c>
      <c r="E7" s="15" t="s">
        <v>1</v>
      </c>
      <c r="F7" s="15" t="s">
        <v>2</v>
      </c>
      <c r="G7" s="15" t="s">
        <v>3</v>
      </c>
      <c r="H7" s="15" t="s">
        <v>271</v>
      </c>
      <c r="I7" s="15" t="s">
        <v>276</v>
      </c>
      <c r="J7" s="15" t="s">
        <v>109</v>
      </c>
      <c r="K7" s="15" t="s">
        <v>277</v>
      </c>
      <c r="L7" s="15" t="s">
        <v>122</v>
      </c>
      <c r="M7" s="15" t="s">
        <v>116</v>
      </c>
      <c r="N7" s="15" t="s">
        <v>48</v>
      </c>
      <c r="O7" s="15" t="s">
        <v>10</v>
      </c>
      <c r="P7" s="18" t="s">
        <v>118</v>
      </c>
      <c r="Q7" s="15" t="s">
        <v>114</v>
      </c>
      <c r="R7" s="18"/>
      <c r="S7" s="15"/>
      <c r="T7" s="18"/>
      <c r="U7" s="15" t="s">
        <v>6</v>
      </c>
      <c r="V7" s="15" t="s">
        <v>113</v>
      </c>
      <c r="W7" s="15" t="s">
        <v>11</v>
      </c>
      <c r="X7" s="15" t="s">
        <v>120</v>
      </c>
      <c r="Y7" s="22" t="s">
        <v>162</v>
      </c>
      <c r="Z7" s="16" t="s">
        <v>111</v>
      </c>
      <c r="AA7" s="16" t="s">
        <v>112</v>
      </c>
      <c r="AB7" s="15" t="s">
        <v>12</v>
      </c>
      <c r="AC7" s="15" t="s">
        <v>8</v>
      </c>
      <c r="AD7" s="15" t="s">
        <v>8</v>
      </c>
      <c r="AE7" s="15" t="s">
        <v>8</v>
      </c>
      <c r="AF7" s="15"/>
      <c r="AG7" s="15"/>
      <c r="AH7" s="15"/>
      <c r="AI7" s="15"/>
    </row>
    <row r="8" spans="1:35" ht="192" customHeight="1" x14ac:dyDescent="0.2">
      <c r="A8" s="17" t="s">
        <v>115</v>
      </c>
      <c r="B8" s="14" t="s">
        <v>137</v>
      </c>
      <c r="C8" s="15" t="s">
        <v>106</v>
      </c>
      <c r="D8" s="15" t="s">
        <v>4</v>
      </c>
      <c r="E8" s="15" t="s">
        <v>1</v>
      </c>
      <c r="F8" s="15" t="s">
        <v>2</v>
      </c>
      <c r="G8" s="15" t="s">
        <v>3</v>
      </c>
      <c r="H8" s="15" t="s">
        <v>107</v>
      </c>
      <c r="I8" s="15" t="s">
        <v>108</v>
      </c>
      <c r="J8" s="15" t="s">
        <v>109</v>
      </c>
      <c r="K8" s="15" t="s">
        <v>277</v>
      </c>
      <c r="L8" s="15" t="s">
        <v>123</v>
      </c>
      <c r="M8" s="15" t="s">
        <v>140</v>
      </c>
      <c r="N8" s="15" t="s">
        <v>48</v>
      </c>
      <c r="O8" s="15" t="s">
        <v>10</v>
      </c>
      <c r="P8" s="18" t="s">
        <v>138</v>
      </c>
      <c r="Q8" s="15" t="s">
        <v>13</v>
      </c>
      <c r="R8" s="18"/>
      <c r="S8" s="15"/>
      <c r="T8" s="18"/>
      <c r="U8" s="15" t="s">
        <v>6</v>
      </c>
      <c r="V8" s="15" t="s">
        <v>113</v>
      </c>
      <c r="W8" s="15" t="s">
        <v>11</v>
      </c>
      <c r="X8" s="15" t="s">
        <v>119</v>
      </c>
      <c r="Y8" s="22" t="s">
        <v>162</v>
      </c>
      <c r="Z8" s="16" t="s">
        <v>111</v>
      </c>
      <c r="AA8" s="16" t="s">
        <v>112</v>
      </c>
      <c r="AB8" s="15" t="s">
        <v>12</v>
      </c>
      <c r="AC8" s="15" t="s">
        <v>8</v>
      </c>
      <c r="AD8" s="15" t="s">
        <v>8</v>
      </c>
      <c r="AE8" s="15" t="s">
        <v>8</v>
      </c>
      <c r="AF8" s="15"/>
      <c r="AG8" s="15"/>
      <c r="AH8" s="15"/>
      <c r="AI8" s="15"/>
    </row>
    <row r="9" spans="1:35" ht="346.5" x14ac:dyDescent="0.2">
      <c r="A9" s="32"/>
      <c r="B9" s="14" t="s">
        <v>137</v>
      </c>
      <c r="C9" s="15" t="s">
        <v>106</v>
      </c>
      <c r="D9" s="15" t="s">
        <v>4</v>
      </c>
      <c r="E9" s="15" t="s">
        <v>1</v>
      </c>
      <c r="F9" s="15" t="s">
        <v>2</v>
      </c>
      <c r="G9" s="15" t="s">
        <v>3</v>
      </c>
      <c r="H9" s="15" t="s">
        <v>271</v>
      </c>
      <c r="I9" s="15" t="s">
        <v>276</v>
      </c>
      <c r="J9" s="15" t="s">
        <v>109</v>
      </c>
      <c r="K9" s="15" t="s">
        <v>277</v>
      </c>
      <c r="L9" s="15" t="s">
        <v>275</v>
      </c>
      <c r="M9" s="15" t="s">
        <v>141</v>
      </c>
      <c r="N9" s="15" t="s">
        <v>48</v>
      </c>
      <c r="O9" s="15" t="s">
        <v>10</v>
      </c>
      <c r="P9" s="18" t="s">
        <v>139</v>
      </c>
      <c r="Q9" s="15" t="s">
        <v>114</v>
      </c>
      <c r="R9" s="18"/>
      <c r="S9" s="15"/>
      <c r="T9" s="18"/>
      <c r="U9" s="15" t="s">
        <v>6</v>
      </c>
      <c r="V9" s="15" t="s">
        <v>113</v>
      </c>
      <c r="W9" s="15" t="s">
        <v>11</v>
      </c>
      <c r="X9" s="15" t="s">
        <v>120</v>
      </c>
      <c r="Y9" s="22" t="s">
        <v>162</v>
      </c>
      <c r="Z9" s="16" t="s">
        <v>111</v>
      </c>
      <c r="AA9" s="16" t="s">
        <v>112</v>
      </c>
      <c r="AB9" s="15" t="s">
        <v>12</v>
      </c>
      <c r="AC9" s="15" t="s">
        <v>142</v>
      </c>
      <c r="AD9" s="15" t="s">
        <v>143</v>
      </c>
      <c r="AE9" s="15" t="s">
        <v>140</v>
      </c>
      <c r="AF9" s="15"/>
      <c r="AG9" s="15"/>
      <c r="AH9" s="15"/>
      <c r="AI9" s="15"/>
    </row>
    <row r="10" spans="1:35" ht="283.5" x14ac:dyDescent="0.2">
      <c r="A10" s="17" t="s">
        <v>144</v>
      </c>
      <c r="B10" s="14" t="s">
        <v>161</v>
      </c>
      <c r="C10" s="15" t="s">
        <v>106</v>
      </c>
      <c r="D10" s="15" t="s">
        <v>4</v>
      </c>
      <c r="E10" s="15" t="s">
        <v>1</v>
      </c>
      <c r="F10" s="15" t="s">
        <v>2</v>
      </c>
      <c r="G10" s="15" t="s">
        <v>3</v>
      </c>
      <c r="H10" s="15" t="s">
        <v>107</v>
      </c>
      <c r="I10" s="15" t="s">
        <v>108</v>
      </c>
      <c r="J10" s="15" t="s">
        <v>109</v>
      </c>
      <c r="K10" s="15" t="s">
        <v>110</v>
      </c>
      <c r="L10" s="15" t="s">
        <v>145</v>
      </c>
      <c r="M10" s="15" t="s">
        <v>148</v>
      </c>
      <c r="N10" s="15" t="s">
        <v>48</v>
      </c>
      <c r="O10" s="15" t="s">
        <v>10</v>
      </c>
      <c r="P10" s="18" t="s">
        <v>146</v>
      </c>
      <c r="Q10" s="15" t="s">
        <v>114</v>
      </c>
      <c r="R10" s="18"/>
      <c r="S10" s="15"/>
      <c r="T10" s="18"/>
      <c r="U10" s="15" t="s">
        <v>6</v>
      </c>
      <c r="V10" s="15" t="s">
        <v>113</v>
      </c>
      <c r="W10" s="15" t="s">
        <v>11</v>
      </c>
      <c r="X10" s="15" t="s">
        <v>120</v>
      </c>
      <c r="Y10" s="22" t="s">
        <v>162</v>
      </c>
      <c r="Z10" s="16" t="s">
        <v>111</v>
      </c>
      <c r="AA10" s="16" t="s">
        <v>112</v>
      </c>
      <c r="AB10" s="15" t="s">
        <v>12</v>
      </c>
      <c r="AC10" s="15" t="s">
        <v>142</v>
      </c>
      <c r="AD10" s="15" t="s">
        <v>143</v>
      </c>
      <c r="AE10" s="15" t="s">
        <v>140</v>
      </c>
      <c r="AF10" s="15"/>
      <c r="AG10" s="15"/>
      <c r="AH10" s="15"/>
      <c r="AI10" s="15"/>
    </row>
    <row r="11" spans="1:35" ht="283.5" x14ac:dyDescent="0.2">
      <c r="A11" s="32"/>
      <c r="B11" s="14" t="s">
        <v>147</v>
      </c>
      <c r="C11" s="15" t="s">
        <v>106</v>
      </c>
      <c r="D11" s="15" t="s">
        <v>4</v>
      </c>
      <c r="E11" s="15" t="s">
        <v>1</v>
      </c>
      <c r="F11" s="15" t="s">
        <v>2</v>
      </c>
      <c r="G11" s="15" t="s">
        <v>3</v>
      </c>
      <c r="H11" s="15" t="s">
        <v>271</v>
      </c>
      <c r="I11" s="15" t="s">
        <v>276</v>
      </c>
      <c r="J11" s="15" t="s">
        <v>109</v>
      </c>
      <c r="K11" s="15" t="s">
        <v>277</v>
      </c>
      <c r="L11" s="15" t="s">
        <v>145</v>
      </c>
      <c r="M11" s="15" t="s">
        <v>149</v>
      </c>
      <c r="N11" s="15" t="s">
        <v>48</v>
      </c>
      <c r="O11" s="15" t="s">
        <v>10</v>
      </c>
      <c r="P11" s="18" t="s">
        <v>150</v>
      </c>
      <c r="Q11" s="15" t="s">
        <v>114</v>
      </c>
      <c r="R11" s="18"/>
      <c r="S11" s="15"/>
      <c r="T11" s="18"/>
      <c r="U11" s="15" t="s">
        <v>6</v>
      </c>
      <c r="V11" s="15" t="s">
        <v>113</v>
      </c>
      <c r="W11" s="15" t="s">
        <v>11</v>
      </c>
      <c r="X11" s="15" t="s">
        <v>120</v>
      </c>
      <c r="Y11" s="22" t="s">
        <v>162</v>
      </c>
      <c r="Z11" s="16" t="s">
        <v>111</v>
      </c>
      <c r="AA11" s="16" t="s">
        <v>112</v>
      </c>
      <c r="AB11" s="15" t="s">
        <v>12</v>
      </c>
      <c r="AC11" s="15" t="s">
        <v>142</v>
      </c>
      <c r="AD11" s="15" t="s">
        <v>143</v>
      </c>
      <c r="AE11" s="15" t="s">
        <v>140</v>
      </c>
      <c r="AF11" s="15"/>
      <c r="AG11" s="15"/>
      <c r="AH11" s="15"/>
      <c r="AI11" s="15"/>
    </row>
    <row r="12" spans="1:35" ht="204.75" x14ac:dyDescent="0.2">
      <c r="A12" s="32"/>
      <c r="B12" s="14" t="s">
        <v>147</v>
      </c>
      <c r="C12" s="15" t="s">
        <v>106</v>
      </c>
      <c r="D12" s="15" t="s">
        <v>4</v>
      </c>
      <c r="E12" s="15" t="s">
        <v>1</v>
      </c>
      <c r="F12" s="15" t="s">
        <v>2</v>
      </c>
      <c r="G12" s="15" t="s">
        <v>3</v>
      </c>
      <c r="H12" s="15" t="s">
        <v>271</v>
      </c>
      <c r="I12" s="15" t="s">
        <v>276</v>
      </c>
      <c r="J12" s="15" t="s">
        <v>109</v>
      </c>
      <c r="K12" s="15" t="s">
        <v>277</v>
      </c>
      <c r="L12" s="15" t="s">
        <v>145</v>
      </c>
      <c r="M12" s="15" t="s">
        <v>149</v>
      </c>
      <c r="N12" s="15" t="s">
        <v>48</v>
      </c>
      <c r="O12" s="15" t="s">
        <v>10</v>
      </c>
      <c r="P12" s="18" t="s">
        <v>150</v>
      </c>
      <c r="Q12" s="15" t="s">
        <v>114</v>
      </c>
      <c r="R12" s="18"/>
      <c r="S12" s="15"/>
      <c r="T12" s="18"/>
      <c r="U12" s="15" t="s">
        <v>6</v>
      </c>
      <c r="V12" s="15" t="s">
        <v>113</v>
      </c>
      <c r="W12" s="15" t="s">
        <v>11</v>
      </c>
      <c r="X12" s="15" t="s">
        <v>120</v>
      </c>
      <c r="Y12" s="22" t="s">
        <v>162</v>
      </c>
      <c r="Z12" s="16" t="s">
        <v>111</v>
      </c>
      <c r="AA12" s="16" t="s">
        <v>112</v>
      </c>
      <c r="AB12" s="15" t="s">
        <v>12</v>
      </c>
      <c r="AC12" s="15"/>
      <c r="AD12" s="15"/>
      <c r="AE12" s="15"/>
      <c r="AF12" s="15"/>
      <c r="AG12" s="15"/>
      <c r="AH12" s="15"/>
      <c r="AI12" s="15"/>
    </row>
    <row r="13" spans="1:35" ht="204.75" x14ac:dyDescent="0.2">
      <c r="A13" s="32"/>
      <c r="B13" s="14" t="s">
        <v>151</v>
      </c>
      <c r="C13" s="15" t="s">
        <v>106</v>
      </c>
      <c r="D13" s="15" t="s">
        <v>4</v>
      </c>
      <c r="E13" s="15" t="s">
        <v>1</v>
      </c>
      <c r="F13" s="15" t="s">
        <v>2</v>
      </c>
      <c r="G13" s="15" t="s">
        <v>3</v>
      </c>
      <c r="H13" s="15" t="s">
        <v>271</v>
      </c>
      <c r="I13" s="15" t="s">
        <v>276</v>
      </c>
      <c r="J13" s="15" t="s">
        <v>109</v>
      </c>
      <c r="K13" s="15" t="s">
        <v>277</v>
      </c>
      <c r="L13" s="15" t="s">
        <v>155</v>
      </c>
      <c r="M13" s="15" t="s">
        <v>152</v>
      </c>
      <c r="N13" s="15" t="s">
        <v>48</v>
      </c>
      <c r="O13" s="15" t="s">
        <v>10</v>
      </c>
      <c r="P13" s="18" t="s">
        <v>154</v>
      </c>
      <c r="Q13" s="15" t="s">
        <v>13</v>
      </c>
      <c r="R13" s="18"/>
      <c r="S13" s="15"/>
      <c r="T13" s="18"/>
      <c r="U13" s="15" t="s">
        <v>6</v>
      </c>
      <c r="V13" s="15" t="s">
        <v>113</v>
      </c>
      <c r="W13" s="15" t="s">
        <v>11</v>
      </c>
      <c r="X13" s="15" t="s">
        <v>153</v>
      </c>
      <c r="Y13" s="22" t="s">
        <v>162</v>
      </c>
      <c r="Z13" s="16" t="s">
        <v>111</v>
      </c>
      <c r="AA13" s="16" t="s">
        <v>112</v>
      </c>
      <c r="AB13" s="15" t="s">
        <v>12</v>
      </c>
      <c r="AC13" s="15"/>
      <c r="AD13" s="15"/>
      <c r="AE13" s="15"/>
      <c r="AF13" s="15"/>
      <c r="AG13" s="15"/>
      <c r="AH13" s="15"/>
      <c r="AI13" s="15"/>
    </row>
    <row r="14" spans="1:35" ht="204.75" x14ac:dyDescent="0.2">
      <c r="A14" s="32"/>
      <c r="B14" s="14" t="s">
        <v>156</v>
      </c>
      <c r="C14" s="15" t="s">
        <v>106</v>
      </c>
      <c r="D14" s="15" t="s">
        <v>4</v>
      </c>
      <c r="E14" s="15" t="s">
        <v>1</v>
      </c>
      <c r="F14" s="15" t="s">
        <v>2</v>
      </c>
      <c r="G14" s="15" t="s">
        <v>3</v>
      </c>
      <c r="H14" s="15" t="s">
        <v>271</v>
      </c>
      <c r="I14" s="15" t="s">
        <v>276</v>
      </c>
      <c r="J14" s="15" t="s">
        <v>109</v>
      </c>
      <c r="K14" s="15" t="s">
        <v>277</v>
      </c>
      <c r="L14" s="15" t="s">
        <v>157</v>
      </c>
      <c r="M14" s="15" t="s">
        <v>158</v>
      </c>
      <c r="N14" s="15" t="s">
        <v>48</v>
      </c>
      <c r="O14" s="15" t="s">
        <v>10</v>
      </c>
      <c r="P14" s="18" t="s">
        <v>159</v>
      </c>
      <c r="Q14" s="15" t="s">
        <v>13</v>
      </c>
      <c r="R14" s="18"/>
      <c r="S14" s="15"/>
      <c r="T14" s="18"/>
      <c r="U14" s="15" t="s">
        <v>6</v>
      </c>
      <c r="V14" s="15" t="s">
        <v>113</v>
      </c>
      <c r="W14" s="15" t="s">
        <v>11</v>
      </c>
      <c r="X14" s="15" t="s">
        <v>160</v>
      </c>
      <c r="Y14" s="22" t="s">
        <v>162</v>
      </c>
      <c r="Z14" s="16" t="s">
        <v>111</v>
      </c>
      <c r="AA14" s="16" t="s">
        <v>112</v>
      </c>
      <c r="AB14" s="15" t="s">
        <v>12</v>
      </c>
      <c r="AC14" s="15"/>
      <c r="AD14" s="15"/>
      <c r="AE14" s="15"/>
      <c r="AF14" s="15"/>
      <c r="AG14" s="15"/>
      <c r="AH14" s="15"/>
      <c r="AI14" s="15"/>
    </row>
  </sheetData>
  <dataValidations count="28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allowBlank="1" showInputMessage="1" showErrorMessage="1" promptTitle=" " prompt="  " sqref="O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type="list" allowBlank="1" showInputMessage="1" showErrorMessage="1" sqref="Q1:Q1048576">
      <formula1>"a)az érintett hozzájárulása ,b)szerződés teljesítése, megkötése, c) jogi kötelezettség, d) létfontosságú érdekek védelme, e)  közhatalmi jogosítvány, f) jogos érdek"</formula1>
    </dataValidation>
    <dataValidation type="list" allowBlank="1" showInputMessage="1" showErrorMessage="1" sqref="S2:S14">
      <formula1>" a) hozzájárulás, b) egészségügyi ellátás,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U2:U14">
      <formula1>"kézi, gépi: számítástechnikai, gépi: autómatizált, vegyes"</formula1>
    </dataValidation>
    <dataValidation type="list" allowBlank="1" showInputMessage="1" showErrorMessage="1" sqref="E2:E14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D2:D14">
      <formula1>"adatkezelő,adatfeldolgozó,közös adatkezelő"</formula1>
    </dataValidation>
    <dataValidation type="list" allowBlank="1" showInputMessage="1" showErrorMessage="1" sqref="G2:G14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F2:F14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O2:O14">
      <formula1>"érintett, 3. személy"</formula1>
    </dataValidation>
  </dataValidations>
  <pageMargins left="0.15748031496062992" right="0.15748031496062992" top="0.74803149606299213" bottom="0.39370078740157483" header="0.15748031496062992" footer="0.19685039370078741"/>
  <pageSetup paperSize="8" orientation="landscape" r:id="rId1"/>
  <headerFooter>
    <oddHeader>&amp;C&amp;"-,Félkövér"Adatkezelési nyilvántartás
JÁRÓBETEG ELLÁTÁS</oddHeader>
    <oddFooter>&amp;C&amp;"-,Félkövér"&amp;9&amp;P/&amp;N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I9"/>
  <sheetViews>
    <sheetView workbookViewId="0">
      <pane ySplit="1" topLeftCell="A6" activePane="bottomLeft" state="frozen"/>
      <selection activeCell="G1" sqref="G1"/>
      <selection pane="bottomLeft" activeCell="L7" sqref="L7"/>
    </sheetView>
  </sheetViews>
  <sheetFormatPr defaultRowHeight="15" x14ac:dyDescent="0.25"/>
  <cols>
    <col min="1" max="1" width="14.85546875" customWidth="1"/>
    <col min="2" max="2" width="19.28515625" customWidth="1"/>
    <col min="3" max="3" width="14.7109375" customWidth="1"/>
    <col min="4" max="4" width="15.5703125" customWidth="1"/>
    <col min="5" max="5" width="18.5703125" customWidth="1"/>
    <col min="6" max="6" width="19.5703125" customWidth="1"/>
    <col min="7" max="7" width="20.28515625" customWidth="1"/>
    <col min="8" max="8" width="21.5703125" customWidth="1"/>
    <col min="9" max="9" width="22" customWidth="1"/>
    <col min="10" max="10" width="26.140625" customWidth="1"/>
    <col min="11" max="11" width="14.85546875" customWidth="1"/>
    <col min="12" max="12" width="35.5703125" customWidth="1"/>
    <col min="13" max="13" width="30.140625" customWidth="1"/>
    <col min="14" max="14" width="13.85546875" customWidth="1"/>
    <col min="16" max="16" width="15.140625" customWidth="1"/>
    <col min="17" max="17" width="13" customWidth="1"/>
    <col min="18" max="18" width="17.85546875" customWidth="1"/>
    <col min="19" max="19" width="13.5703125" customWidth="1"/>
    <col min="20" max="20" width="14.28515625" customWidth="1"/>
    <col min="21" max="21" width="15.5703125" customWidth="1"/>
    <col min="22" max="22" width="13.7109375" customWidth="1"/>
    <col min="23" max="23" width="16.28515625" customWidth="1"/>
    <col min="24" max="24" width="13.85546875" customWidth="1"/>
    <col min="25" max="25" width="20.7109375" customWidth="1"/>
    <col min="26" max="26" width="19.28515625" customWidth="1"/>
    <col min="27" max="27" width="18.5703125" customWidth="1"/>
    <col min="28" max="28" width="13.85546875" customWidth="1"/>
    <col min="29" max="29" width="18.28515625" customWidth="1"/>
    <col min="30" max="30" width="15.42578125" customWidth="1"/>
    <col min="31" max="31" width="13.140625" customWidth="1"/>
    <col min="32" max="32" width="17.7109375" customWidth="1"/>
    <col min="33" max="33" width="20" customWidth="1"/>
    <col min="34" max="34" width="19.7109375" customWidth="1"/>
    <col min="35" max="35" width="18.42578125" customWidth="1"/>
  </cols>
  <sheetData>
    <row r="1" spans="1:35" ht="126.75" customHeight="1" x14ac:dyDescent="0.25">
      <c r="A1" s="5" t="s">
        <v>16</v>
      </c>
      <c r="B1" s="6" t="s">
        <v>17</v>
      </c>
      <c r="C1" s="6" t="s">
        <v>18</v>
      </c>
      <c r="D1" s="7" t="s">
        <v>19</v>
      </c>
      <c r="E1" s="8" t="s">
        <v>20</v>
      </c>
      <c r="F1" s="8" t="s">
        <v>21</v>
      </c>
      <c r="G1" s="8" t="s">
        <v>22</v>
      </c>
      <c r="H1" s="9" t="s">
        <v>23</v>
      </c>
      <c r="I1" s="9" t="s">
        <v>25</v>
      </c>
      <c r="J1" s="9" t="s">
        <v>53</v>
      </c>
      <c r="K1" s="9" t="s">
        <v>47</v>
      </c>
      <c r="L1" s="10" t="s">
        <v>46</v>
      </c>
      <c r="M1" s="10" t="s">
        <v>55</v>
      </c>
      <c r="N1" s="10" t="s">
        <v>28</v>
      </c>
      <c r="O1" s="10" t="s">
        <v>14</v>
      </c>
      <c r="P1" s="11" t="s">
        <v>15</v>
      </c>
      <c r="Q1" s="12" t="s">
        <v>54</v>
      </c>
      <c r="R1" s="11" t="s">
        <v>29</v>
      </c>
      <c r="S1" s="12" t="s">
        <v>30</v>
      </c>
      <c r="T1" s="11" t="s">
        <v>29</v>
      </c>
      <c r="U1" s="8" t="s">
        <v>31</v>
      </c>
      <c r="V1" s="9" t="s">
        <v>32</v>
      </c>
      <c r="W1" s="13" t="s">
        <v>33</v>
      </c>
      <c r="X1" s="9" t="s">
        <v>34</v>
      </c>
      <c r="Y1" s="9" t="s">
        <v>35</v>
      </c>
      <c r="Z1" s="10" t="s">
        <v>36</v>
      </c>
      <c r="AA1" s="10" t="s">
        <v>37</v>
      </c>
      <c r="AB1" s="10" t="s">
        <v>38</v>
      </c>
      <c r="AC1" s="9" t="s">
        <v>39</v>
      </c>
      <c r="AD1" s="9" t="s">
        <v>40</v>
      </c>
      <c r="AE1" s="9" t="s">
        <v>41</v>
      </c>
      <c r="AF1" s="10" t="s">
        <v>42</v>
      </c>
      <c r="AG1" s="10" t="s">
        <v>43</v>
      </c>
      <c r="AH1" s="10" t="s">
        <v>44</v>
      </c>
      <c r="AI1" s="10" t="s">
        <v>45</v>
      </c>
    </row>
    <row r="2" spans="1:35" ht="153" customHeight="1" x14ac:dyDescent="0.25">
      <c r="A2" s="29" t="s">
        <v>56</v>
      </c>
      <c r="B2" s="20" t="s">
        <v>87</v>
      </c>
      <c r="C2" s="21" t="s">
        <v>88</v>
      </c>
      <c r="D2" s="21" t="s">
        <v>4</v>
      </c>
      <c r="E2" s="22" t="s">
        <v>1</v>
      </c>
      <c r="F2" s="22" t="s">
        <v>2</v>
      </c>
      <c r="G2" s="22" t="s">
        <v>3</v>
      </c>
      <c r="H2" s="15" t="s">
        <v>280</v>
      </c>
      <c r="I2" s="15" t="s">
        <v>281</v>
      </c>
      <c r="J2" s="15" t="s">
        <v>109</v>
      </c>
      <c r="K2" s="15" t="s">
        <v>277</v>
      </c>
      <c r="L2" s="20" t="s">
        <v>57</v>
      </c>
      <c r="M2" s="20" t="s">
        <v>58</v>
      </c>
      <c r="N2" s="22"/>
      <c r="O2" s="23" t="s">
        <v>10</v>
      </c>
      <c r="P2" s="24" t="s">
        <v>90</v>
      </c>
      <c r="Q2" s="24" t="s">
        <v>52</v>
      </c>
      <c r="R2" s="25"/>
      <c r="S2" s="22"/>
      <c r="T2" s="22"/>
      <c r="U2" s="23" t="s">
        <v>6</v>
      </c>
      <c r="V2" s="22" t="s">
        <v>80</v>
      </c>
      <c r="W2" s="23" t="s">
        <v>59</v>
      </c>
      <c r="X2" s="23" t="s">
        <v>60</v>
      </c>
      <c r="Y2" s="22" t="s">
        <v>162</v>
      </c>
      <c r="Z2" s="16" t="s">
        <v>111</v>
      </c>
      <c r="AA2" s="16" t="s">
        <v>112</v>
      </c>
      <c r="AB2" s="21" t="s">
        <v>50</v>
      </c>
      <c r="AC2" s="23"/>
      <c r="AD2" s="23"/>
      <c r="AE2" s="24"/>
      <c r="AF2" s="23"/>
      <c r="AG2" s="20"/>
      <c r="AH2" s="20"/>
      <c r="AI2" s="22"/>
    </row>
    <row r="3" spans="1:35" s="30" customFormat="1" ht="120" customHeight="1" x14ac:dyDescent="0.25">
      <c r="A3" s="28" t="s">
        <v>56</v>
      </c>
      <c r="B3" s="20" t="s">
        <v>62</v>
      </c>
      <c r="C3" s="21" t="s">
        <v>63</v>
      </c>
      <c r="D3" s="21" t="s">
        <v>4</v>
      </c>
      <c r="E3" s="19" t="s">
        <v>1</v>
      </c>
      <c r="F3" s="19" t="s">
        <v>2</v>
      </c>
      <c r="G3" s="19" t="s">
        <v>3</v>
      </c>
      <c r="H3" s="15" t="s">
        <v>282</v>
      </c>
      <c r="I3" s="23" t="s">
        <v>281</v>
      </c>
      <c r="J3" s="23" t="s">
        <v>89</v>
      </c>
      <c r="K3" s="15" t="s">
        <v>277</v>
      </c>
      <c r="L3" s="20" t="s">
        <v>96</v>
      </c>
      <c r="M3" s="20" t="s">
        <v>64</v>
      </c>
      <c r="N3" s="20"/>
      <c r="O3" s="21" t="s">
        <v>10</v>
      </c>
      <c r="P3" s="20" t="s">
        <v>62</v>
      </c>
      <c r="Q3" s="20" t="s">
        <v>5</v>
      </c>
      <c r="R3" s="22" t="s">
        <v>65</v>
      </c>
      <c r="S3" s="21"/>
      <c r="T3" s="22"/>
      <c r="U3" s="23" t="s">
        <v>6</v>
      </c>
      <c r="V3" s="22" t="s">
        <v>66</v>
      </c>
      <c r="W3" s="23" t="s">
        <v>59</v>
      </c>
      <c r="X3" s="23" t="s">
        <v>67</v>
      </c>
      <c r="Y3" s="19" t="s">
        <v>61</v>
      </c>
      <c r="Z3" s="16" t="s">
        <v>7</v>
      </c>
      <c r="AA3" s="16" t="s">
        <v>7</v>
      </c>
      <c r="AB3" s="16" t="s">
        <v>50</v>
      </c>
      <c r="AC3" s="21"/>
      <c r="AD3" s="21"/>
      <c r="AE3" s="21"/>
      <c r="AF3" s="21"/>
      <c r="AG3" s="20"/>
      <c r="AH3" s="20"/>
      <c r="AI3" s="22"/>
    </row>
    <row r="4" spans="1:35" ht="113.25" customHeight="1" x14ac:dyDescent="0.25">
      <c r="A4" s="29" t="s">
        <v>91</v>
      </c>
      <c r="B4" s="24" t="s">
        <v>68</v>
      </c>
      <c r="C4" s="21" t="s">
        <v>92</v>
      </c>
      <c r="D4" s="21" t="s">
        <v>4</v>
      </c>
      <c r="E4" s="22" t="s">
        <v>1</v>
      </c>
      <c r="F4" s="22" t="s">
        <v>2</v>
      </c>
      <c r="G4" s="22" t="s">
        <v>3</v>
      </c>
      <c r="H4" s="15" t="s">
        <v>107</v>
      </c>
      <c r="I4" s="15" t="s">
        <v>276</v>
      </c>
      <c r="J4" s="15" t="s">
        <v>109</v>
      </c>
      <c r="K4" s="15" t="s">
        <v>110</v>
      </c>
      <c r="L4" s="24" t="s">
        <v>69</v>
      </c>
      <c r="M4" s="24" t="s">
        <v>95</v>
      </c>
      <c r="N4" s="24"/>
      <c r="O4" s="21" t="s">
        <v>10</v>
      </c>
      <c r="P4" s="24" t="s">
        <v>70</v>
      </c>
      <c r="Q4" s="20" t="s">
        <v>5</v>
      </c>
      <c r="R4" s="22" t="s">
        <v>65</v>
      </c>
      <c r="S4" s="24"/>
      <c r="T4" s="24"/>
      <c r="U4" s="24" t="s">
        <v>71</v>
      </c>
      <c r="V4" s="24" t="s">
        <v>94</v>
      </c>
      <c r="W4" s="24" t="s">
        <v>72</v>
      </c>
      <c r="X4" s="24" t="s">
        <v>73</v>
      </c>
      <c r="Y4" s="22" t="s">
        <v>61</v>
      </c>
      <c r="Z4" s="21" t="s">
        <v>7</v>
      </c>
      <c r="AA4" s="21" t="s">
        <v>7</v>
      </c>
      <c r="AB4" s="21" t="s">
        <v>50</v>
      </c>
      <c r="AC4" s="26"/>
      <c r="AD4" s="26"/>
      <c r="AE4" s="26"/>
      <c r="AF4" s="26"/>
      <c r="AG4" s="27"/>
      <c r="AH4" s="27"/>
      <c r="AI4" s="27"/>
    </row>
    <row r="5" spans="1:35" ht="113.25" customHeight="1" x14ac:dyDescent="0.25">
      <c r="A5" s="29" t="s">
        <v>91</v>
      </c>
      <c r="B5" s="21" t="s">
        <v>74</v>
      </c>
      <c r="C5" s="21" t="s">
        <v>92</v>
      </c>
      <c r="D5" s="21" t="s">
        <v>4</v>
      </c>
      <c r="E5" s="22" t="s">
        <v>1</v>
      </c>
      <c r="F5" s="22" t="s">
        <v>2</v>
      </c>
      <c r="G5" s="22" t="s">
        <v>3</v>
      </c>
      <c r="H5" s="15" t="s">
        <v>107</v>
      </c>
      <c r="I5" s="15" t="s">
        <v>281</v>
      </c>
      <c r="J5" s="15" t="s">
        <v>109</v>
      </c>
      <c r="K5" s="15" t="s">
        <v>110</v>
      </c>
      <c r="L5" s="22" t="s">
        <v>93</v>
      </c>
      <c r="M5" s="22" t="s">
        <v>75</v>
      </c>
      <c r="N5" s="21"/>
      <c r="O5" s="22" t="s">
        <v>10</v>
      </c>
      <c r="P5" s="22" t="s">
        <v>76</v>
      </c>
      <c r="Q5" s="20" t="s">
        <v>5</v>
      </c>
      <c r="R5" s="20" t="s">
        <v>77</v>
      </c>
      <c r="S5" s="21"/>
      <c r="T5" s="23"/>
      <c r="U5" s="23" t="s">
        <v>6</v>
      </c>
      <c r="V5" s="24" t="s">
        <v>94</v>
      </c>
      <c r="W5" s="22" t="s">
        <v>97</v>
      </c>
      <c r="X5" s="21" t="s">
        <v>98</v>
      </c>
      <c r="Y5" s="22" t="s">
        <v>61</v>
      </c>
      <c r="Z5" s="21" t="s">
        <v>7</v>
      </c>
      <c r="AA5" s="21" t="s">
        <v>7</v>
      </c>
      <c r="AB5" s="21" t="s">
        <v>50</v>
      </c>
      <c r="AC5" s="22" t="s">
        <v>8</v>
      </c>
      <c r="AD5" s="21"/>
      <c r="AE5" s="21"/>
      <c r="AF5" s="21"/>
      <c r="AG5" s="22"/>
      <c r="AH5" s="22"/>
      <c r="AI5" s="22"/>
    </row>
    <row r="6" spans="1:35" ht="109.5" customHeight="1" x14ac:dyDescent="0.25">
      <c r="A6" s="29" t="s">
        <v>91</v>
      </c>
      <c r="B6" s="21" t="s">
        <v>99</v>
      </c>
      <c r="C6" s="21" t="s">
        <v>78</v>
      </c>
      <c r="D6" s="21" t="s">
        <v>4</v>
      </c>
      <c r="E6" s="22" t="s">
        <v>1</v>
      </c>
      <c r="F6" s="22" t="s">
        <v>2</v>
      </c>
      <c r="G6" s="22" t="s">
        <v>3</v>
      </c>
      <c r="H6" s="15" t="s">
        <v>107</v>
      </c>
      <c r="I6" s="15" t="s">
        <v>281</v>
      </c>
      <c r="J6" s="15" t="s">
        <v>109</v>
      </c>
      <c r="K6" s="15" t="s">
        <v>279</v>
      </c>
      <c r="L6" s="22" t="s">
        <v>79</v>
      </c>
      <c r="M6" s="22" t="s">
        <v>100</v>
      </c>
      <c r="N6" s="21"/>
      <c r="O6" s="22" t="s">
        <v>10</v>
      </c>
      <c r="P6" s="22" t="s">
        <v>101</v>
      </c>
      <c r="Q6" s="20" t="s">
        <v>52</v>
      </c>
      <c r="R6" s="20"/>
      <c r="S6" s="21"/>
      <c r="T6" s="23"/>
      <c r="U6" s="23" t="s">
        <v>6</v>
      </c>
      <c r="V6" s="20" t="s">
        <v>80</v>
      </c>
      <c r="W6" s="22"/>
      <c r="X6" s="21" t="s">
        <v>81</v>
      </c>
      <c r="Y6" s="22" t="s">
        <v>162</v>
      </c>
      <c r="Z6" s="16" t="s">
        <v>111</v>
      </c>
      <c r="AA6" s="16" t="s">
        <v>112</v>
      </c>
      <c r="AB6" s="21" t="s">
        <v>50</v>
      </c>
      <c r="AC6" s="22"/>
      <c r="AD6" s="21"/>
      <c r="AE6" s="21"/>
      <c r="AF6" s="21"/>
      <c r="AG6" s="22"/>
      <c r="AH6" s="22"/>
      <c r="AI6" s="22"/>
    </row>
    <row r="7" spans="1:35" ht="113.25" customHeight="1" x14ac:dyDescent="0.25">
      <c r="A7" s="29" t="s">
        <v>91</v>
      </c>
      <c r="B7" s="22" t="s">
        <v>102</v>
      </c>
      <c r="C7" s="21" t="s">
        <v>92</v>
      </c>
      <c r="D7" s="21" t="s">
        <v>4</v>
      </c>
      <c r="E7" s="22" t="s">
        <v>1</v>
      </c>
      <c r="F7" s="22" t="s">
        <v>2</v>
      </c>
      <c r="G7" s="22" t="s">
        <v>3</v>
      </c>
      <c r="H7" s="15" t="s">
        <v>107</v>
      </c>
      <c r="I7" s="15" t="s">
        <v>276</v>
      </c>
      <c r="J7" s="15" t="s">
        <v>109</v>
      </c>
      <c r="K7" s="15" t="s">
        <v>277</v>
      </c>
      <c r="L7" s="22" t="s">
        <v>103</v>
      </c>
      <c r="M7" s="21"/>
      <c r="N7" s="21"/>
      <c r="O7" s="22" t="s">
        <v>10</v>
      </c>
      <c r="P7" s="21"/>
      <c r="Q7" s="24" t="s">
        <v>52</v>
      </c>
      <c r="R7" s="21"/>
      <c r="S7" s="21"/>
      <c r="T7" s="21"/>
      <c r="U7" s="23" t="s">
        <v>6</v>
      </c>
      <c r="V7" s="21" t="s">
        <v>80</v>
      </c>
      <c r="W7" s="21"/>
      <c r="X7" s="21" t="s">
        <v>81</v>
      </c>
      <c r="Y7" s="22" t="s">
        <v>162</v>
      </c>
      <c r="Z7" s="16" t="s">
        <v>111</v>
      </c>
      <c r="AA7" s="16" t="s">
        <v>112</v>
      </c>
      <c r="AB7" s="21" t="s">
        <v>50</v>
      </c>
      <c r="AC7" s="21"/>
      <c r="AD7" s="21"/>
      <c r="AE7" s="21"/>
      <c r="AF7" s="21"/>
      <c r="AG7" s="22"/>
      <c r="AH7" s="22"/>
      <c r="AI7" s="22"/>
    </row>
    <row r="8" spans="1:35" ht="121.5" customHeight="1" x14ac:dyDescent="0.25">
      <c r="A8" s="29" t="s">
        <v>91</v>
      </c>
      <c r="B8" s="21" t="s">
        <v>82</v>
      </c>
      <c r="C8" s="21" t="s">
        <v>83</v>
      </c>
      <c r="D8" s="21" t="s">
        <v>4</v>
      </c>
      <c r="E8" s="22" t="s">
        <v>1</v>
      </c>
      <c r="F8" s="22" t="s">
        <v>2</v>
      </c>
      <c r="G8" s="22" t="s">
        <v>3</v>
      </c>
      <c r="H8" s="15" t="s">
        <v>280</v>
      </c>
      <c r="I8" s="15" t="s">
        <v>281</v>
      </c>
      <c r="J8" s="15" t="s">
        <v>109</v>
      </c>
      <c r="K8" s="15" t="s">
        <v>279</v>
      </c>
      <c r="L8" s="21" t="s">
        <v>84</v>
      </c>
      <c r="M8" s="21" t="s">
        <v>104</v>
      </c>
      <c r="N8" s="21"/>
      <c r="O8" s="22" t="s">
        <v>10</v>
      </c>
      <c r="P8" s="21" t="s">
        <v>85</v>
      </c>
      <c r="Q8" s="20" t="s">
        <v>5</v>
      </c>
      <c r="R8" s="21" t="s">
        <v>86</v>
      </c>
      <c r="S8" s="21"/>
      <c r="T8" s="21"/>
      <c r="U8" s="21"/>
      <c r="V8" s="21"/>
      <c r="W8" s="21"/>
      <c r="X8" s="21" t="s">
        <v>81</v>
      </c>
      <c r="Y8" s="22" t="s">
        <v>162</v>
      </c>
      <c r="Z8" s="16" t="s">
        <v>111</v>
      </c>
      <c r="AA8" s="16" t="s">
        <v>112</v>
      </c>
      <c r="AB8" s="21" t="s">
        <v>50</v>
      </c>
      <c r="AC8" s="21"/>
      <c r="AD8" s="21"/>
      <c r="AE8" s="21"/>
      <c r="AF8" s="21"/>
      <c r="AG8" s="22"/>
      <c r="AH8" s="22"/>
      <c r="AI8" s="22"/>
    </row>
    <row r="9" spans="1:35" s="1" customFormat="1" ht="169.5" customHeight="1" x14ac:dyDescent="0.2">
      <c r="A9" s="49" t="s">
        <v>265</v>
      </c>
      <c r="B9" s="50" t="s">
        <v>278</v>
      </c>
      <c r="C9" s="3" t="s">
        <v>266</v>
      </c>
      <c r="D9" s="51" t="s">
        <v>4</v>
      </c>
      <c r="E9" s="52" t="s">
        <v>1</v>
      </c>
      <c r="F9" s="52" t="s">
        <v>2</v>
      </c>
      <c r="G9" s="52" t="s">
        <v>3</v>
      </c>
      <c r="H9" s="53" t="s">
        <v>280</v>
      </c>
      <c r="I9" s="53" t="s">
        <v>281</v>
      </c>
      <c r="J9" s="53" t="s">
        <v>109</v>
      </c>
      <c r="K9" s="53" t="s">
        <v>283</v>
      </c>
      <c r="L9" s="54" t="s">
        <v>267</v>
      </c>
      <c r="M9" s="54" t="s">
        <v>268</v>
      </c>
      <c r="N9" s="51"/>
      <c r="O9" s="52" t="s">
        <v>10</v>
      </c>
      <c r="P9" s="54" t="s">
        <v>269</v>
      </c>
      <c r="Q9" s="55" t="s">
        <v>13</v>
      </c>
      <c r="R9" s="51" t="s">
        <v>48</v>
      </c>
      <c r="S9" s="51"/>
      <c r="T9" s="51"/>
      <c r="U9" s="51"/>
      <c r="V9" s="51"/>
      <c r="W9" s="51"/>
      <c r="X9" s="51" t="s">
        <v>270</v>
      </c>
      <c r="Y9" s="52" t="s">
        <v>162</v>
      </c>
      <c r="Z9" s="56" t="s">
        <v>111</v>
      </c>
      <c r="AA9" s="56" t="s">
        <v>112</v>
      </c>
      <c r="AB9" s="51" t="s">
        <v>50</v>
      </c>
      <c r="AC9" s="51"/>
      <c r="AD9" s="51"/>
      <c r="AE9" s="51"/>
      <c r="AF9" s="51"/>
      <c r="AG9" s="52"/>
      <c r="AH9" s="52"/>
      <c r="AI9" s="52"/>
    </row>
  </sheetData>
  <dataValidations count="30">
    <dataValidation type="list" allowBlank="1" showInputMessage="1" showErrorMessage="1" sqref="E2:E9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9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:F9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D2:D9">
      <formula1>"adatkezelő,adatfeldolgozó,közös adatkezelő"</formula1>
    </dataValidation>
    <dataValidation type="list" allowBlank="1" showInputMessage="1" showErrorMessage="1" sqref="Q2:Q9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AB2:AB9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allowBlank="1" showInputMessage="1" showErrorMessage="1" promptTitle=" " prompt="  " sqref="O1"/>
    <dataValidation allowBlank="1" showInputMessage="1" showErrorMessage="1" promptTitle="Megjelölés" prompt="Jogszabály száma: pl 2011. évi CXII tv._x000a_Jogszabály hely: § bek, pont" sqref="T1 T4 R5:R6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dakezelő rendszer lehet  saját rendszer pl. Medsol,  illetve szerződés alapján működtetett pl. a Neptun, de idegen rendszer is pl.OM" sqref="V1 V4:V5"/>
    <dataValidation allowBlank="1" showInputMessage="1" showErrorMessage="1" promptTitle="KITÖLTENDŐ" prompt="Az adatkezelés időtartamát a GDPR 4. cikkének 2. pontja szerinti tevekénység végzése szerinti idő szerint kell meghatározni" sqref="X1 X4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 L4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 N4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 M4"/>
    <dataValidation type="list" allowBlank="1" showInputMessage="1" showErrorMessage="1" sqref="S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O2:O4">
      <formula1>"érintett, 3. személy"</formula1>
    </dataValidation>
    <dataValidation type="list" allowBlank="1" showInputMessage="1" showErrorMessage="1" sqref="U2:U3 U5:U7">
      <formula1>"kézi, gépi: számítástechnikai, gépi: autómatizált, vegyes"</formula1>
    </dataValidation>
    <dataValidation type="list" allowBlank="1" showInputMessage="1" showErrorMessage="1" sqref="AI2:AI4 W2:W3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I18"/>
  <sheetViews>
    <sheetView topLeftCell="A4" workbookViewId="0">
      <selection activeCell="H9" sqref="H9"/>
    </sheetView>
  </sheetViews>
  <sheetFormatPr defaultColWidth="9.140625" defaultRowHeight="15" x14ac:dyDescent="0.25"/>
  <cols>
    <col min="1" max="1" width="16.7109375" bestFit="1" customWidth="1"/>
    <col min="2" max="2" width="22.85546875" customWidth="1"/>
    <col min="3" max="3" width="19.5703125" bestFit="1" customWidth="1"/>
    <col min="4" max="4" width="21.42578125" bestFit="1" customWidth="1"/>
    <col min="5" max="5" width="40.140625" customWidth="1"/>
    <col min="6" max="6" width="46.28515625" customWidth="1"/>
    <col min="7" max="7" width="38.7109375" customWidth="1"/>
    <col min="8" max="8" width="48.85546875" customWidth="1"/>
    <col min="9" max="9" width="34.28515625" customWidth="1"/>
    <col min="10" max="10" width="26.140625" customWidth="1"/>
    <col min="11" max="11" width="29.28515625" customWidth="1"/>
    <col min="12" max="12" width="27" customWidth="1"/>
    <col min="13" max="13" width="43.42578125" customWidth="1"/>
    <col min="14" max="14" width="23.7109375" customWidth="1"/>
    <col min="15" max="15" width="14" bestFit="1" customWidth="1"/>
    <col min="16" max="16" width="27.28515625" customWidth="1"/>
    <col min="17" max="17" width="30.140625" customWidth="1"/>
    <col min="18" max="18" width="28.5703125" bestFit="1" customWidth="1"/>
    <col min="19" max="19" width="24" customWidth="1"/>
    <col min="20" max="20" width="20" bestFit="1" customWidth="1"/>
    <col min="21" max="21" width="9.7109375" bestFit="1" customWidth="1"/>
    <col min="22" max="22" width="16.7109375" customWidth="1"/>
    <col min="23" max="23" width="10.140625" bestFit="1" customWidth="1"/>
    <col min="24" max="24" width="19.5703125" bestFit="1" customWidth="1"/>
    <col min="25" max="25" width="23.28515625" bestFit="1" customWidth="1"/>
    <col min="26" max="26" width="28.5703125" bestFit="1" customWidth="1"/>
    <col min="27" max="27" width="22.5703125" customWidth="1"/>
    <col min="28" max="28" width="10" bestFit="1" customWidth="1"/>
    <col min="29" max="29" width="13.85546875" customWidth="1"/>
    <col min="30" max="35" width="12.42578125" customWidth="1"/>
  </cols>
  <sheetData>
    <row r="1" spans="1:35" s="39" customFormat="1" ht="75.75" customHeight="1" x14ac:dyDescent="0.35">
      <c r="A1" s="33" t="s">
        <v>163</v>
      </c>
      <c r="B1" s="34" t="s">
        <v>164</v>
      </c>
      <c r="C1" s="34" t="s">
        <v>165</v>
      </c>
      <c r="D1" s="34" t="s">
        <v>166</v>
      </c>
      <c r="E1" s="35" t="s">
        <v>167</v>
      </c>
      <c r="F1" s="35" t="s">
        <v>168</v>
      </c>
      <c r="G1" s="35" t="s">
        <v>169</v>
      </c>
      <c r="H1" s="35" t="s">
        <v>170</v>
      </c>
      <c r="I1" s="35" t="s">
        <v>171</v>
      </c>
      <c r="J1" s="35" t="s">
        <v>172</v>
      </c>
      <c r="K1" s="35" t="s">
        <v>173</v>
      </c>
      <c r="L1" s="36" t="s">
        <v>174</v>
      </c>
      <c r="M1" s="36" t="s">
        <v>175</v>
      </c>
      <c r="N1" s="36" t="s">
        <v>176</v>
      </c>
      <c r="O1" s="36" t="s">
        <v>177</v>
      </c>
      <c r="P1" s="37" t="s">
        <v>178</v>
      </c>
      <c r="Q1" s="37" t="s">
        <v>0</v>
      </c>
      <c r="R1" s="37" t="s">
        <v>179</v>
      </c>
      <c r="S1" s="37" t="s">
        <v>180</v>
      </c>
      <c r="T1" s="37" t="s">
        <v>179</v>
      </c>
      <c r="U1" s="35" t="s">
        <v>181</v>
      </c>
      <c r="V1" s="35" t="s">
        <v>182</v>
      </c>
      <c r="W1" s="38" t="s">
        <v>183</v>
      </c>
      <c r="X1" s="35" t="s">
        <v>184</v>
      </c>
      <c r="Y1" s="35" t="s">
        <v>185</v>
      </c>
      <c r="Z1" s="36" t="s">
        <v>186</v>
      </c>
      <c r="AA1" s="36" t="s">
        <v>187</v>
      </c>
      <c r="AB1" s="36" t="s">
        <v>188</v>
      </c>
      <c r="AC1" s="35" t="s">
        <v>189</v>
      </c>
      <c r="AD1" s="35" t="s">
        <v>190</v>
      </c>
      <c r="AE1" s="35" t="s">
        <v>191</v>
      </c>
      <c r="AF1" s="36" t="s">
        <v>192</v>
      </c>
      <c r="AG1" s="36" t="s">
        <v>193</v>
      </c>
      <c r="AH1" s="36" t="s">
        <v>194</v>
      </c>
      <c r="AI1" s="36" t="s">
        <v>195</v>
      </c>
    </row>
    <row r="2" spans="1:35" s="45" customFormat="1" ht="146.25" customHeight="1" x14ac:dyDescent="0.3">
      <c r="A2" s="40" t="s">
        <v>196</v>
      </c>
      <c r="B2" s="40" t="s">
        <v>197</v>
      </c>
      <c r="C2" s="40" t="s">
        <v>198</v>
      </c>
      <c r="D2" s="40" t="s">
        <v>4</v>
      </c>
      <c r="E2" s="40" t="s">
        <v>1</v>
      </c>
      <c r="F2" s="40" t="s">
        <v>2</v>
      </c>
      <c r="G2" s="40" t="s">
        <v>3</v>
      </c>
      <c r="H2" s="15" t="s">
        <v>271</v>
      </c>
      <c r="I2" s="15" t="s">
        <v>276</v>
      </c>
      <c r="J2" s="15" t="s">
        <v>109</v>
      </c>
      <c r="K2" s="15" t="s">
        <v>277</v>
      </c>
      <c r="L2" s="40" t="s">
        <v>199</v>
      </c>
      <c r="M2" s="42" t="s">
        <v>200</v>
      </c>
      <c r="N2" s="40"/>
      <c r="O2" s="43" t="s">
        <v>9</v>
      </c>
      <c r="P2" s="44" t="s">
        <v>201</v>
      </c>
      <c r="Q2" s="40" t="s">
        <v>51</v>
      </c>
      <c r="R2" s="40"/>
      <c r="S2" s="40"/>
      <c r="T2" s="40"/>
      <c r="U2" s="40" t="s">
        <v>49</v>
      </c>
      <c r="V2" s="40" t="s">
        <v>202</v>
      </c>
      <c r="W2" s="43" t="s">
        <v>59</v>
      </c>
      <c r="X2" s="43" t="s">
        <v>203</v>
      </c>
      <c r="Y2" s="22" t="s">
        <v>162</v>
      </c>
      <c r="Z2" s="16" t="s">
        <v>111</v>
      </c>
      <c r="AA2" s="16" t="s">
        <v>112</v>
      </c>
      <c r="AB2" s="43" t="s">
        <v>50</v>
      </c>
      <c r="AC2" s="40"/>
      <c r="AD2" s="40"/>
      <c r="AE2" s="40"/>
      <c r="AF2" s="40"/>
      <c r="AG2" s="40"/>
      <c r="AH2" s="40"/>
      <c r="AI2" s="40"/>
    </row>
    <row r="3" spans="1:35" s="45" customFormat="1" ht="146.25" customHeight="1" x14ac:dyDescent="0.3">
      <c r="A3" s="40" t="s">
        <v>196</v>
      </c>
      <c r="B3" s="40" t="s">
        <v>204</v>
      </c>
      <c r="C3" s="40" t="s">
        <v>198</v>
      </c>
      <c r="D3" s="40" t="s">
        <v>4</v>
      </c>
      <c r="E3" s="40" t="s">
        <v>1</v>
      </c>
      <c r="F3" s="40" t="s">
        <v>2</v>
      </c>
      <c r="G3" s="40" t="s">
        <v>3</v>
      </c>
      <c r="H3" s="15" t="s">
        <v>271</v>
      </c>
      <c r="I3" s="15" t="s">
        <v>284</v>
      </c>
      <c r="J3" s="15" t="s">
        <v>109</v>
      </c>
      <c r="K3" s="15" t="s">
        <v>277</v>
      </c>
      <c r="L3" s="43" t="s">
        <v>205</v>
      </c>
      <c r="M3" s="40" t="s">
        <v>206</v>
      </c>
      <c r="N3" s="40"/>
      <c r="O3" s="43" t="s">
        <v>9</v>
      </c>
      <c r="P3" s="44" t="s">
        <v>207</v>
      </c>
      <c r="Q3" s="40" t="s">
        <v>5</v>
      </c>
      <c r="R3" s="40" t="s">
        <v>208</v>
      </c>
      <c r="S3" s="40"/>
      <c r="T3" s="40"/>
      <c r="U3" s="40" t="s">
        <v>49</v>
      </c>
      <c r="V3" s="43" t="s">
        <v>105</v>
      </c>
      <c r="W3" s="43" t="s">
        <v>59</v>
      </c>
      <c r="X3" s="43" t="s">
        <v>209</v>
      </c>
      <c r="Y3" s="22" t="s">
        <v>162</v>
      </c>
      <c r="Z3" s="16" t="s">
        <v>111</v>
      </c>
      <c r="AA3" s="16" t="s">
        <v>112</v>
      </c>
      <c r="AB3" s="43" t="s">
        <v>50</v>
      </c>
      <c r="AC3" s="40"/>
      <c r="AD3" s="40"/>
      <c r="AE3" s="40"/>
      <c r="AF3" s="40"/>
      <c r="AG3" s="40"/>
      <c r="AH3" s="40"/>
      <c r="AI3" s="40"/>
    </row>
    <row r="4" spans="1:35" s="45" customFormat="1" ht="148.5" customHeight="1" x14ac:dyDescent="0.3">
      <c r="A4" s="40" t="s">
        <v>196</v>
      </c>
      <c r="B4" s="40" t="s">
        <v>210</v>
      </c>
      <c r="C4" s="40" t="s">
        <v>198</v>
      </c>
      <c r="D4" s="40" t="s">
        <v>4</v>
      </c>
      <c r="E4" s="40" t="s">
        <v>1</v>
      </c>
      <c r="F4" s="40" t="s">
        <v>2</v>
      </c>
      <c r="G4" s="40" t="s">
        <v>3</v>
      </c>
      <c r="H4" s="15" t="s">
        <v>271</v>
      </c>
      <c r="I4" s="15" t="s">
        <v>276</v>
      </c>
      <c r="J4" s="15" t="s">
        <v>109</v>
      </c>
      <c r="K4" s="15" t="s">
        <v>277</v>
      </c>
      <c r="L4" s="43" t="s">
        <v>205</v>
      </c>
      <c r="M4" s="42" t="s">
        <v>211</v>
      </c>
      <c r="N4" s="43" t="s">
        <v>8</v>
      </c>
      <c r="O4" s="43" t="s">
        <v>9</v>
      </c>
      <c r="P4" s="44" t="s">
        <v>212</v>
      </c>
      <c r="Q4" s="40" t="s">
        <v>5</v>
      </c>
      <c r="R4" s="40" t="s">
        <v>208</v>
      </c>
      <c r="S4" s="40"/>
      <c r="T4" s="40"/>
      <c r="U4" s="40" t="s">
        <v>49</v>
      </c>
      <c r="V4" s="43" t="s">
        <v>105</v>
      </c>
      <c r="W4" s="43" t="s">
        <v>59</v>
      </c>
      <c r="X4" s="43" t="s">
        <v>209</v>
      </c>
      <c r="Y4" s="22" t="s">
        <v>162</v>
      </c>
      <c r="Z4" s="16" t="s">
        <v>111</v>
      </c>
      <c r="AA4" s="16" t="s">
        <v>112</v>
      </c>
      <c r="AB4" s="43" t="s">
        <v>50</v>
      </c>
      <c r="AC4" s="40"/>
      <c r="AD4" s="40"/>
      <c r="AE4" s="40"/>
      <c r="AF4" s="40"/>
      <c r="AG4" s="40"/>
      <c r="AH4" s="40"/>
      <c r="AI4" s="40"/>
    </row>
    <row r="5" spans="1:35" s="45" customFormat="1" ht="141.75" x14ac:dyDescent="0.3">
      <c r="A5" s="40" t="s">
        <v>196</v>
      </c>
      <c r="B5" s="40" t="s">
        <v>213</v>
      </c>
      <c r="C5" s="40" t="s">
        <v>198</v>
      </c>
      <c r="D5" s="40" t="s">
        <v>4</v>
      </c>
      <c r="E5" s="40" t="s">
        <v>1</v>
      </c>
      <c r="F5" s="40" t="s">
        <v>2</v>
      </c>
      <c r="G5" s="40" t="s">
        <v>3</v>
      </c>
      <c r="H5" s="15" t="s">
        <v>271</v>
      </c>
      <c r="I5" s="15" t="s">
        <v>276</v>
      </c>
      <c r="J5" s="15" t="s">
        <v>109</v>
      </c>
      <c r="K5" s="15" t="s">
        <v>277</v>
      </c>
      <c r="L5" s="43" t="s">
        <v>205</v>
      </c>
      <c r="M5" s="43" t="s">
        <v>214</v>
      </c>
      <c r="N5" s="43"/>
      <c r="O5" s="43" t="s">
        <v>9</v>
      </c>
      <c r="P5" s="44" t="s">
        <v>215</v>
      </c>
      <c r="Q5" s="40" t="s">
        <v>5</v>
      </c>
      <c r="R5" s="40" t="s">
        <v>208</v>
      </c>
      <c r="S5" s="40"/>
      <c r="T5" s="40"/>
      <c r="U5" s="40" t="s">
        <v>49</v>
      </c>
      <c r="V5" s="43" t="s">
        <v>105</v>
      </c>
      <c r="W5" s="43"/>
      <c r="X5" s="43" t="s">
        <v>209</v>
      </c>
      <c r="Y5" s="22" t="s">
        <v>162</v>
      </c>
      <c r="Z5" s="16" t="s">
        <v>111</v>
      </c>
      <c r="AA5" s="16" t="s">
        <v>112</v>
      </c>
      <c r="AB5" s="43" t="s">
        <v>50</v>
      </c>
      <c r="AC5" s="40"/>
      <c r="AD5" s="40"/>
      <c r="AE5" s="40"/>
      <c r="AF5" s="40"/>
      <c r="AG5" s="40"/>
      <c r="AH5" s="40"/>
      <c r="AI5" s="40"/>
    </row>
    <row r="6" spans="1:35" s="45" customFormat="1" ht="141.75" x14ac:dyDescent="0.3">
      <c r="A6" s="40" t="s">
        <v>196</v>
      </c>
      <c r="B6" s="40" t="s">
        <v>216</v>
      </c>
      <c r="C6" s="40" t="s">
        <v>198</v>
      </c>
      <c r="D6" s="40" t="s">
        <v>4</v>
      </c>
      <c r="E6" s="40" t="s">
        <v>1</v>
      </c>
      <c r="F6" s="40" t="s">
        <v>2</v>
      </c>
      <c r="G6" s="40" t="s">
        <v>3</v>
      </c>
      <c r="H6" s="15" t="s">
        <v>271</v>
      </c>
      <c r="I6" s="15" t="s">
        <v>276</v>
      </c>
      <c r="J6" s="15" t="s">
        <v>109</v>
      </c>
      <c r="K6" s="15" t="s">
        <v>277</v>
      </c>
      <c r="L6" s="43" t="s">
        <v>205</v>
      </c>
      <c r="M6" s="43" t="s">
        <v>217</v>
      </c>
      <c r="N6" s="43" t="s">
        <v>218</v>
      </c>
      <c r="O6" s="43" t="s">
        <v>9</v>
      </c>
      <c r="P6" s="44" t="s">
        <v>216</v>
      </c>
      <c r="Q6" s="40" t="s">
        <v>5</v>
      </c>
      <c r="R6" s="46" t="s">
        <v>219</v>
      </c>
      <c r="S6" s="40"/>
      <c r="T6" s="40"/>
      <c r="U6" s="40" t="s">
        <v>49</v>
      </c>
      <c r="V6" s="43" t="s">
        <v>105</v>
      </c>
      <c r="W6" s="43" t="s">
        <v>59</v>
      </c>
      <c r="X6" s="43" t="s">
        <v>209</v>
      </c>
      <c r="Y6" s="22" t="s">
        <v>162</v>
      </c>
      <c r="Z6" s="16" t="s">
        <v>111</v>
      </c>
      <c r="AA6" s="16" t="s">
        <v>112</v>
      </c>
      <c r="AB6" s="43" t="s">
        <v>50</v>
      </c>
      <c r="AC6" s="40"/>
      <c r="AD6" s="40"/>
      <c r="AE6" s="40"/>
      <c r="AF6" s="40"/>
      <c r="AG6" s="40"/>
      <c r="AH6" s="40"/>
      <c r="AI6" s="40"/>
    </row>
    <row r="7" spans="1:35" s="45" customFormat="1" ht="141.75" x14ac:dyDescent="0.3">
      <c r="A7" s="40" t="s">
        <v>196</v>
      </c>
      <c r="B7" s="40" t="s">
        <v>220</v>
      </c>
      <c r="C7" s="40" t="s">
        <v>198</v>
      </c>
      <c r="D7" s="40" t="s">
        <v>4</v>
      </c>
      <c r="E7" s="40" t="s">
        <v>1</v>
      </c>
      <c r="F7" s="40" t="s">
        <v>2</v>
      </c>
      <c r="G7" s="40" t="s">
        <v>3</v>
      </c>
      <c r="H7" s="15" t="s">
        <v>271</v>
      </c>
      <c r="I7" s="15" t="s">
        <v>276</v>
      </c>
      <c r="J7" s="15" t="s">
        <v>109</v>
      </c>
      <c r="K7" s="15" t="s">
        <v>277</v>
      </c>
      <c r="L7" s="43" t="s">
        <v>205</v>
      </c>
      <c r="M7" s="43" t="s">
        <v>221</v>
      </c>
      <c r="N7" s="43"/>
      <c r="O7" s="43" t="s">
        <v>9</v>
      </c>
      <c r="P7" s="44" t="s">
        <v>222</v>
      </c>
      <c r="Q7" s="40" t="s">
        <v>5</v>
      </c>
      <c r="R7" s="40" t="s">
        <v>223</v>
      </c>
      <c r="S7" s="40"/>
      <c r="T7" s="40"/>
      <c r="U7" s="40" t="s">
        <v>49</v>
      </c>
      <c r="V7" s="43" t="s">
        <v>105</v>
      </c>
      <c r="W7" s="43" t="s">
        <v>59</v>
      </c>
      <c r="X7" s="43" t="s">
        <v>209</v>
      </c>
      <c r="Y7" s="22" t="s">
        <v>162</v>
      </c>
      <c r="Z7" s="16" t="s">
        <v>111</v>
      </c>
      <c r="AA7" s="16" t="s">
        <v>112</v>
      </c>
      <c r="AB7" s="43" t="s">
        <v>50</v>
      </c>
      <c r="AC7" s="40"/>
      <c r="AD7" s="40"/>
      <c r="AE7" s="40"/>
      <c r="AF7" s="40"/>
      <c r="AG7" s="40"/>
      <c r="AH7" s="40"/>
      <c r="AI7" s="40"/>
    </row>
    <row r="8" spans="1:35" s="45" customFormat="1" ht="144.75" customHeight="1" x14ac:dyDescent="0.3">
      <c r="A8" s="40" t="s">
        <v>196</v>
      </c>
      <c r="B8" s="40" t="s">
        <v>224</v>
      </c>
      <c r="C8" s="40" t="s">
        <v>225</v>
      </c>
      <c r="D8" s="40" t="s">
        <v>4</v>
      </c>
      <c r="E8" s="40" t="s">
        <v>1</v>
      </c>
      <c r="F8" s="40" t="s">
        <v>2</v>
      </c>
      <c r="G8" s="40" t="s">
        <v>3</v>
      </c>
      <c r="H8" s="15" t="s">
        <v>271</v>
      </c>
      <c r="I8" s="15" t="s">
        <v>276</v>
      </c>
      <c r="J8" s="15" t="s">
        <v>109</v>
      </c>
      <c r="K8" s="15" t="s">
        <v>277</v>
      </c>
      <c r="L8" s="40" t="s">
        <v>205</v>
      </c>
      <c r="M8" s="41" t="s">
        <v>226</v>
      </c>
      <c r="N8" s="43"/>
      <c r="O8" s="40" t="s">
        <v>9</v>
      </c>
      <c r="P8" s="40" t="s">
        <v>227</v>
      </c>
      <c r="Q8" s="40" t="s">
        <v>5</v>
      </c>
      <c r="R8" s="43" t="s">
        <v>228</v>
      </c>
      <c r="S8" s="43"/>
      <c r="T8" s="43"/>
      <c r="U8" s="40" t="s">
        <v>49</v>
      </c>
      <c r="V8" s="43" t="s">
        <v>105</v>
      </c>
      <c r="W8" s="43"/>
      <c r="X8" s="43" t="s">
        <v>209</v>
      </c>
      <c r="Y8" s="22" t="s">
        <v>162</v>
      </c>
      <c r="Z8" s="16" t="s">
        <v>111</v>
      </c>
      <c r="AA8" s="16" t="s">
        <v>112</v>
      </c>
      <c r="AB8" s="43" t="s">
        <v>50</v>
      </c>
      <c r="AC8" s="40"/>
      <c r="AD8" s="40"/>
      <c r="AE8" s="40"/>
      <c r="AF8" s="40"/>
      <c r="AG8" s="40"/>
      <c r="AH8" s="40"/>
      <c r="AI8" s="40"/>
    </row>
    <row r="9" spans="1:35" s="45" customFormat="1" ht="141.75" x14ac:dyDescent="0.3">
      <c r="A9" s="40" t="s">
        <v>196</v>
      </c>
      <c r="B9" s="47" t="s">
        <v>229</v>
      </c>
      <c r="C9" s="40" t="s">
        <v>198</v>
      </c>
      <c r="D9" s="40" t="s">
        <v>4</v>
      </c>
      <c r="E9" s="40" t="s">
        <v>1</v>
      </c>
      <c r="F9" s="40" t="s">
        <v>2</v>
      </c>
      <c r="G9" s="40" t="s">
        <v>3</v>
      </c>
      <c r="H9" s="15" t="s">
        <v>271</v>
      </c>
      <c r="I9" s="15" t="s">
        <v>272</v>
      </c>
      <c r="J9" s="15" t="s">
        <v>109</v>
      </c>
      <c r="K9" s="15" t="s">
        <v>277</v>
      </c>
      <c r="L9" s="43" t="s">
        <v>205</v>
      </c>
      <c r="M9" s="48" t="s">
        <v>230</v>
      </c>
      <c r="N9" s="43"/>
      <c r="O9" s="40" t="s">
        <v>9</v>
      </c>
      <c r="P9" s="48" t="s">
        <v>231</v>
      </c>
      <c r="Q9" s="40" t="s">
        <v>5</v>
      </c>
      <c r="R9" s="43" t="s">
        <v>232</v>
      </c>
      <c r="S9" s="43"/>
      <c r="T9" s="43"/>
      <c r="U9" s="40"/>
      <c r="V9" s="43" t="s">
        <v>105</v>
      </c>
      <c r="W9" s="43"/>
      <c r="X9" s="43" t="s">
        <v>209</v>
      </c>
      <c r="Y9" s="22" t="s">
        <v>162</v>
      </c>
      <c r="Z9" s="16" t="s">
        <v>111</v>
      </c>
      <c r="AA9" s="16" t="s">
        <v>112</v>
      </c>
      <c r="AB9" s="43" t="s">
        <v>50</v>
      </c>
      <c r="AC9" s="40"/>
      <c r="AD9" s="40"/>
      <c r="AE9" s="40"/>
      <c r="AF9" s="40"/>
      <c r="AG9" s="40"/>
      <c r="AH9" s="40"/>
      <c r="AI9" s="40"/>
    </row>
    <row r="10" spans="1:35" s="45" customFormat="1" ht="141.75" x14ac:dyDescent="0.3">
      <c r="A10" s="40" t="s">
        <v>196</v>
      </c>
      <c r="B10" s="40" t="s">
        <v>233</v>
      </c>
      <c r="C10" s="40" t="s">
        <v>198</v>
      </c>
      <c r="D10" s="40" t="s">
        <v>4</v>
      </c>
      <c r="E10" s="40" t="s">
        <v>1</v>
      </c>
      <c r="F10" s="40" t="s">
        <v>2</v>
      </c>
      <c r="G10" s="40" t="s">
        <v>3</v>
      </c>
      <c r="H10" s="15" t="s">
        <v>271</v>
      </c>
      <c r="I10" s="15" t="s">
        <v>276</v>
      </c>
      <c r="J10" s="15" t="s">
        <v>109</v>
      </c>
      <c r="K10" s="15" t="s">
        <v>277</v>
      </c>
      <c r="L10" s="43" t="s">
        <v>205</v>
      </c>
      <c r="M10" s="41" t="s">
        <v>234</v>
      </c>
      <c r="N10" s="43"/>
      <c r="O10" s="40" t="s">
        <v>9</v>
      </c>
      <c r="P10" s="41" t="s">
        <v>235</v>
      </c>
      <c r="Q10" s="40" t="s">
        <v>5</v>
      </c>
      <c r="R10" s="43" t="s">
        <v>236</v>
      </c>
      <c r="S10" s="43"/>
      <c r="T10" s="43"/>
      <c r="U10" s="40" t="s">
        <v>49</v>
      </c>
      <c r="V10" s="43" t="s">
        <v>105</v>
      </c>
      <c r="W10" s="43" t="s">
        <v>59</v>
      </c>
      <c r="X10" s="43" t="s">
        <v>209</v>
      </c>
      <c r="Y10" s="22" t="s">
        <v>162</v>
      </c>
      <c r="Z10" s="16" t="s">
        <v>111</v>
      </c>
      <c r="AA10" s="16" t="s">
        <v>112</v>
      </c>
      <c r="AB10" s="43" t="s">
        <v>50</v>
      </c>
      <c r="AC10" s="40"/>
      <c r="AD10" s="40"/>
      <c r="AE10" s="40"/>
      <c r="AF10" s="40"/>
      <c r="AG10" s="40"/>
      <c r="AH10" s="40"/>
      <c r="AI10" s="40"/>
    </row>
    <row r="11" spans="1:35" s="45" customFormat="1" ht="141.75" x14ac:dyDescent="0.3">
      <c r="A11" s="40" t="s">
        <v>196</v>
      </c>
      <c r="B11" s="40" t="s">
        <v>237</v>
      </c>
      <c r="C11" s="40" t="s">
        <v>198</v>
      </c>
      <c r="D11" s="40" t="s">
        <v>4</v>
      </c>
      <c r="E11" s="40" t="s">
        <v>1</v>
      </c>
      <c r="F11" s="40" t="s">
        <v>2</v>
      </c>
      <c r="G11" s="40" t="s">
        <v>3</v>
      </c>
      <c r="H11" s="15" t="s">
        <v>271</v>
      </c>
      <c r="I11" s="15" t="s">
        <v>276</v>
      </c>
      <c r="J11" s="15" t="s">
        <v>109</v>
      </c>
      <c r="K11" s="15" t="s">
        <v>277</v>
      </c>
      <c r="L11" s="43" t="s">
        <v>205</v>
      </c>
      <c r="M11" s="41" t="s">
        <v>238</v>
      </c>
      <c r="N11" s="43"/>
      <c r="O11" s="40" t="s">
        <v>9</v>
      </c>
      <c r="P11" s="41" t="s">
        <v>239</v>
      </c>
      <c r="Q11" s="40" t="s">
        <v>5</v>
      </c>
      <c r="R11" s="43" t="s">
        <v>240</v>
      </c>
      <c r="S11" s="43"/>
      <c r="T11" s="43"/>
      <c r="U11" s="40" t="s">
        <v>49</v>
      </c>
      <c r="V11" s="43" t="s">
        <v>105</v>
      </c>
      <c r="W11" s="43" t="s">
        <v>59</v>
      </c>
      <c r="X11" s="43" t="s">
        <v>209</v>
      </c>
      <c r="Y11" s="22" t="s">
        <v>162</v>
      </c>
      <c r="Z11" s="16" t="s">
        <v>111</v>
      </c>
      <c r="AA11" s="16" t="s">
        <v>112</v>
      </c>
      <c r="AB11" s="43" t="s">
        <v>50</v>
      </c>
      <c r="AC11" s="40"/>
      <c r="AD11" s="40"/>
      <c r="AE11" s="40"/>
      <c r="AF11" s="40"/>
      <c r="AG11" s="40"/>
      <c r="AH11" s="40"/>
      <c r="AI11" s="40"/>
    </row>
    <row r="12" spans="1:35" s="45" customFormat="1" ht="141.75" x14ac:dyDescent="0.3">
      <c r="A12" s="40" t="s">
        <v>196</v>
      </c>
      <c r="B12" s="40" t="s">
        <v>241</v>
      </c>
      <c r="C12" s="40" t="s">
        <v>198</v>
      </c>
      <c r="D12" s="40" t="s">
        <v>4</v>
      </c>
      <c r="E12" s="40" t="s">
        <v>1</v>
      </c>
      <c r="F12" s="40" t="s">
        <v>2</v>
      </c>
      <c r="G12" s="40" t="s">
        <v>3</v>
      </c>
      <c r="H12" s="15" t="s">
        <v>271</v>
      </c>
      <c r="I12" s="15" t="s">
        <v>276</v>
      </c>
      <c r="J12" s="15" t="s">
        <v>109</v>
      </c>
      <c r="K12" s="15" t="s">
        <v>277</v>
      </c>
      <c r="L12" s="43" t="s">
        <v>205</v>
      </c>
      <c r="M12" s="41" t="s">
        <v>242</v>
      </c>
      <c r="N12" s="43"/>
      <c r="O12" s="40" t="s">
        <v>9</v>
      </c>
      <c r="P12" s="41" t="s">
        <v>243</v>
      </c>
      <c r="Q12" s="40" t="s">
        <v>5</v>
      </c>
      <c r="R12" s="43" t="s">
        <v>240</v>
      </c>
      <c r="S12" s="43"/>
      <c r="T12" s="43"/>
      <c r="U12" s="40" t="s">
        <v>49</v>
      </c>
      <c r="V12" s="43" t="s">
        <v>105</v>
      </c>
      <c r="W12" s="43" t="s">
        <v>59</v>
      </c>
      <c r="X12" s="43" t="s">
        <v>209</v>
      </c>
      <c r="Y12" s="22" t="s">
        <v>162</v>
      </c>
      <c r="Z12" s="16" t="s">
        <v>111</v>
      </c>
      <c r="AA12" s="16" t="s">
        <v>112</v>
      </c>
      <c r="AB12" s="43" t="s">
        <v>50</v>
      </c>
      <c r="AC12" s="40"/>
      <c r="AD12" s="40"/>
      <c r="AE12" s="40"/>
      <c r="AF12" s="40"/>
      <c r="AG12" s="40"/>
      <c r="AH12" s="40"/>
      <c r="AI12" s="40"/>
    </row>
    <row r="13" spans="1:35" s="45" customFormat="1" ht="146.25" customHeight="1" x14ac:dyDescent="0.3">
      <c r="A13" s="40" t="s">
        <v>196</v>
      </c>
      <c r="B13" s="40" t="s">
        <v>244</v>
      </c>
      <c r="C13" s="40" t="s">
        <v>198</v>
      </c>
      <c r="D13" s="40" t="s">
        <v>4</v>
      </c>
      <c r="E13" s="40" t="s">
        <v>1</v>
      </c>
      <c r="F13" s="40" t="s">
        <v>2</v>
      </c>
      <c r="G13" s="40" t="s">
        <v>3</v>
      </c>
      <c r="H13" s="15" t="s">
        <v>271</v>
      </c>
      <c r="I13" s="15" t="s">
        <v>276</v>
      </c>
      <c r="J13" s="15" t="s">
        <v>109</v>
      </c>
      <c r="K13" s="15" t="s">
        <v>277</v>
      </c>
      <c r="L13" s="43" t="s">
        <v>205</v>
      </c>
      <c r="M13" s="41" t="s">
        <v>245</v>
      </c>
      <c r="N13" s="43"/>
      <c r="O13" s="40" t="s">
        <v>9</v>
      </c>
      <c r="P13" s="41" t="s">
        <v>246</v>
      </c>
      <c r="Q13" s="40" t="s">
        <v>5</v>
      </c>
      <c r="R13" s="43" t="s">
        <v>247</v>
      </c>
      <c r="S13" s="43"/>
      <c r="T13" s="43"/>
      <c r="U13" s="40" t="s">
        <v>49</v>
      </c>
      <c r="V13" s="43" t="s">
        <v>105</v>
      </c>
      <c r="W13" s="43" t="s">
        <v>59</v>
      </c>
      <c r="X13" s="43" t="s">
        <v>209</v>
      </c>
      <c r="Y13" s="22" t="s">
        <v>162</v>
      </c>
      <c r="Z13" s="16" t="s">
        <v>111</v>
      </c>
      <c r="AA13" s="16" t="s">
        <v>112</v>
      </c>
      <c r="AB13" s="43" t="s">
        <v>50</v>
      </c>
      <c r="AC13" s="40"/>
      <c r="AD13" s="40"/>
      <c r="AE13" s="40"/>
      <c r="AF13" s="40"/>
      <c r="AG13" s="40"/>
      <c r="AH13" s="40"/>
      <c r="AI13" s="40"/>
    </row>
    <row r="14" spans="1:35" s="45" customFormat="1" ht="147.75" customHeight="1" x14ac:dyDescent="0.3">
      <c r="A14" s="40" t="s">
        <v>196</v>
      </c>
      <c r="B14" s="40" t="s">
        <v>248</v>
      </c>
      <c r="C14" s="40" t="s">
        <v>198</v>
      </c>
      <c r="D14" s="40" t="s">
        <v>4</v>
      </c>
      <c r="E14" s="40" t="s">
        <v>1</v>
      </c>
      <c r="F14" s="40" t="s">
        <v>2</v>
      </c>
      <c r="G14" s="40" t="s">
        <v>3</v>
      </c>
      <c r="H14" s="15" t="s">
        <v>271</v>
      </c>
      <c r="I14" s="15" t="s">
        <v>276</v>
      </c>
      <c r="J14" s="15" t="s">
        <v>109</v>
      </c>
      <c r="K14" s="15" t="s">
        <v>277</v>
      </c>
      <c r="L14" s="43" t="s">
        <v>205</v>
      </c>
      <c r="M14" s="41" t="s">
        <v>249</v>
      </c>
      <c r="N14" s="43"/>
      <c r="O14" s="40" t="s">
        <v>9</v>
      </c>
      <c r="P14" s="41" t="s">
        <v>250</v>
      </c>
      <c r="Q14" s="40" t="s">
        <v>5</v>
      </c>
      <c r="R14" s="43" t="s">
        <v>240</v>
      </c>
      <c r="S14" s="43"/>
      <c r="T14" s="43"/>
      <c r="U14" s="40" t="s">
        <v>49</v>
      </c>
      <c r="V14" s="43" t="s">
        <v>105</v>
      </c>
      <c r="W14" s="43" t="s">
        <v>59</v>
      </c>
      <c r="X14" s="43" t="s">
        <v>209</v>
      </c>
      <c r="Y14" s="22" t="s">
        <v>162</v>
      </c>
      <c r="Z14" s="16" t="s">
        <v>111</v>
      </c>
      <c r="AA14" s="16" t="s">
        <v>112</v>
      </c>
      <c r="AB14" s="43" t="s">
        <v>50</v>
      </c>
      <c r="AC14" s="40"/>
      <c r="AD14" s="40"/>
      <c r="AE14" s="40"/>
      <c r="AF14" s="40"/>
      <c r="AG14" s="40"/>
      <c r="AH14" s="40"/>
      <c r="AI14" s="40"/>
    </row>
    <row r="15" spans="1:35" s="45" customFormat="1" ht="141.75" x14ac:dyDescent="0.3">
      <c r="A15" s="40" t="s">
        <v>196</v>
      </c>
      <c r="B15" s="40" t="s">
        <v>251</v>
      </c>
      <c r="C15" s="40" t="s">
        <v>198</v>
      </c>
      <c r="D15" s="40" t="s">
        <v>4</v>
      </c>
      <c r="E15" s="40" t="s">
        <v>1</v>
      </c>
      <c r="F15" s="40" t="s">
        <v>2</v>
      </c>
      <c r="G15" s="40" t="s">
        <v>3</v>
      </c>
      <c r="H15" s="15" t="s">
        <v>271</v>
      </c>
      <c r="I15" s="15" t="s">
        <v>276</v>
      </c>
      <c r="J15" s="15" t="s">
        <v>109</v>
      </c>
      <c r="K15" s="15" t="s">
        <v>277</v>
      </c>
      <c r="L15" s="43" t="s">
        <v>205</v>
      </c>
      <c r="M15" s="41" t="s">
        <v>252</v>
      </c>
      <c r="N15" s="43"/>
      <c r="O15" s="40" t="s">
        <v>9</v>
      </c>
      <c r="P15" s="41" t="s">
        <v>253</v>
      </c>
      <c r="Q15" s="40" t="s">
        <v>5</v>
      </c>
      <c r="R15" s="43" t="s">
        <v>254</v>
      </c>
      <c r="S15" s="43"/>
      <c r="T15" s="43"/>
      <c r="U15" s="40" t="s">
        <v>49</v>
      </c>
      <c r="V15" s="43" t="s">
        <v>105</v>
      </c>
      <c r="W15" s="43" t="s">
        <v>59</v>
      </c>
      <c r="X15" s="43" t="s">
        <v>209</v>
      </c>
      <c r="Y15" s="22" t="s">
        <v>162</v>
      </c>
      <c r="Z15" s="16" t="s">
        <v>111</v>
      </c>
      <c r="AA15" s="16" t="s">
        <v>112</v>
      </c>
      <c r="AB15" s="43" t="s">
        <v>50</v>
      </c>
      <c r="AC15" s="40"/>
      <c r="AD15" s="40"/>
      <c r="AE15" s="40"/>
      <c r="AF15" s="40"/>
      <c r="AG15" s="40"/>
      <c r="AH15" s="40"/>
      <c r="AI15" s="40"/>
    </row>
    <row r="16" spans="1:35" s="45" customFormat="1" ht="141.75" customHeight="1" x14ac:dyDescent="0.3">
      <c r="A16" s="40" t="s">
        <v>196</v>
      </c>
      <c r="B16" s="40" t="s">
        <v>255</v>
      </c>
      <c r="C16" s="40" t="s">
        <v>198</v>
      </c>
      <c r="D16" s="40" t="s">
        <v>4</v>
      </c>
      <c r="E16" s="40" t="s">
        <v>1</v>
      </c>
      <c r="F16" s="40" t="s">
        <v>2</v>
      </c>
      <c r="G16" s="40" t="s">
        <v>3</v>
      </c>
      <c r="H16" s="15" t="s">
        <v>271</v>
      </c>
      <c r="I16" s="15" t="s">
        <v>276</v>
      </c>
      <c r="J16" s="15" t="s">
        <v>109</v>
      </c>
      <c r="K16" s="15" t="s">
        <v>277</v>
      </c>
      <c r="L16" s="43" t="s">
        <v>205</v>
      </c>
      <c r="M16" s="41" t="s">
        <v>252</v>
      </c>
      <c r="N16" s="43"/>
      <c r="O16" s="43" t="s">
        <v>10</v>
      </c>
      <c r="P16" s="41" t="s">
        <v>256</v>
      </c>
      <c r="Q16" s="40" t="s">
        <v>5</v>
      </c>
      <c r="R16" s="43" t="s">
        <v>254</v>
      </c>
      <c r="S16" s="43"/>
      <c r="T16" s="43"/>
      <c r="U16" s="40" t="s">
        <v>49</v>
      </c>
      <c r="V16" s="43" t="s">
        <v>105</v>
      </c>
      <c r="W16" s="43" t="s">
        <v>59</v>
      </c>
      <c r="X16" s="43" t="s">
        <v>209</v>
      </c>
      <c r="Y16" s="22" t="s">
        <v>162</v>
      </c>
      <c r="Z16" s="16" t="s">
        <v>111</v>
      </c>
      <c r="AA16" s="16" t="s">
        <v>112</v>
      </c>
      <c r="AB16" s="43" t="s">
        <v>50</v>
      </c>
      <c r="AC16" s="40"/>
      <c r="AD16" s="40"/>
      <c r="AE16" s="40"/>
      <c r="AF16" s="40"/>
      <c r="AG16" s="40"/>
      <c r="AH16" s="40"/>
      <c r="AI16" s="40"/>
    </row>
    <row r="17" spans="1:35" s="45" customFormat="1" ht="146.25" customHeight="1" x14ac:dyDescent="0.3">
      <c r="A17" s="40" t="s">
        <v>196</v>
      </c>
      <c r="B17" s="40" t="s">
        <v>257</v>
      </c>
      <c r="C17" s="40" t="s">
        <v>198</v>
      </c>
      <c r="D17" s="40" t="s">
        <v>4</v>
      </c>
      <c r="E17" s="40" t="s">
        <v>1</v>
      </c>
      <c r="F17" s="40" t="s">
        <v>2</v>
      </c>
      <c r="G17" s="40" t="s">
        <v>3</v>
      </c>
      <c r="H17" s="15" t="s">
        <v>271</v>
      </c>
      <c r="I17" s="15" t="s">
        <v>276</v>
      </c>
      <c r="J17" s="15" t="s">
        <v>109</v>
      </c>
      <c r="K17" s="15" t="s">
        <v>277</v>
      </c>
      <c r="L17" s="43" t="s">
        <v>205</v>
      </c>
      <c r="M17" s="41" t="s">
        <v>258</v>
      </c>
      <c r="N17" s="43"/>
      <c r="O17" s="40" t="s">
        <v>9</v>
      </c>
      <c r="P17" s="41" t="s">
        <v>259</v>
      </c>
      <c r="Q17" s="40" t="s">
        <v>5</v>
      </c>
      <c r="R17" s="43" t="s">
        <v>260</v>
      </c>
      <c r="S17" s="43"/>
      <c r="T17" s="43"/>
      <c r="U17" s="40" t="s">
        <v>49</v>
      </c>
      <c r="V17" s="43" t="s">
        <v>105</v>
      </c>
      <c r="W17" s="43" t="s">
        <v>59</v>
      </c>
      <c r="X17" s="43" t="s">
        <v>209</v>
      </c>
      <c r="Y17" s="22" t="s">
        <v>162</v>
      </c>
      <c r="Z17" s="16" t="s">
        <v>111</v>
      </c>
      <c r="AA17" s="16" t="s">
        <v>112</v>
      </c>
      <c r="AB17" s="43" t="s">
        <v>50</v>
      </c>
      <c r="AC17" s="40"/>
      <c r="AD17" s="40"/>
      <c r="AE17" s="40"/>
      <c r="AF17" s="40"/>
      <c r="AG17" s="40"/>
      <c r="AH17" s="40"/>
      <c r="AI17" s="40"/>
    </row>
    <row r="18" spans="1:35" s="45" customFormat="1" ht="139.5" customHeight="1" x14ac:dyDescent="0.3">
      <c r="A18" s="40" t="s">
        <v>196</v>
      </c>
      <c r="B18" s="40" t="s">
        <v>261</v>
      </c>
      <c r="C18" s="40" t="s">
        <v>198</v>
      </c>
      <c r="D18" s="40" t="s">
        <v>4</v>
      </c>
      <c r="E18" s="40" t="s">
        <v>1</v>
      </c>
      <c r="F18" s="40" t="s">
        <v>2</v>
      </c>
      <c r="G18" s="40" t="s">
        <v>3</v>
      </c>
      <c r="H18" s="15" t="s">
        <v>271</v>
      </c>
      <c r="I18" s="15" t="s">
        <v>276</v>
      </c>
      <c r="J18" s="15" t="s">
        <v>109</v>
      </c>
      <c r="K18" s="15" t="s">
        <v>277</v>
      </c>
      <c r="L18" s="43" t="s">
        <v>205</v>
      </c>
      <c r="M18" s="41" t="s">
        <v>262</v>
      </c>
      <c r="N18" s="43"/>
      <c r="O18" s="43" t="s">
        <v>10</v>
      </c>
      <c r="P18" s="41" t="s">
        <v>263</v>
      </c>
      <c r="Q18" s="40" t="s">
        <v>5</v>
      </c>
      <c r="R18" s="43" t="s">
        <v>264</v>
      </c>
      <c r="S18" s="43"/>
      <c r="T18" s="43"/>
      <c r="U18" s="40" t="s">
        <v>49</v>
      </c>
      <c r="V18" s="43" t="s">
        <v>105</v>
      </c>
      <c r="W18" s="43" t="s">
        <v>59</v>
      </c>
      <c r="X18" s="43" t="s">
        <v>209</v>
      </c>
      <c r="Y18" s="22" t="s">
        <v>162</v>
      </c>
      <c r="Z18" s="16" t="s">
        <v>111</v>
      </c>
      <c r="AA18" s="16" t="s">
        <v>112</v>
      </c>
      <c r="AB18" s="43" t="s">
        <v>50</v>
      </c>
      <c r="AC18" s="40"/>
      <c r="AD18" s="40"/>
      <c r="AE18" s="40"/>
      <c r="AF18" s="40"/>
      <c r="AG18" s="40"/>
      <c r="AH18" s="40"/>
      <c r="AI18" s="40"/>
    </row>
  </sheetData>
  <dataValidations count="33">
    <dataValidation type="list" allowBlank="1" showInputMessage="1" showErrorMessage="1" promptTitle=" " prompt="  " sqref="O4:O8">
      <formula1>"érintett,3. személy"</formula1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type="list" allowBlank="1" showInputMessage="1" showErrorMessage="1" sqref="AI2 W2:W18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 " prompt="  " sqref="O1"/>
    <dataValidation type="list" allowBlank="1" showInputMessage="1" showErrorMessage="1" promptTitle=" " prompt="  " sqref="O3">
      <formula1>"érintett, 3. személy"</formula1>
    </dataValidation>
    <dataValidation type="list" allowBlank="1" showInputMessage="1" showErrorMessage="1" sqref="S2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type="list" allowBlank="1" showInputMessage="1" showErrorMessage="1" sqref="S3:S8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O2 O17 O9:O15">
      <formula1>"érintett, 3. személy"</formula1>
    </dataValidation>
    <dataValidation type="list" allowBlank="1" showInputMessage="1" showErrorMessage="1" sqref="F2:F18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G2:G18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D2:D18">
      <formula1>"adatkezelő,adatfeldolgozó,közös adatkezelő"</formula1>
    </dataValidation>
    <dataValidation type="list" allowBlank="1" showInputMessage="1" showErrorMessage="1" sqref="E2:E18">
      <formula1>"Semmelweis Egyetem, Székhely: 1085 Budapest, Üllői út 26. Postacím: 1428 Budapest pf.: 2. Telefonszám: 06-1-459-1500 Honlap: http://semmelweis.hu"</formula1>
    </dataValidation>
    <dataValidation type="list" allowBlank="1" showInputMessage="1" showErrorMessage="1" sqref="AB2:AB18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U2:U18">
      <formula1>"kézi, gépi: számítástechnikai, gépi: autómatizált, vegyes"</formula1>
    </dataValidation>
    <dataValidation type="list" allowBlank="1" showInputMessage="1" showErrorMessage="1" sqref="Q2:Q18">
      <formula1>"a)az érintett hozzájárulása ,b)szerződés teljesítése, megkötése, c) jogi kötelezettség, d) létfontosságú érdekek védelme, e)  közhatalmi jogosítvány, f) jogos érdek"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tehetséggondozás</vt:lpstr>
      <vt:lpstr>adminisztráció</vt:lpstr>
      <vt:lpstr>munkaügy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user</cp:lastModifiedBy>
  <cp:lastPrinted>2022-04-04T09:49:34Z</cp:lastPrinted>
  <dcterms:created xsi:type="dcterms:W3CDTF">2020-10-27T08:50:12Z</dcterms:created>
  <dcterms:modified xsi:type="dcterms:W3CDTF">2024-07-09T12:34:54Z</dcterms:modified>
</cp:coreProperties>
</file>