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Beszerzési Igazgatóság\Bm Kb Fo\BESZERZÉSMINŐSÍTÉSI és Terv.  Osztály\GI - DG\Levelek\"/>
    </mc:Choice>
  </mc:AlternateContent>
  <xr:revisionPtr revIDLastSave="0" documentId="13_ncr:1_{E113B92C-C5A6-4C52-A1A7-6E29F438780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. munkalap" sheetId="1" r:id="rId1"/>
    <sheet name="IPHRhHI" sheetId="2" state="hidden" r:id="rId2"/>
  </sheets>
  <externalReferences>
    <externalReference r:id="rId3"/>
    <externalReference r:id="rId4"/>
  </externalReferences>
  <definedNames>
    <definedName name="_xlnm._FilterDatabase" localSheetId="0" hidden="1">'1. munkalap'!$A$1:$T$1</definedName>
    <definedName name="UCTRCuI" localSheetId="0">IPHRhHI!$A$1:$A$224</definedName>
    <definedName name="VQVxiee" localSheetId="0">[1]CqBHfjz!$A$1:$A$224</definedName>
    <definedName name="zlPCXge" localSheetId="0">[2]BFoIGOC!$A$1:$A$224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<sst xmlns="http://schemas.openxmlformats.org/spreadsheetml/2006/main" count="1223" uniqueCount="393">
  <si>
    <t>Klasszifikációs kód</t>
  </si>
  <si>
    <t>Szerződés azonosító</t>
  </si>
  <si>
    <t>Cikkszám</t>
  </si>
  <si>
    <t>Megnevezés</t>
  </si>
  <si>
    <t>Gyártó</t>
  </si>
  <si>
    <t>Termék típus</t>
  </si>
  <si>
    <t>Ajánlati mértékegység</t>
  </si>
  <si>
    <t>Ajánlati nettó ár (összehasonlítási egységár) (Ft)</t>
  </si>
  <si>
    <t>ÁFA(%)</t>
  </si>
  <si>
    <t>Devizanem</t>
  </si>
  <si>
    <t>Deviza ár</t>
  </si>
  <si>
    <t>Kiszerelési mértékegység</t>
  </si>
  <si>
    <t>Kiszerelés tartalma (Ajánlati mértékegységben megadva)</t>
  </si>
  <si>
    <t>Kiszerelés nettó ára (Ft)</t>
  </si>
  <si>
    <t>Minimálisan rendelhető kiszerelés</t>
  </si>
  <si>
    <t>Rendelési és teljesítési lépésköz a Minimálisan rendelhető kiszerelésen felül</t>
  </si>
  <si>
    <t>Jótállási idő (hónap)</t>
  </si>
  <si>
    <t>Szállítási határidő (nap)</t>
  </si>
  <si>
    <t>Megjegyzés</t>
  </si>
  <si>
    <t>Származási ország (TUL_SZARMAZAS)</t>
  </si>
  <si>
    <t/>
  </si>
  <si>
    <t>Abházia</t>
  </si>
  <si>
    <t>Afganisztán</t>
  </si>
  <si>
    <t>Albánia</t>
  </si>
  <si>
    <t>Algéria</t>
  </si>
  <si>
    <t>Amerikai Egyesült Államok (USA)</t>
  </si>
  <si>
    <t>Amerikai Virgin-szigetek</t>
  </si>
  <si>
    <t>Andorra</t>
  </si>
  <si>
    <t>Angola</t>
  </si>
  <si>
    <t>Anguilla</t>
  </si>
  <si>
    <t>Antiqua és Barduba</t>
  </si>
  <si>
    <t>Argentína</t>
  </si>
  <si>
    <t>Aruba</t>
  </si>
  <si>
    <t>Ausztrália</t>
  </si>
  <si>
    <t>Ausztria</t>
  </si>
  <si>
    <t>Azerbajdzsán</t>
  </si>
  <si>
    <t>Bahama-szigetek</t>
  </si>
  <si>
    <t>Bahrein</t>
  </si>
  <si>
    <t>Banglades</t>
  </si>
  <si>
    <t>Barbados</t>
  </si>
  <si>
    <t>Belgium</t>
  </si>
  <si>
    <t>Belize</t>
  </si>
  <si>
    <t>Benin</t>
  </si>
  <si>
    <t>Bermuda</t>
  </si>
  <si>
    <t>Bhután</t>
  </si>
  <si>
    <t>Bissau-Guinea</t>
  </si>
  <si>
    <t>Bolívia</t>
  </si>
  <si>
    <t>Bosznia-Hercegovina</t>
  </si>
  <si>
    <t>Botswana</t>
  </si>
  <si>
    <t>Brazília</t>
  </si>
  <si>
    <t>Brit Virgin-szigetek</t>
  </si>
  <si>
    <t>Brunei</t>
  </si>
  <si>
    <t>Bulgária</t>
  </si>
  <si>
    <t>Burkina Faso</t>
  </si>
  <si>
    <t>Burundi</t>
  </si>
  <si>
    <t>Chile</t>
  </si>
  <si>
    <t>Ciprus</t>
  </si>
  <si>
    <t>Comore-szigetek</t>
  </si>
  <si>
    <t>Costa Rica</t>
  </si>
  <si>
    <t>Curacao</t>
  </si>
  <si>
    <t>Csád</t>
  </si>
  <si>
    <t>Csehország</t>
  </si>
  <si>
    <t>Dánia</t>
  </si>
  <si>
    <t>Dél-afrikai Köztársaság</t>
  </si>
  <si>
    <t>Dél-Korea</t>
  </si>
  <si>
    <t>Dél-Oszétia</t>
  </si>
  <si>
    <t>Dél-Szudán</t>
  </si>
  <si>
    <t>Dominikai Közösség</t>
  </si>
  <si>
    <t>Dominikai Köztársaság</t>
  </si>
  <si>
    <t>Dzsibuti</t>
  </si>
  <si>
    <t>Ecuador</t>
  </si>
  <si>
    <t>egyéb</t>
  </si>
  <si>
    <t>Egyenlítői-Guinea</t>
  </si>
  <si>
    <t>Egyesült Arab Emírségek</t>
  </si>
  <si>
    <t>Egyesült Királyság</t>
  </si>
  <si>
    <t>Egyiptom</t>
  </si>
  <si>
    <t>Elefántcsontpart</t>
  </si>
  <si>
    <t>Eritrea</t>
  </si>
  <si>
    <t>Észak-Ciprus</t>
  </si>
  <si>
    <t>Észak-Korea</t>
  </si>
  <si>
    <t>Észak-Macedónia</t>
  </si>
  <si>
    <t>Észtország</t>
  </si>
  <si>
    <t>Etiópia</t>
  </si>
  <si>
    <t>Falkland-szigetek</t>
  </si>
  <si>
    <t>Fehéroroszország</t>
  </si>
  <si>
    <t>Fidzsi-szigetek</t>
  </si>
  <si>
    <t>Finnország</t>
  </si>
  <si>
    <t>Francia-Guyana</t>
  </si>
  <si>
    <t>Franciaország</t>
  </si>
  <si>
    <t>Fülöp-szigetek</t>
  </si>
  <si>
    <t>Gambia</t>
  </si>
  <si>
    <t>Ghána</t>
  </si>
  <si>
    <t>Görögország</t>
  </si>
  <si>
    <t>Grenada</t>
  </si>
  <si>
    <t>Grönland</t>
  </si>
  <si>
    <t>Grúzia</t>
  </si>
  <si>
    <t>Guatemala</t>
  </si>
  <si>
    <t>Guinea</t>
  </si>
  <si>
    <t>Guyana</t>
  </si>
  <si>
    <t>Haiti</t>
  </si>
  <si>
    <t>Hegyi-Karabah</t>
  </si>
  <si>
    <t>Hollandia</t>
  </si>
  <si>
    <t>Honduras</t>
  </si>
  <si>
    <t>Hongkong</t>
  </si>
  <si>
    <t>Horvátország</t>
  </si>
  <si>
    <t>India</t>
  </si>
  <si>
    <t>Indonézia</t>
  </si>
  <si>
    <t>Irak</t>
  </si>
  <si>
    <t>Irán</t>
  </si>
  <si>
    <t>Írország</t>
  </si>
  <si>
    <t>Izland</t>
  </si>
  <si>
    <t>Izrael</t>
  </si>
  <si>
    <t>Jamaica</t>
  </si>
  <si>
    <t>Japán</t>
  </si>
  <si>
    <t>Jemen</t>
  </si>
  <si>
    <t>Jordánia</t>
  </si>
  <si>
    <t>Kajmán-szigetek</t>
  </si>
  <si>
    <t>Kambodzsa</t>
  </si>
  <si>
    <t>Kamerun</t>
  </si>
  <si>
    <t>Kanada</t>
  </si>
  <si>
    <t>Katar</t>
  </si>
  <si>
    <t>Kazahsztán</t>
  </si>
  <si>
    <t>Kelet-Timor</t>
  </si>
  <si>
    <t>Kenya</t>
  </si>
  <si>
    <t>Kína</t>
  </si>
  <si>
    <t>Kirgizisztán</t>
  </si>
  <si>
    <t>Kiribati</t>
  </si>
  <si>
    <t>Kolumbia</t>
  </si>
  <si>
    <t>Kongói Demokratikus Köztársaság</t>
  </si>
  <si>
    <t>Kongói Köztársaság</t>
  </si>
  <si>
    <t>Közép-afrikai Köztársaság</t>
  </si>
  <si>
    <t>Kuba</t>
  </si>
  <si>
    <t>Kuvait</t>
  </si>
  <si>
    <t>Laosz</t>
  </si>
  <si>
    <t>Lengyelország</t>
  </si>
  <si>
    <t>Leshoto</t>
  </si>
  <si>
    <t>Lettország</t>
  </si>
  <si>
    <t>Libanon</t>
  </si>
  <si>
    <t>Libéria</t>
  </si>
  <si>
    <t>Líbia</t>
  </si>
  <si>
    <t>Liechtenstein</t>
  </si>
  <si>
    <t>Litvánia</t>
  </si>
  <si>
    <t>Luxemburg</t>
  </si>
  <si>
    <t>Madagaszkár</t>
  </si>
  <si>
    <t>Magyarország</t>
  </si>
  <si>
    <t>Makaó</t>
  </si>
  <si>
    <t>Malajzia</t>
  </si>
  <si>
    <t>Malawi</t>
  </si>
  <si>
    <t>Maldív-szigetek</t>
  </si>
  <si>
    <t>Mali</t>
  </si>
  <si>
    <t>Málta</t>
  </si>
  <si>
    <t>Marokkó</t>
  </si>
  <si>
    <t>Marshall-szigetek</t>
  </si>
  <si>
    <t>Mauritánia</t>
  </si>
  <si>
    <t>Mauritius</t>
  </si>
  <si>
    <t>Mexikó</t>
  </si>
  <si>
    <t>Mianmar</t>
  </si>
  <si>
    <t>Mikronéziai Szövetségi Államok</t>
  </si>
  <si>
    <t>Moldova</t>
  </si>
  <si>
    <t>Monaco</t>
  </si>
  <si>
    <t>Mongólia</t>
  </si>
  <si>
    <t>Montenegró</t>
  </si>
  <si>
    <t>Montserrat</t>
  </si>
  <si>
    <t>Mozambik</t>
  </si>
  <si>
    <t>Namíbia</t>
  </si>
  <si>
    <t>Nauru</t>
  </si>
  <si>
    <t>Navassa-sziget</t>
  </si>
  <si>
    <t>Németország</t>
  </si>
  <si>
    <t>Nepál</t>
  </si>
  <si>
    <t>Nicaragua</t>
  </si>
  <si>
    <t>Niger</t>
  </si>
  <si>
    <t>Nigéria</t>
  </si>
  <si>
    <t>Norvégia</t>
  </si>
  <si>
    <t>Nyugat-Szahara</t>
  </si>
  <si>
    <t>Olaszország</t>
  </si>
  <si>
    <t>Omán</t>
  </si>
  <si>
    <t>Oroszország</t>
  </si>
  <si>
    <t>Örményország</t>
  </si>
  <si>
    <t>Pakisztán</t>
  </si>
  <si>
    <t>Palau</t>
  </si>
  <si>
    <t>Palesztina</t>
  </si>
  <si>
    <t>Panama</t>
  </si>
  <si>
    <t>Pápua Új-Guinea</t>
  </si>
  <si>
    <t>Paraguay</t>
  </si>
  <si>
    <t>Peru</t>
  </si>
  <si>
    <t>Petrell-szigetek</t>
  </si>
  <si>
    <t>Portugália</t>
  </si>
  <si>
    <t>Puerto Rico</t>
  </si>
  <si>
    <t>Románia</t>
  </si>
  <si>
    <t>Ruanda</t>
  </si>
  <si>
    <t>Saint-Barthélemy</t>
  </si>
  <si>
    <t>Saint Kitts és NEvis</t>
  </si>
  <si>
    <t>Saint Lucia</t>
  </si>
  <si>
    <t>Saint-Martin</t>
  </si>
  <si>
    <t>Saint-Pierre és Miquelon</t>
  </si>
  <si>
    <t>Saint Vincent és a Grenadine-szigetek</t>
  </si>
  <si>
    <t>Salamon-szigetek</t>
  </si>
  <si>
    <t>Salvador</t>
  </si>
  <si>
    <t>San Marino</t>
  </si>
  <si>
    <t>Sao Tomé és Príncipe</t>
  </si>
  <si>
    <t>Serranilla-sziget</t>
  </si>
  <si>
    <t>Seychelle-szigetek</t>
  </si>
  <si>
    <t>Sierra Leone</t>
  </si>
  <si>
    <t>SintMaarten</t>
  </si>
  <si>
    <t>Spanyolország</t>
  </si>
  <si>
    <t>Srí Lanka</t>
  </si>
  <si>
    <t>Suriname</t>
  </si>
  <si>
    <t>Svájc</t>
  </si>
  <si>
    <t>Svédország</t>
  </si>
  <si>
    <t>Szamoa</t>
  </si>
  <si>
    <t>Szaúd-Arábia</t>
  </si>
  <si>
    <t>Szenegál</t>
  </si>
  <si>
    <t>Szerbia</t>
  </si>
  <si>
    <t>Szingapúr</t>
  </si>
  <si>
    <t>Szíria</t>
  </si>
  <si>
    <t>Szlovákia</t>
  </si>
  <si>
    <t>Szlovénia</t>
  </si>
  <si>
    <t>Szomália</t>
  </si>
  <si>
    <t>Szomáliföld</t>
  </si>
  <si>
    <t>Szudán</t>
  </si>
  <si>
    <t>Szváziföld</t>
  </si>
  <si>
    <t>Tádzsikisztán</t>
  </si>
  <si>
    <t>Tajvan</t>
  </si>
  <si>
    <t>Tanzánia</t>
  </si>
  <si>
    <t>Thaiföld</t>
  </si>
  <si>
    <t>Togo</t>
  </si>
  <si>
    <t>Tonga</t>
  </si>
  <si>
    <t>Törökország</t>
  </si>
  <si>
    <t>Trinidad és Tobago</t>
  </si>
  <si>
    <t>Tunézia</t>
  </si>
  <si>
    <t>Turks- és Carlos-szigetek</t>
  </si>
  <si>
    <t>Tuvalu</t>
  </si>
  <si>
    <t>Türkmenisztán</t>
  </si>
  <si>
    <t>Uganda</t>
  </si>
  <si>
    <t>Új-Zéland</t>
  </si>
  <si>
    <t>Ukrajna</t>
  </si>
  <si>
    <t>Uruguay</t>
  </si>
  <si>
    <t>Üzbegisztán</t>
  </si>
  <si>
    <t>Vanuatu</t>
  </si>
  <si>
    <t>Vatikán</t>
  </si>
  <si>
    <t>Venezuela</t>
  </si>
  <si>
    <t>Vietnám</t>
  </si>
  <si>
    <t>Zambia</t>
  </si>
  <si>
    <t>Zimbabwe</t>
  </si>
  <si>
    <t>Zöld-foki Köztársaság</t>
  </si>
  <si>
    <t>0705029901</t>
  </si>
  <si>
    <t>KM0101_ASZ01_DBR_DIAL25</t>
  </si>
  <si>
    <t>M201211</t>
  </si>
  <si>
    <t>Krónikus Dialízis Készülék 2 pumpás</t>
  </si>
  <si>
    <t>Fresenius Medical Care AG</t>
  </si>
  <si>
    <t>Áru</t>
  </si>
  <si>
    <t>db</t>
  </si>
  <si>
    <t>HUF</t>
  </si>
  <si>
    <t>Megajánlott termék gyártói megnevezése: Device HD 5008S online/w./diasafe/w. OCM</t>
  </si>
  <si>
    <t>M395011</t>
  </si>
  <si>
    <t xml:space="preserve">Kiegészítő gyorscsatlakozó szett a meglévő dialízis panelek koncentrátum körére </t>
  </si>
  <si>
    <t>Megajánlott termék gyártói megnevezése: Installation kit MSC 5008/S</t>
  </si>
  <si>
    <t>M379431</t>
  </si>
  <si>
    <t>Kiegészítő gyorscsatlakozó szett a meglévő dialízis panelek dialízis víz körére</t>
  </si>
  <si>
    <t>Megajánlott termék gyártói megnevezése: ADAPTER KIT COUPLING PERMEAT 5008/S</t>
  </si>
  <si>
    <t>M395021</t>
  </si>
  <si>
    <t>Kiegészítő gyorscsatlakozó szett a meglévő dialízis panelek szennyvíz csatlakozási pontjára</t>
  </si>
  <si>
    <t>Megajánlott termék gyártói megnevezése: INST.KIT THROUGH NIPPLE 9MM NOZZLE 5008S</t>
  </si>
  <si>
    <t>M383731</t>
  </si>
  <si>
    <t>Kiegészítő földelés EPH gyorscsatlakozó meglévő dialízis panelek és berendezés között, min. 1,4m- max. 4m  hossz.</t>
  </si>
  <si>
    <t>Megajánlott termék gyártói megnevezése: POTENTIAL EQUALIZATION CABLE 4MM L=4M</t>
  </si>
  <si>
    <t>F40019597</t>
  </si>
  <si>
    <t xml:space="preserve">Dialízis berendezéshez és általános fertőtlenítőszeres kannához illeszkedő kiegészítő felszívószár </t>
  </si>
  <si>
    <t>Megajánlott termék gyártói megnevezése: CANISTER CONNECTOR 6L YELLOW 4008/5008/S</t>
  </si>
  <si>
    <t>F40019628</t>
  </si>
  <si>
    <t xml:space="preserve">Dialízis berendezéshez és zsírtalanító fertőtlenítőszeres kannához illeszkedő kiegészítő felszívószár </t>
  </si>
  <si>
    <t>Megajánlott termék gyártói megnevezése: CANISTER CONN. 1L DESINF.BOTTLE</t>
  </si>
  <si>
    <t>M324361</t>
  </si>
  <si>
    <t>Kiegészítő 230V 50Hz EU elektromos hálózati csatlakozó kábel min. 1,4m-max.  4m kivitelben meglévő dialízis panelek és berendezés között</t>
  </si>
  <si>
    <t>Megajánlott termék gyártói megnevezése: POWER CORD W.SAFETY PLUG 5008/4008/S V10</t>
  </si>
  <si>
    <t>M487431</t>
  </si>
  <si>
    <t>Dialízis berendezéshez csatlakoztatható vérnyomás mérő mandzsetta 20-32 cm karkerület mérethez (+- 25%)</t>
  </si>
  <si>
    <t>Megajánlott termék gyártói megnevezése: BPM CUFF 24 - 32 CM LATEX-FREE</t>
  </si>
  <si>
    <t>M487641</t>
  </si>
  <si>
    <t>Dialízis berendezéshez csatlakoztatható vérnyomás mérő mandzsetta 32-48 cm karkerület mérethez (+-25%)</t>
  </si>
  <si>
    <t>Megajánlott termék gyártói megnevezése: BPM CUFF 32 - 48 CM LATEX-FREE</t>
  </si>
  <si>
    <t>M487651</t>
  </si>
  <si>
    <t>Dialízis berendezéshez csatlakoztatható vérnyomás mérő mandzsetta 34-50 cm karkerület mérethez (+-25%)</t>
  </si>
  <si>
    <t>Megajánlott termék gyártói megnevezése: BPM CUFF 42 - 50 CM LATEX-FREE</t>
  </si>
  <si>
    <t>M445051</t>
  </si>
  <si>
    <t xml:space="preserve">Vérnyomás mérő mandzsetta és dialízis berendezés közötti vérnyomásmérő spiráltömlő vagy azzal egyenértékű flexibilis tömlő  min. 1m - max 3,5m hosszban. </t>
  </si>
  <si>
    <t>Megajánlott termék gyártói megnevezése: BP-MEAS. TUBE L=3.5M 4008/5008</t>
  </si>
  <si>
    <t>HU90049</t>
  </si>
  <si>
    <t xml:space="preserve">Kiegészítő oktatás orvosok és ápolók részére  </t>
  </si>
  <si>
    <t>FMC Magyarország Kft.</t>
  </si>
  <si>
    <t>Szolgáltatás</t>
  </si>
  <si>
    <t>óra</t>
  </si>
  <si>
    <t>TO00113</t>
  </si>
  <si>
    <t>Kiegészítő oktatás műszaki személyzet részére</t>
  </si>
  <si>
    <t>HU90034</t>
  </si>
  <si>
    <t>Kiszállási díj (kilométer díj)</t>
  </si>
  <si>
    <t>km</t>
  </si>
  <si>
    <t>HU90031</t>
  </si>
  <si>
    <t>Kötelező időszakos felülvizsgálat (4/2009 (III.17.) EüM rendelet szerint)</t>
  </si>
  <si>
    <t>HU90004</t>
  </si>
  <si>
    <t>Hibaelhárítás -  nem garanciális hiba elhárítása jótállási időn belül- technikusi óradíj</t>
  </si>
  <si>
    <t>HU90013</t>
  </si>
  <si>
    <t>Karbantartás (jótállási időn belül)</t>
  </si>
  <si>
    <t>HU90055</t>
  </si>
  <si>
    <t>Szoftveres problémák 24 órán belüli kezelése</t>
  </si>
  <si>
    <t>KM0102_ASZ01_DBR_DIAL25</t>
  </si>
  <si>
    <t>SURDIAL-X2-HFDP-UJ</t>
  </si>
  <si>
    <t>Nipro Corporation</t>
  </si>
  <si>
    <t>Megajánlott termék gyártói megnevezése: Dialízis berendezés</t>
  </si>
  <si>
    <t>DM-20114_SP-157_SP-641</t>
  </si>
  <si>
    <t>Müller-Düsseltechnik e.K.
Fritz Althoff GmbH</t>
  </si>
  <si>
    <t>Megajánlott termék gyártói megnevezése: Gyorscsatlakozó</t>
  </si>
  <si>
    <t>DM-20100_DM-50103</t>
  </si>
  <si>
    <t>BIW Isolierstoffe GmbH 
Fritz Althoff GmbH</t>
  </si>
  <si>
    <t>DM-50104_DM-20113</t>
  </si>
  <si>
    <t>Fritz Althoff GmbH &amp; Co.KG
Müller-Düsseltechnik e.K.</t>
  </si>
  <si>
    <t>0-702-788-UJ</t>
  </si>
  <si>
    <t>0-701-616-UJ</t>
  </si>
  <si>
    <t>Megajánlott termék gyártói megnevezése: Felszívószár</t>
  </si>
  <si>
    <t>0-701-617-UJ</t>
  </si>
  <si>
    <t>DM-30100</t>
  </si>
  <si>
    <t>Müller Plastik GmbH</t>
  </si>
  <si>
    <t>Megajánlott termék gyártói megnevezése: Tápkábel</t>
  </si>
  <si>
    <t>0-704-337-UJ</t>
  </si>
  <si>
    <t>Omron Corporation</t>
  </si>
  <si>
    <t>Megajánlott termék gyártói megnevezése: Vérnyomásmérő mandzsetta</t>
  </si>
  <si>
    <t>0-704-351-UJ</t>
  </si>
  <si>
    <t>0-704-339-UJ</t>
  </si>
  <si>
    <t>0-704-352-UJ</t>
  </si>
  <si>
    <t>Megajánlott termék gyártói megnevezése: Vérnyomásmérő cső</t>
  </si>
  <si>
    <t>cikkszám 18</t>
  </si>
  <si>
    <t>Vatner Kft.</t>
  </si>
  <si>
    <t>cikkszám 19</t>
  </si>
  <si>
    <t>cikkszám 20</t>
  </si>
  <si>
    <t>cikkszám 22</t>
  </si>
  <si>
    <t>cikkszám 23</t>
  </si>
  <si>
    <t>cikkszám 24</t>
  </si>
  <si>
    <t>cikkszám 26</t>
  </si>
  <si>
    <t>KM0103_ASZ01_DBR_DIAL25</t>
  </si>
  <si>
    <t>710207E</t>
  </si>
  <si>
    <t>B.Braun Avitum AG</t>
  </si>
  <si>
    <t>EUR</t>
  </si>
  <si>
    <t>Megajánlott termék gyártói megnevezése: Dialog +</t>
  </si>
  <si>
    <t>34200043_34565230</t>
  </si>
  <si>
    <t>Megajánlott termék gyártói megnevezése: Sealing coupling DN4, Silicone tube, 5 x 1,5, red</t>
  </si>
  <si>
    <t>3456516A_34200404_LA36647</t>
  </si>
  <si>
    <t>Megajánlott termék gyártói megnevezése: Silicone tubing 8 x 3,2/red with two single ear clamps 17.5, PERMEATE COUPLING FEMALE DN 6, Verschl. nippel DN6</t>
  </si>
  <si>
    <t>3456518A_LA36649</t>
  </si>
  <si>
    <t>Megajánlott termék gyártói megnevezése: PVC tubing 10 x 3, black with a single ear clamps 19.5 and a tubing clamp 12-20 mm, Verschl. nippel DN6</t>
  </si>
  <si>
    <t>8701628</t>
  </si>
  <si>
    <t>Megajánlott termék gyártói megnevezése: EQUIPOTENTIAL CABLE</t>
  </si>
  <si>
    <t>34517294</t>
  </si>
  <si>
    <t>Megajánlott termék gyártói megnevezése: SUCTION TUBING (BLACK) FOR DISINFECTION</t>
  </si>
  <si>
    <t>34517294_1</t>
  </si>
  <si>
    <t>34561153</t>
  </si>
  <si>
    <t>Megajánlott termék gyártói megnevezése: POWER CORD (SCHUKO)</t>
  </si>
  <si>
    <t>7102771</t>
  </si>
  <si>
    <t>Megajánlott termék gyártói megnevezése: ABPM Cuff (medium)</t>
  </si>
  <si>
    <t>7102380</t>
  </si>
  <si>
    <t>Megajánlott termék gyártói megnevezése: ABPM Cuff (large)</t>
  </si>
  <si>
    <t>7102390</t>
  </si>
  <si>
    <t>Megajánlott termék gyártói megnevezése: ABPM Cuff (extra large)</t>
  </si>
  <si>
    <t>7102698</t>
  </si>
  <si>
    <t>Megajánlott termék gyártói megnevezése: ABPM CONNECTION TUBING, FEMALE/MALE</t>
  </si>
  <si>
    <t>9999997</t>
  </si>
  <si>
    <t>B.Braun Trading Kft.</t>
  </si>
  <si>
    <t>9999999</t>
  </si>
  <si>
    <t>9999994</t>
  </si>
  <si>
    <t>9999993</t>
  </si>
  <si>
    <t>9999991</t>
  </si>
  <si>
    <t>9999995</t>
  </si>
  <si>
    <t>9999996</t>
  </si>
  <si>
    <t>KM0203_ASZ01_DBR_DIAL25</t>
  </si>
  <si>
    <t>7107515</t>
  </si>
  <si>
    <t>Akut Dialízis Készülék</t>
  </si>
  <si>
    <t>Megajánlott termék gyártói megnevezése: OMNI® Plus</t>
  </si>
  <si>
    <t>KM0202_ASZ01_DBR_DIAL25</t>
  </si>
  <si>
    <t>M205001</t>
  </si>
  <si>
    <t>Megajánlott termék gyártói megnevezése: multiFiltratePRO</t>
  </si>
  <si>
    <t>KM0201_ASZ01_DBR_DIAL25</t>
  </si>
  <si>
    <t>955725MDR</t>
  </si>
  <si>
    <t>Vantive Health GmbH</t>
  </si>
  <si>
    <t>Megajánlott termék gyártói megnevezése: PrisMax System Software Version 3.X.Row</t>
  </si>
  <si>
    <t>KM0302_ASZ01_DBR_DIAL25</t>
  </si>
  <si>
    <t>LA2200001</t>
  </si>
  <si>
    <t>Fertőtleníthető felületű és kialakítású medikai panel és a meglévő panel cseréje, mely, alkalmas 1db Dialízis berendezés és 1db Kezelőágy csatlakoztatására</t>
  </si>
  <si>
    <t>Megajánlott termék gyártói megnevezése: MPC</t>
  </si>
  <si>
    <t>Kiszállás (kilométer díj)</t>
  </si>
  <si>
    <t>Hibaelhárítás -  nem garanciális hiba elhárítása - technikusi óradíj</t>
  </si>
  <si>
    <t>Karbantartás (jótállási időn belül) eseti</t>
  </si>
  <si>
    <t>KM0301_ASZ01_DBR_DIAL25</t>
  </si>
  <si>
    <t>F00010494</t>
  </si>
  <si>
    <t>Megajánlott termék gyártói megnevezése: Media C Panel Simple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</si>
</sst>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57795945\Downloads\20261008_KM02_ASZ01_DBR_DIAL25_Napiarlista.xlsx" TargetMode="External"/><Relationship Id="rId1" Type="http://schemas.openxmlformats.org/officeDocument/2006/relationships/externalLinkPath" Target="file:///C:\Users\157795945\Downloads\20261008_KM02_ASZ01_DBR_DIAL25_Napiarlista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57795945\Downloads\20261008_KM03_ASZ01_DBR_DIAL25_Napiarlista.xlsx" TargetMode="External"/><Relationship Id="rId1" Type="http://schemas.openxmlformats.org/officeDocument/2006/relationships/externalLinkPath" Target="file:///C:\Users\157795945\Downloads\20261008_KM03_ASZ01_DBR_DIAL25_Napiarlis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munkalap"/>
      <sheetName val="CqBHfjz"/>
    </sheetNames>
    <sheetDataSet>
      <sheetData sheetId="0" refreshError="1"/>
      <sheetData sheetId="1">
        <row r="1">
          <cell r="A1" t="str">
            <v>Abházia</v>
          </cell>
        </row>
        <row r="2">
          <cell r="A2" t="str">
            <v>Afganisztán</v>
          </cell>
        </row>
        <row r="3">
          <cell r="A3" t="str">
            <v>Albánia</v>
          </cell>
        </row>
        <row r="4">
          <cell r="A4" t="str">
            <v>Algéria</v>
          </cell>
        </row>
        <row r="5">
          <cell r="A5" t="str">
            <v>Amerikai Egyesült Államok (USA)</v>
          </cell>
        </row>
        <row r="6">
          <cell r="A6" t="str">
            <v>Amerikai Virgin-szigetek</v>
          </cell>
        </row>
        <row r="7">
          <cell r="A7" t="str">
            <v>Andorra</v>
          </cell>
        </row>
        <row r="8">
          <cell r="A8" t="str">
            <v>Angola</v>
          </cell>
        </row>
        <row r="9">
          <cell r="A9" t="str">
            <v>Anguilla</v>
          </cell>
        </row>
        <row r="10">
          <cell r="A10" t="str">
            <v>Antiqua és Barduba</v>
          </cell>
        </row>
        <row r="11">
          <cell r="A11" t="str">
            <v>Argentína</v>
          </cell>
        </row>
        <row r="12">
          <cell r="A12" t="str">
            <v>Aruba</v>
          </cell>
        </row>
        <row r="13">
          <cell r="A13" t="str">
            <v>Ausztrália</v>
          </cell>
        </row>
        <row r="14">
          <cell r="A14" t="str">
            <v>Ausztria</v>
          </cell>
        </row>
        <row r="15">
          <cell r="A15" t="str">
            <v>Azerbajdzsán</v>
          </cell>
        </row>
        <row r="16">
          <cell r="A16" t="str">
            <v>Bahama-szigetek</v>
          </cell>
        </row>
        <row r="17">
          <cell r="A17" t="str">
            <v>Bahrein</v>
          </cell>
        </row>
        <row r="18">
          <cell r="A18" t="str">
            <v>Banglades</v>
          </cell>
        </row>
        <row r="19">
          <cell r="A19" t="str">
            <v>Barbados</v>
          </cell>
        </row>
        <row r="20">
          <cell r="A20" t="str">
            <v>Belgium</v>
          </cell>
        </row>
        <row r="21">
          <cell r="A21" t="str">
            <v>Belize</v>
          </cell>
        </row>
        <row r="22">
          <cell r="A22" t="str">
            <v>Benin</v>
          </cell>
        </row>
        <row r="23">
          <cell r="A23" t="str">
            <v>Bermuda</v>
          </cell>
        </row>
        <row r="24">
          <cell r="A24" t="str">
            <v>Bhután</v>
          </cell>
        </row>
        <row r="25">
          <cell r="A25" t="str">
            <v>Bissau-Guinea</v>
          </cell>
        </row>
        <row r="26">
          <cell r="A26" t="str">
            <v>Bolívia</v>
          </cell>
        </row>
        <row r="27">
          <cell r="A27" t="str">
            <v>Bosznia-Hercegovina</v>
          </cell>
        </row>
        <row r="28">
          <cell r="A28" t="str">
            <v>Botswana</v>
          </cell>
        </row>
        <row r="29">
          <cell r="A29" t="str">
            <v>Brazília</v>
          </cell>
        </row>
        <row r="30">
          <cell r="A30" t="str">
            <v>Brit Virgin-szigetek</v>
          </cell>
        </row>
        <row r="31">
          <cell r="A31" t="str">
            <v>Brunei</v>
          </cell>
        </row>
        <row r="32">
          <cell r="A32" t="str">
            <v>Bulgária</v>
          </cell>
        </row>
        <row r="33">
          <cell r="A33" t="str">
            <v>Burkina Faso</v>
          </cell>
        </row>
        <row r="34">
          <cell r="A34" t="str">
            <v>Burundi</v>
          </cell>
        </row>
        <row r="35">
          <cell r="A35" t="str">
            <v>Chile</v>
          </cell>
        </row>
        <row r="36">
          <cell r="A36" t="str">
            <v>Ciprus</v>
          </cell>
        </row>
        <row r="37">
          <cell r="A37" t="str">
            <v>Comore-szigetek</v>
          </cell>
        </row>
        <row r="38">
          <cell r="A38" t="str">
            <v>Costa Rica</v>
          </cell>
        </row>
        <row r="39">
          <cell r="A39" t="str">
            <v>Curacao</v>
          </cell>
        </row>
        <row r="40">
          <cell r="A40" t="str">
            <v>Csád</v>
          </cell>
        </row>
        <row r="41">
          <cell r="A41" t="str">
            <v>Csehország</v>
          </cell>
        </row>
        <row r="42">
          <cell r="A42" t="str">
            <v>Dánia</v>
          </cell>
        </row>
        <row r="43">
          <cell r="A43" t="str">
            <v>Dél-afrikai Köztársaság</v>
          </cell>
        </row>
        <row r="44">
          <cell r="A44" t="str">
            <v>Dél-Korea</v>
          </cell>
        </row>
        <row r="45">
          <cell r="A45" t="str">
            <v>Dél-Oszétia</v>
          </cell>
        </row>
        <row r="46">
          <cell r="A46" t="str">
            <v>Dél-Szudán</v>
          </cell>
        </row>
        <row r="47">
          <cell r="A47" t="str">
            <v>Dominikai Közösség</v>
          </cell>
        </row>
        <row r="48">
          <cell r="A48" t="str">
            <v>Dominikai Köztársaság</v>
          </cell>
        </row>
        <row r="49">
          <cell r="A49" t="str">
            <v>Dzsibuti</v>
          </cell>
        </row>
        <row r="50">
          <cell r="A50" t="str">
            <v>Ecuador</v>
          </cell>
        </row>
        <row r="51">
          <cell r="A51" t="str">
            <v>egyéb</v>
          </cell>
        </row>
        <row r="52">
          <cell r="A52" t="str">
            <v>Egyenlítői-Guinea</v>
          </cell>
        </row>
        <row r="53">
          <cell r="A53" t="str">
            <v>Egyesült Arab Emírségek</v>
          </cell>
        </row>
        <row r="54">
          <cell r="A54" t="str">
            <v>Egyesült Királyság</v>
          </cell>
        </row>
        <row r="55">
          <cell r="A55" t="str">
            <v>Egyiptom</v>
          </cell>
        </row>
        <row r="56">
          <cell r="A56" t="str">
            <v>Elefántcsontpart</v>
          </cell>
        </row>
        <row r="57">
          <cell r="A57" t="str">
            <v>Eritrea</v>
          </cell>
        </row>
        <row r="58">
          <cell r="A58" t="str">
            <v>Észak-Ciprus</v>
          </cell>
        </row>
        <row r="59">
          <cell r="A59" t="str">
            <v>Észak-Korea</v>
          </cell>
        </row>
        <row r="60">
          <cell r="A60" t="str">
            <v>Észak-Macedónia</v>
          </cell>
        </row>
        <row r="61">
          <cell r="A61" t="str">
            <v>Észtország</v>
          </cell>
        </row>
        <row r="62">
          <cell r="A62" t="str">
            <v>Etiópia</v>
          </cell>
        </row>
        <row r="63">
          <cell r="A63" t="str">
            <v>Falkland-szigetek</v>
          </cell>
        </row>
        <row r="64">
          <cell r="A64" t="str">
            <v>Fehéroroszország</v>
          </cell>
        </row>
        <row r="65">
          <cell r="A65" t="str">
            <v>Fidzsi-szigetek</v>
          </cell>
        </row>
        <row r="66">
          <cell r="A66" t="str">
            <v>Finnország</v>
          </cell>
        </row>
        <row r="67">
          <cell r="A67" t="str">
            <v>Francia-Guyana</v>
          </cell>
        </row>
        <row r="68">
          <cell r="A68" t="str">
            <v>Franciaország</v>
          </cell>
        </row>
        <row r="69">
          <cell r="A69" t="str">
            <v>Fülöp-szigetek</v>
          </cell>
        </row>
        <row r="70">
          <cell r="A70" t="str">
            <v>Gambia</v>
          </cell>
        </row>
        <row r="71">
          <cell r="A71" t="str">
            <v>Ghána</v>
          </cell>
        </row>
        <row r="72">
          <cell r="A72" t="str">
            <v>Görögország</v>
          </cell>
        </row>
        <row r="73">
          <cell r="A73" t="str">
            <v>Grenada</v>
          </cell>
        </row>
        <row r="74">
          <cell r="A74" t="str">
            <v>Grönland</v>
          </cell>
        </row>
        <row r="75">
          <cell r="A75" t="str">
            <v>Grúzia</v>
          </cell>
        </row>
        <row r="76">
          <cell r="A76" t="str">
            <v>Guatemala</v>
          </cell>
        </row>
        <row r="77">
          <cell r="A77" t="str">
            <v>Guinea</v>
          </cell>
        </row>
        <row r="78">
          <cell r="A78" t="str">
            <v>Guyana</v>
          </cell>
        </row>
        <row r="79">
          <cell r="A79" t="str">
            <v>Haiti</v>
          </cell>
        </row>
        <row r="80">
          <cell r="A80" t="str">
            <v>Hegyi-Karabah</v>
          </cell>
        </row>
        <row r="81">
          <cell r="A81" t="str">
            <v>Hollandia</v>
          </cell>
        </row>
        <row r="82">
          <cell r="A82" t="str">
            <v>Honduras</v>
          </cell>
        </row>
        <row r="83">
          <cell r="A83" t="str">
            <v>Hongkong</v>
          </cell>
        </row>
        <row r="84">
          <cell r="A84" t="str">
            <v>Horvátország</v>
          </cell>
        </row>
        <row r="85">
          <cell r="A85" t="str">
            <v>India</v>
          </cell>
        </row>
        <row r="86">
          <cell r="A86" t="str">
            <v>Indonézia</v>
          </cell>
        </row>
        <row r="87">
          <cell r="A87" t="str">
            <v>Irak</v>
          </cell>
        </row>
        <row r="88">
          <cell r="A88" t="str">
            <v>Irán</v>
          </cell>
        </row>
        <row r="89">
          <cell r="A89" t="str">
            <v>Írország</v>
          </cell>
        </row>
        <row r="90">
          <cell r="A90" t="str">
            <v>Izland</v>
          </cell>
        </row>
        <row r="91">
          <cell r="A91" t="str">
            <v>Izrael</v>
          </cell>
        </row>
        <row r="92">
          <cell r="A92" t="str">
            <v>Jamaica</v>
          </cell>
        </row>
        <row r="93">
          <cell r="A93" t="str">
            <v>Japán</v>
          </cell>
        </row>
        <row r="94">
          <cell r="A94" t="str">
            <v>Jemen</v>
          </cell>
        </row>
        <row r="95">
          <cell r="A95" t="str">
            <v>Jordánia</v>
          </cell>
        </row>
        <row r="96">
          <cell r="A96" t="str">
            <v>Kajmán-szigetek</v>
          </cell>
        </row>
        <row r="97">
          <cell r="A97" t="str">
            <v>Kambodzsa</v>
          </cell>
        </row>
        <row r="98">
          <cell r="A98" t="str">
            <v>Kamerun</v>
          </cell>
        </row>
        <row r="99">
          <cell r="A99" t="str">
            <v>Kanada</v>
          </cell>
        </row>
        <row r="100">
          <cell r="A100" t="str">
            <v>Katar</v>
          </cell>
        </row>
        <row r="101">
          <cell r="A101" t="str">
            <v>Kazahsztán</v>
          </cell>
        </row>
        <row r="102">
          <cell r="A102" t="str">
            <v>Kelet-Timor</v>
          </cell>
        </row>
        <row r="103">
          <cell r="A103" t="str">
            <v>Kenya</v>
          </cell>
        </row>
        <row r="104">
          <cell r="A104" t="str">
            <v>Kína</v>
          </cell>
        </row>
        <row r="105">
          <cell r="A105" t="str">
            <v>Kirgizisztán</v>
          </cell>
        </row>
        <row r="106">
          <cell r="A106" t="str">
            <v>Kiribati</v>
          </cell>
        </row>
        <row r="107">
          <cell r="A107" t="str">
            <v>Kolumbia</v>
          </cell>
        </row>
        <row r="108">
          <cell r="A108" t="str">
            <v>Kongói Demokratikus Köztársaság</v>
          </cell>
        </row>
        <row r="109">
          <cell r="A109" t="str">
            <v>Kongói Köztársaság</v>
          </cell>
        </row>
        <row r="110">
          <cell r="A110" t="str">
            <v>Közép-afrikai Köztársaság</v>
          </cell>
        </row>
        <row r="111">
          <cell r="A111" t="str">
            <v>Kuba</v>
          </cell>
        </row>
        <row r="112">
          <cell r="A112" t="str">
            <v>Kuvait</v>
          </cell>
        </row>
        <row r="113">
          <cell r="A113" t="str">
            <v>Laosz</v>
          </cell>
        </row>
        <row r="114">
          <cell r="A114" t="str">
            <v>Lengyelország</v>
          </cell>
        </row>
        <row r="115">
          <cell r="A115" t="str">
            <v>Leshoto</v>
          </cell>
        </row>
        <row r="116">
          <cell r="A116" t="str">
            <v>Lettország</v>
          </cell>
        </row>
        <row r="117">
          <cell r="A117" t="str">
            <v>Libanon</v>
          </cell>
        </row>
        <row r="118">
          <cell r="A118" t="str">
            <v>Libéria</v>
          </cell>
        </row>
        <row r="119">
          <cell r="A119" t="str">
            <v>Líbia</v>
          </cell>
        </row>
        <row r="120">
          <cell r="A120" t="str">
            <v>Liechtenstein</v>
          </cell>
        </row>
        <row r="121">
          <cell r="A121" t="str">
            <v>Litvánia</v>
          </cell>
        </row>
        <row r="122">
          <cell r="A122" t="str">
            <v>Luxemburg</v>
          </cell>
        </row>
        <row r="123">
          <cell r="A123" t="str">
            <v>Madagaszkár</v>
          </cell>
        </row>
        <row r="124">
          <cell r="A124" t="str">
            <v>Magyarország</v>
          </cell>
        </row>
        <row r="125">
          <cell r="A125" t="str">
            <v>Makaó</v>
          </cell>
        </row>
        <row r="126">
          <cell r="A126" t="str">
            <v>Malajzia</v>
          </cell>
        </row>
        <row r="127">
          <cell r="A127" t="str">
            <v>Malawi</v>
          </cell>
        </row>
        <row r="128">
          <cell r="A128" t="str">
            <v>Maldív-szigetek</v>
          </cell>
        </row>
        <row r="129">
          <cell r="A129" t="str">
            <v>Mali</v>
          </cell>
        </row>
        <row r="130">
          <cell r="A130" t="str">
            <v>Málta</v>
          </cell>
        </row>
        <row r="131">
          <cell r="A131" t="str">
            <v>Marokkó</v>
          </cell>
        </row>
        <row r="132">
          <cell r="A132" t="str">
            <v>Marshall-szigetek</v>
          </cell>
        </row>
        <row r="133">
          <cell r="A133" t="str">
            <v>Mauritánia</v>
          </cell>
        </row>
        <row r="134">
          <cell r="A134" t="str">
            <v>Mauritius</v>
          </cell>
        </row>
        <row r="135">
          <cell r="A135" t="str">
            <v>Mexikó</v>
          </cell>
        </row>
        <row r="136">
          <cell r="A136" t="str">
            <v>Mianmar</v>
          </cell>
        </row>
        <row r="137">
          <cell r="A137" t="str">
            <v>Mikronéziai Szövetségi Államok</v>
          </cell>
        </row>
        <row r="138">
          <cell r="A138" t="str">
            <v>Moldova</v>
          </cell>
        </row>
        <row r="139">
          <cell r="A139" t="str">
            <v>Monaco</v>
          </cell>
        </row>
        <row r="140">
          <cell r="A140" t="str">
            <v>Mongólia</v>
          </cell>
        </row>
        <row r="141">
          <cell r="A141" t="str">
            <v>Montenegró</v>
          </cell>
        </row>
        <row r="142">
          <cell r="A142" t="str">
            <v>Montserrat</v>
          </cell>
        </row>
        <row r="143">
          <cell r="A143" t="str">
            <v>Mozambik</v>
          </cell>
        </row>
        <row r="144">
          <cell r="A144" t="str">
            <v>Namíbia</v>
          </cell>
        </row>
        <row r="145">
          <cell r="A145" t="str">
            <v>Nauru</v>
          </cell>
        </row>
        <row r="146">
          <cell r="A146" t="str">
            <v>Navassa-sziget</v>
          </cell>
        </row>
        <row r="147">
          <cell r="A147" t="str">
            <v>Németország</v>
          </cell>
        </row>
        <row r="148">
          <cell r="A148" t="str">
            <v>Nepál</v>
          </cell>
        </row>
        <row r="149">
          <cell r="A149" t="str">
            <v>Nicaragua</v>
          </cell>
        </row>
        <row r="150">
          <cell r="A150" t="str">
            <v>Niger</v>
          </cell>
        </row>
        <row r="151">
          <cell r="A151" t="str">
            <v>Nigéria</v>
          </cell>
        </row>
        <row r="152">
          <cell r="A152" t="str">
            <v>Norvégia</v>
          </cell>
        </row>
        <row r="153">
          <cell r="A153" t="str">
            <v>Nyugat-Szahara</v>
          </cell>
        </row>
        <row r="154">
          <cell r="A154" t="str">
            <v>Olaszország</v>
          </cell>
        </row>
        <row r="155">
          <cell r="A155" t="str">
            <v>Omán</v>
          </cell>
        </row>
        <row r="156">
          <cell r="A156" t="str">
            <v>Oroszország</v>
          </cell>
        </row>
        <row r="157">
          <cell r="A157" t="str">
            <v>Örményország</v>
          </cell>
        </row>
        <row r="158">
          <cell r="A158" t="str">
            <v>Pakisztán</v>
          </cell>
        </row>
        <row r="159">
          <cell r="A159" t="str">
            <v>Palau</v>
          </cell>
        </row>
        <row r="160">
          <cell r="A160" t="str">
            <v>Palesztina</v>
          </cell>
        </row>
        <row r="161">
          <cell r="A161" t="str">
            <v>Panama</v>
          </cell>
        </row>
        <row r="162">
          <cell r="A162" t="str">
            <v>Pápua Új-Guinea</v>
          </cell>
        </row>
        <row r="163">
          <cell r="A163" t="str">
            <v>Paraguay</v>
          </cell>
        </row>
        <row r="164">
          <cell r="A164" t="str">
            <v>Peru</v>
          </cell>
        </row>
        <row r="165">
          <cell r="A165" t="str">
            <v>Petrell-szigetek</v>
          </cell>
        </row>
        <row r="166">
          <cell r="A166" t="str">
            <v>Portugália</v>
          </cell>
        </row>
        <row r="167">
          <cell r="A167" t="str">
            <v>Puerto Rico</v>
          </cell>
        </row>
        <row r="168">
          <cell r="A168" t="str">
            <v>Románia</v>
          </cell>
        </row>
        <row r="169">
          <cell r="A169" t="str">
            <v>Ruanda</v>
          </cell>
        </row>
        <row r="170">
          <cell r="A170" t="str">
            <v>Saint-Barthélemy</v>
          </cell>
        </row>
        <row r="171">
          <cell r="A171" t="str">
            <v>Saint Kitts és NEvis</v>
          </cell>
        </row>
        <row r="172">
          <cell r="A172" t="str">
            <v>Saint Lucia</v>
          </cell>
        </row>
        <row r="173">
          <cell r="A173" t="str">
            <v>Saint-Martin</v>
          </cell>
        </row>
        <row r="174">
          <cell r="A174" t="str">
            <v>Saint-Pierre és Miquelon</v>
          </cell>
        </row>
        <row r="175">
          <cell r="A175" t="str">
            <v>Saint Vincent és a Grenadine-szigetek</v>
          </cell>
        </row>
        <row r="176">
          <cell r="A176" t="str">
            <v>Salamon-szigetek</v>
          </cell>
        </row>
        <row r="177">
          <cell r="A177" t="str">
            <v>Salvador</v>
          </cell>
        </row>
        <row r="178">
          <cell r="A178" t="str">
            <v>San Marino</v>
          </cell>
        </row>
        <row r="179">
          <cell r="A179" t="str">
            <v>Sao Tomé és Príncipe</v>
          </cell>
        </row>
        <row r="180">
          <cell r="A180" t="str">
            <v>Serranilla-sziget</v>
          </cell>
        </row>
        <row r="181">
          <cell r="A181" t="str">
            <v>Seychelle-szigetek</v>
          </cell>
        </row>
        <row r="182">
          <cell r="A182" t="str">
            <v>Sierra Leone</v>
          </cell>
        </row>
        <row r="183">
          <cell r="A183" t="str">
            <v>SintMaarten</v>
          </cell>
        </row>
        <row r="184">
          <cell r="A184" t="str">
            <v>Spanyolország</v>
          </cell>
        </row>
        <row r="185">
          <cell r="A185" t="str">
            <v>Srí Lanka</v>
          </cell>
        </row>
        <row r="186">
          <cell r="A186" t="str">
            <v>Suriname</v>
          </cell>
        </row>
        <row r="187">
          <cell r="A187" t="str">
            <v>Svájc</v>
          </cell>
        </row>
        <row r="188">
          <cell r="A188" t="str">
            <v>Svédország</v>
          </cell>
        </row>
        <row r="189">
          <cell r="A189" t="str">
            <v>Szamoa</v>
          </cell>
        </row>
        <row r="190">
          <cell r="A190" t="str">
            <v>Szaúd-Arábia</v>
          </cell>
        </row>
        <row r="191">
          <cell r="A191" t="str">
            <v>Szenegál</v>
          </cell>
        </row>
        <row r="192">
          <cell r="A192" t="str">
            <v>Szerbia</v>
          </cell>
        </row>
        <row r="193">
          <cell r="A193" t="str">
            <v>Szingapúr</v>
          </cell>
        </row>
        <row r="194">
          <cell r="A194" t="str">
            <v>Szíria</v>
          </cell>
        </row>
        <row r="195">
          <cell r="A195" t="str">
            <v>Szlovákia</v>
          </cell>
        </row>
        <row r="196">
          <cell r="A196" t="str">
            <v>Szlovénia</v>
          </cell>
        </row>
        <row r="197">
          <cell r="A197" t="str">
            <v>Szomália</v>
          </cell>
        </row>
        <row r="198">
          <cell r="A198" t="str">
            <v>Szomáliföld</v>
          </cell>
        </row>
        <row r="199">
          <cell r="A199" t="str">
            <v>Szudán</v>
          </cell>
        </row>
        <row r="200">
          <cell r="A200" t="str">
            <v>Szváziföld</v>
          </cell>
        </row>
        <row r="201">
          <cell r="A201" t="str">
            <v>Tádzsikisztán</v>
          </cell>
        </row>
        <row r="202">
          <cell r="A202" t="str">
            <v>Tajvan</v>
          </cell>
        </row>
        <row r="203">
          <cell r="A203" t="str">
            <v>Tanzánia</v>
          </cell>
        </row>
        <row r="204">
          <cell r="A204" t="str">
            <v>Thaiföld</v>
          </cell>
        </row>
        <row r="205">
          <cell r="A205" t="str">
            <v>Togo</v>
          </cell>
        </row>
        <row r="206">
          <cell r="A206" t="str">
            <v>Tonga</v>
          </cell>
        </row>
        <row r="207">
          <cell r="A207" t="str">
            <v>Törökország</v>
          </cell>
        </row>
        <row r="208">
          <cell r="A208" t="str">
            <v>Trinidad és Tobago</v>
          </cell>
        </row>
        <row r="209">
          <cell r="A209" t="str">
            <v>Tunézia</v>
          </cell>
        </row>
        <row r="210">
          <cell r="A210" t="str">
            <v>Turks- és Carlos-szigetek</v>
          </cell>
        </row>
        <row r="211">
          <cell r="A211" t="str">
            <v>Tuvalu</v>
          </cell>
        </row>
        <row r="212">
          <cell r="A212" t="str">
            <v>Türkmenisztán</v>
          </cell>
        </row>
        <row r="213">
          <cell r="A213" t="str">
            <v>Uganda</v>
          </cell>
        </row>
        <row r="214">
          <cell r="A214" t="str">
            <v>Új-Zéland</v>
          </cell>
        </row>
        <row r="215">
          <cell r="A215" t="str">
            <v>Ukrajna</v>
          </cell>
        </row>
        <row r="216">
          <cell r="A216" t="str">
            <v>Uruguay</v>
          </cell>
        </row>
        <row r="217">
          <cell r="A217" t="str">
            <v>Üzbegisztán</v>
          </cell>
        </row>
        <row r="218">
          <cell r="A218" t="str">
            <v>Vanuatu</v>
          </cell>
        </row>
        <row r="219">
          <cell r="A219" t="str">
            <v>Vatikán</v>
          </cell>
        </row>
        <row r="220">
          <cell r="A220" t="str">
            <v>Venezuela</v>
          </cell>
        </row>
        <row r="221">
          <cell r="A221" t="str">
            <v>Vietnám</v>
          </cell>
        </row>
        <row r="222">
          <cell r="A222" t="str">
            <v>Zambia</v>
          </cell>
        </row>
        <row r="223">
          <cell r="A223" t="str">
            <v>Zimbabwe</v>
          </cell>
        </row>
        <row r="224">
          <cell r="A224" t="str">
            <v>Zöld-foki Köztársaság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munkalap"/>
      <sheetName val="BFoIGOC"/>
    </sheetNames>
    <sheetDataSet>
      <sheetData sheetId="0" refreshError="1"/>
      <sheetData sheetId="1">
        <row r="1">
          <cell r="A1" t="str">
            <v>Abházia</v>
          </cell>
        </row>
        <row r="2">
          <cell r="A2" t="str">
            <v>Afganisztán</v>
          </cell>
        </row>
        <row r="3">
          <cell r="A3" t="str">
            <v>Albánia</v>
          </cell>
        </row>
        <row r="4">
          <cell r="A4" t="str">
            <v>Algéria</v>
          </cell>
        </row>
        <row r="5">
          <cell r="A5" t="str">
            <v>Amerikai Egyesült Államok (USA)</v>
          </cell>
        </row>
        <row r="6">
          <cell r="A6" t="str">
            <v>Amerikai Virgin-szigetek</v>
          </cell>
        </row>
        <row r="7">
          <cell r="A7" t="str">
            <v>Andorra</v>
          </cell>
        </row>
        <row r="8">
          <cell r="A8" t="str">
            <v>Angola</v>
          </cell>
        </row>
        <row r="9">
          <cell r="A9" t="str">
            <v>Anguilla</v>
          </cell>
        </row>
        <row r="10">
          <cell r="A10" t="str">
            <v>Antiqua és Barduba</v>
          </cell>
        </row>
        <row r="11">
          <cell r="A11" t="str">
            <v>Argentína</v>
          </cell>
        </row>
        <row r="12">
          <cell r="A12" t="str">
            <v>Aruba</v>
          </cell>
        </row>
        <row r="13">
          <cell r="A13" t="str">
            <v>Ausztrália</v>
          </cell>
        </row>
        <row r="14">
          <cell r="A14" t="str">
            <v>Ausztria</v>
          </cell>
        </row>
        <row r="15">
          <cell r="A15" t="str">
            <v>Azerbajdzsán</v>
          </cell>
        </row>
        <row r="16">
          <cell r="A16" t="str">
            <v>Bahama-szigetek</v>
          </cell>
        </row>
        <row r="17">
          <cell r="A17" t="str">
            <v>Bahrein</v>
          </cell>
        </row>
        <row r="18">
          <cell r="A18" t="str">
            <v>Banglades</v>
          </cell>
        </row>
        <row r="19">
          <cell r="A19" t="str">
            <v>Barbados</v>
          </cell>
        </row>
        <row r="20">
          <cell r="A20" t="str">
            <v>Belgium</v>
          </cell>
        </row>
        <row r="21">
          <cell r="A21" t="str">
            <v>Belize</v>
          </cell>
        </row>
        <row r="22">
          <cell r="A22" t="str">
            <v>Benin</v>
          </cell>
        </row>
        <row r="23">
          <cell r="A23" t="str">
            <v>Bermuda</v>
          </cell>
        </row>
        <row r="24">
          <cell r="A24" t="str">
            <v>Bhután</v>
          </cell>
        </row>
        <row r="25">
          <cell r="A25" t="str">
            <v>Bissau-Guinea</v>
          </cell>
        </row>
        <row r="26">
          <cell r="A26" t="str">
            <v>Bolívia</v>
          </cell>
        </row>
        <row r="27">
          <cell r="A27" t="str">
            <v>Bosznia-Hercegovina</v>
          </cell>
        </row>
        <row r="28">
          <cell r="A28" t="str">
            <v>Botswana</v>
          </cell>
        </row>
        <row r="29">
          <cell r="A29" t="str">
            <v>Brazília</v>
          </cell>
        </row>
        <row r="30">
          <cell r="A30" t="str">
            <v>Brit Virgin-szigetek</v>
          </cell>
        </row>
        <row r="31">
          <cell r="A31" t="str">
            <v>Brunei</v>
          </cell>
        </row>
        <row r="32">
          <cell r="A32" t="str">
            <v>Bulgária</v>
          </cell>
        </row>
        <row r="33">
          <cell r="A33" t="str">
            <v>Burkina Faso</v>
          </cell>
        </row>
        <row r="34">
          <cell r="A34" t="str">
            <v>Burundi</v>
          </cell>
        </row>
        <row r="35">
          <cell r="A35" t="str">
            <v>Chile</v>
          </cell>
        </row>
        <row r="36">
          <cell r="A36" t="str">
            <v>Ciprus</v>
          </cell>
        </row>
        <row r="37">
          <cell r="A37" t="str">
            <v>Comore-szigetek</v>
          </cell>
        </row>
        <row r="38">
          <cell r="A38" t="str">
            <v>Costa Rica</v>
          </cell>
        </row>
        <row r="39">
          <cell r="A39" t="str">
            <v>Curacao</v>
          </cell>
        </row>
        <row r="40">
          <cell r="A40" t="str">
            <v>Csád</v>
          </cell>
        </row>
        <row r="41">
          <cell r="A41" t="str">
            <v>Csehország</v>
          </cell>
        </row>
        <row r="42">
          <cell r="A42" t="str">
            <v>Dánia</v>
          </cell>
        </row>
        <row r="43">
          <cell r="A43" t="str">
            <v>Dél-afrikai Köztársaság</v>
          </cell>
        </row>
        <row r="44">
          <cell r="A44" t="str">
            <v>Dél-Korea</v>
          </cell>
        </row>
        <row r="45">
          <cell r="A45" t="str">
            <v>Dél-Oszétia</v>
          </cell>
        </row>
        <row r="46">
          <cell r="A46" t="str">
            <v>Dél-Szudán</v>
          </cell>
        </row>
        <row r="47">
          <cell r="A47" t="str">
            <v>Dominikai Közösség</v>
          </cell>
        </row>
        <row r="48">
          <cell r="A48" t="str">
            <v>Dominikai Köztársaság</v>
          </cell>
        </row>
        <row r="49">
          <cell r="A49" t="str">
            <v>Dzsibuti</v>
          </cell>
        </row>
        <row r="50">
          <cell r="A50" t="str">
            <v>Ecuador</v>
          </cell>
        </row>
        <row r="51">
          <cell r="A51" t="str">
            <v>egyéb</v>
          </cell>
        </row>
        <row r="52">
          <cell r="A52" t="str">
            <v>Egyenlítői-Guinea</v>
          </cell>
        </row>
        <row r="53">
          <cell r="A53" t="str">
            <v>Egyesült Arab Emírségek</v>
          </cell>
        </row>
        <row r="54">
          <cell r="A54" t="str">
            <v>Egyesült Királyság</v>
          </cell>
        </row>
        <row r="55">
          <cell r="A55" t="str">
            <v>Egyiptom</v>
          </cell>
        </row>
        <row r="56">
          <cell r="A56" t="str">
            <v>Elefántcsontpart</v>
          </cell>
        </row>
        <row r="57">
          <cell r="A57" t="str">
            <v>Eritrea</v>
          </cell>
        </row>
        <row r="58">
          <cell r="A58" t="str">
            <v>Észak-Ciprus</v>
          </cell>
        </row>
        <row r="59">
          <cell r="A59" t="str">
            <v>Észak-Korea</v>
          </cell>
        </row>
        <row r="60">
          <cell r="A60" t="str">
            <v>Észak-Macedónia</v>
          </cell>
        </row>
        <row r="61">
          <cell r="A61" t="str">
            <v>Észtország</v>
          </cell>
        </row>
        <row r="62">
          <cell r="A62" t="str">
            <v>Etiópia</v>
          </cell>
        </row>
        <row r="63">
          <cell r="A63" t="str">
            <v>Falkland-szigetek</v>
          </cell>
        </row>
        <row r="64">
          <cell r="A64" t="str">
            <v>Fehéroroszország</v>
          </cell>
        </row>
        <row r="65">
          <cell r="A65" t="str">
            <v>Fidzsi-szigetek</v>
          </cell>
        </row>
        <row r="66">
          <cell r="A66" t="str">
            <v>Finnország</v>
          </cell>
        </row>
        <row r="67">
          <cell r="A67" t="str">
            <v>Francia-Guyana</v>
          </cell>
        </row>
        <row r="68">
          <cell r="A68" t="str">
            <v>Franciaország</v>
          </cell>
        </row>
        <row r="69">
          <cell r="A69" t="str">
            <v>Fülöp-szigetek</v>
          </cell>
        </row>
        <row r="70">
          <cell r="A70" t="str">
            <v>Gambia</v>
          </cell>
        </row>
        <row r="71">
          <cell r="A71" t="str">
            <v>Ghána</v>
          </cell>
        </row>
        <row r="72">
          <cell r="A72" t="str">
            <v>Görögország</v>
          </cell>
        </row>
        <row r="73">
          <cell r="A73" t="str">
            <v>Grenada</v>
          </cell>
        </row>
        <row r="74">
          <cell r="A74" t="str">
            <v>Grönland</v>
          </cell>
        </row>
        <row r="75">
          <cell r="A75" t="str">
            <v>Grúzia</v>
          </cell>
        </row>
        <row r="76">
          <cell r="A76" t="str">
            <v>Guatemala</v>
          </cell>
        </row>
        <row r="77">
          <cell r="A77" t="str">
            <v>Guinea</v>
          </cell>
        </row>
        <row r="78">
          <cell r="A78" t="str">
            <v>Guyana</v>
          </cell>
        </row>
        <row r="79">
          <cell r="A79" t="str">
            <v>Haiti</v>
          </cell>
        </row>
        <row r="80">
          <cell r="A80" t="str">
            <v>Hegyi-Karabah</v>
          </cell>
        </row>
        <row r="81">
          <cell r="A81" t="str">
            <v>Hollandia</v>
          </cell>
        </row>
        <row r="82">
          <cell r="A82" t="str">
            <v>Honduras</v>
          </cell>
        </row>
        <row r="83">
          <cell r="A83" t="str">
            <v>Hongkong</v>
          </cell>
        </row>
        <row r="84">
          <cell r="A84" t="str">
            <v>Horvátország</v>
          </cell>
        </row>
        <row r="85">
          <cell r="A85" t="str">
            <v>India</v>
          </cell>
        </row>
        <row r="86">
          <cell r="A86" t="str">
            <v>Indonézia</v>
          </cell>
        </row>
        <row r="87">
          <cell r="A87" t="str">
            <v>Irak</v>
          </cell>
        </row>
        <row r="88">
          <cell r="A88" t="str">
            <v>Irán</v>
          </cell>
        </row>
        <row r="89">
          <cell r="A89" t="str">
            <v>Írország</v>
          </cell>
        </row>
        <row r="90">
          <cell r="A90" t="str">
            <v>Izland</v>
          </cell>
        </row>
        <row r="91">
          <cell r="A91" t="str">
            <v>Izrael</v>
          </cell>
        </row>
        <row r="92">
          <cell r="A92" t="str">
            <v>Jamaica</v>
          </cell>
        </row>
        <row r="93">
          <cell r="A93" t="str">
            <v>Japán</v>
          </cell>
        </row>
        <row r="94">
          <cell r="A94" t="str">
            <v>Jemen</v>
          </cell>
        </row>
        <row r="95">
          <cell r="A95" t="str">
            <v>Jordánia</v>
          </cell>
        </row>
        <row r="96">
          <cell r="A96" t="str">
            <v>Kajmán-szigetek</v>
          </cell>
        </row>
        <row r="97">
          <cell r="A97" t="str">
            <v>Kambodzsa</v>
          </cell>
        </row>
        <row r="98">
          <cell r="A98" t="str">
            <v>Kamerun</v>
          </cell>
        </row>
        <row r="99">
          <cell r="A99" t="str">
            <v>Kanada</v>
          </cell>
        </row>
        <row r="100">
          <cell r="A100" t="str">
            <v>Katar</v>
          </cell>
        </row>
        <row r="101">
          <cell r="A101" t="str">
            <v>Kazahsztán</v>
          </cell>
        </row>
        <row r="102">
          <cell r="A102" t="str">
            <v>Kelet-Timor</v>
          </cell>
        </row>
        <row r="103">
          <cell r="A103" t="str">
            <v>Kenya</v>
          </cell>
        </row>
        <row r="104">
          <cell r="A104" t="str">
            <v>Kína</v>
          </cell>
        </row>
        <row r="105">
          <cell r="A105" t="str">
            <v>Kirgizisztán</v>
          </cell>
        </row>
        <row r="106">
          <cell r="A106" t="str">
            <v>Kiribati</v>
          </cell>
        </row>
        <row r="107">
          <cell r="A107" t="str">
            <v>Kolumbia</v>
          </cell>
        </row>
        <row r="108">
          <cell r="A108" t="str">
            <v>Kongói Demokratikus Köztársaság</v>
          </cell>
        </row>
        <row r="109">
          <cell r="A109" t="str">
            <v>Kongói Köztársaság</v>
          </cell>
        </row>
        <row r="110">
          <cell r="A110" t="str">
            <v>Közép-afrikai Köztársaság</v>
          </cell>
        </row>
        <row r="111">
          <cell r="A111" t="str">
            <v>Kuba</v>
          </cell>
        </row>
        <row r="112">
          <cell r="A112" t="str">
            <v>Kuvait</v>
          </cell>
        </row>
        <row r="113">
          <cell r="A113" t="str">
            <v>Laosz</v>
          </cell>
        </row>
        <row r="114">
          <cell r="A114" t="str">
            <v>Lengyelország</v>
          </cell>
        </row>
        <row r="115">
          <cell r="A115" t="str">
            <v>Leshoto</v>
          </cell>
        </row>
        <row r="116">
          <cell r="A116" t="str">
            <v>Lettország</v>
          </cell>
        </row>
        <row r="117">
          <cell r="A117" t="str">
            <v>Libanon</v>
          </cell>
        </row>
        <row r="118">
          <cell r="A118" t="str">
            <v>Libéria</v>
          </cell>
        </row>
        <row r="119">
          <cell r="A119" t="str">
            <v>Líbia</v>
          </cell>
        </row>
        <row r="120">
          <cell r="A120" t="str">
            <v>Liechtenstein</v>
          </cell>
        </row>
        <row r="121">
          <cell r="A121" t="str">
            <v>Litvánia</v>
          </cell>
        </row>
        <row r="122">
          <cell r="A122" t="str">
            <v>Luxemburg</v>
          </cell>
        </row>
        <row r="123">
          <cell r="A123" t="str">
            <v>Madagaszkár</v>
          </cell>
        </row>
        <row r="124">
          <cell r="A124" t="str">
            <v>Magyarország</v>
          </cell>
        </row>
        <row r="125">
          <cell r="A125" t="str">
            <v>Makaó</v>
          </cell>
        </row>
        <row r="126">
          <cell r="A126" t="str">
            <v>Malajzia</v>
          </cell>
        </row>
        <row r="127">
          <cell r="A127" t="str">
            <v>Malawi</v>
          </cell>
        </row>
        <row r="128">
          <cell r="A128" t="str">
            <v>Maldív-szigetek</v>
          </cell>
        </row>
        <row r="129">
          <cell r="A129" t="str">
            <v>Mali</v>
          </cell>
        </row>
        <row r="130">
          <cell r="A130" t="str">
            <v>Málta</v>
          </cell>
        </row>
        <row r="131">
          <cell r="A131" t="str">
            <v>Marokkó</v>
          </cell>
        </row>
        <row r="132">
          <cell r="A132" t="str">
            <v>Marshall-szigetek</v>
          </cell>
        </row>
        <row r="133">
          <cell r="A133" t="str">
            <v>Mauritánia</v>
          </cell>
        </row>
        <row r="134">
          <cell r="A134" t="str">
            <v>Mauritius</v>
          </cell>
        </row>
        <row r="135">
          <cell r="A135" t="str">
            <v>Mexikó</v>
          </cell>
        </row>
        <row r="136">
          <cell r="A136" t="str">
            <v>Mianmar</v>
          </cell>
        </row>
        <row r="137">
          <cell r="A137" t="str">
            <v>Mikronéziai Szövetségi Államok</v>
          </cell>
        </row>
        <row r="138">
          <cell r="A138" t="str">
            <v>Moldova</v>
          </cell>
        </row>
        <row r="139">
          <cell r="A139" t="str">
            <v>Monaco</v>
          </cell>
        </row>
        <row r="140">
          <cell r="A140" t="str">
            <v>Mongólia</v>
          </cell>
        </row>
        <row r="141">
          <cell r="A141" t="str">
            <v>Montenegró</v>
          </cell>
        </row>
        <row r="142">
          <cell r="A142" t="str">
            <v>Montserrat</v>
          </cell>
        </row>
        <row r="143">
          <cell r="A143" t="str">
            <v>Mozambik</v>
          </cell>
        </row>
        <row r="144">
          <cell r="A144" t="str">
            <v>Namíbia</v>
          </cell>
        </row>
        <row r="145">
          <cell r="A145" t="str">
            <v>Nauru</v>
          </cell>
        </row>
        <row r="146">
          <cell r="A146" t="str">
            <v>Navassa-sziget</v>
          </cell>
        </row>
        <row r="147">
          <cell r="A147" t="str">
            <v>Németország</v>
          </cell>
        </row>
        <row r="148">
          <cell r="A148" t="str">
            <v>Nepál</v>
          </cell>
        </row>
        <row r="149">
          <cell r="A149" t="str">
            <v>Nicaragua</v>
          </cell>
        </row>
        <row r="150">
          <cell r="A150" t="str">
            <v>Niger</v>
          </cell>
        </row>
        <row r="151">
          <cell r="A151" t="str">
            <v>Nigéria</v>
          </cell>
        </row>
        <row r="152">
          <cell r="A152" t="str">
            <v>Norvégia</v>
          </cell>
        </row>
        <row r="153">
          <cell r="A153" t="str">
            <v>Nyugat-Szahara</v>
          </cell>
        </row>
        <row r="154">
          <cell r="A154" t="str">
            <v>Olaszország</v>
          </cell>
        </row>
        <row r="155">
          <cell r="A155" t="str">
            <v>Omán</v>
          </cell>
        </row>
        <row r="156">
          <cell r="A156" t="str">
            <v>Oroszország</v>
          </cell>
        </row>
        <row r="157">
          <cell r="A157" t="str">
            <v>Örményország</v>
          </cell>
        </row>
        <row r="158">
          <cell r="A158" t="str">
            <v>Pakisztán</v>
          </cell>
        </row>
        <row r="159">
          <cell r="A159" t="str">
            <v>Palau</v>
          </cell>
        </row>
        <row r="160">
          <cell r="A160" t="str">
            <v>Palesztina</v>
          </cell>
        </row>
        <row r="161">
          <cell r="A161" t="str">
            <v>Panama</v>
          </cell>
        </row>
        <row r="162">
          <cell r="A162" t="str">
            <v>Pápua Új-Guinea</v>
          </cell>
        </row>
        <row r="163">
          <cell r="A163" t="str">
            <v>Paraguay</v>
          </cell>
        </row>
        <row r="164">
          <cell r="A164" t="str">
            <v>Peru</v>
          </cell>
        </row>
        <row r="165">
          <cell r="A165" t="str">
            <v>Petrell-szigetek</v>
          </cell>
        </row>
        <row r="166">
          <cell r="A166" t="str">
            <v>Portugália</v>
          </cell>
        </row>
        <row r="167">
          <cell r="A167" t="str">
            <v>Puerto Rico</v>
          </cell>
        </row>
        <row r="168">
          <cell r="A168" t="str">
            <v>Románia</v>
          </cell>
        </row>
        <row r="169">
          <cell r="A169" t="str">
            <v>Ruanda</v>
          </cell>
        </row>
        <row r="170">
          <cell r="A170" t="str">
            <v>Saint-Barthélemy</v>
          </cell>
        </row>
        <row r="171">
          <cell r="A171" t="str">
            <v>Saint Kitts és NEvis</v>
          </cell>
        </row>
        <row r="172">
          <cell r="A172" t="str">
            <v>Saint Lucia</v>
          </cell>
        </row>
        <row r="173">
          <cell r="A173" t="str">
            <v>Saint-Martin</v>
          </cell>
        </row>
        <row r="174">
          <cell r="A174" t="str">
            <v>Saint-Pierre és Miquelon</v>
          </cell>
        </row>
        <row r="175">
          <cell r="A175" t="str">
            <v>Saint Vincent és a Grenadine-szigetek</v>
          </cell>
        </row>
        <row r="176">
          <cell r="A176" t="str">
            <v>Salamon-szigetek</v>
          </cell>
        </row>
        <row r="177">
          <cell r="A177" t="str">
            <v>Salvador</v>
          </cell>
        </row>
        <row r="178">
          <cell r="A178" t="str">
            <v>San Marino</v>
          </cell>
        </row>
        <row r="179">
          <cell r="A179" t="str">
            <v>Sao Tomé és Príncipe</v>
          </cell>
        </row>
        <row r="180">
          <cell r="A180" t="str">
            <v>Serranilla-sziget</v>
          </cell>
        </row>
        <row r="181">
          <cell r="A181" t="str">
            <v>Seychelle-szigetek</v>
          </cell>
        </row>
        <row r="182">
          <cell r="A182" t="str">
            <v>Sierra Leone</v>
          </cell>
        </row>
        <row r="183">
          <cell r="A183" t="str">
            <v>SintMaarten</v>
          </cell>
        </row>
        <row r="184">
          <cell r="A184" t="str">
            <v>Spanyolország</v>
          </cell>
        </row>
        <row r="185">
          <cell r="A185" t="str">
            <v>Srí Lanka</v>
          </cell>
        </row>
        <row r="186">
          <cell r="A186" t="str">
            <v>Suriname</v>
          </cell>
        </row>
        <row r="187">
          <cell r="A187" t="str">
            <v>Svájc</v>
          </cell>
        </row>
        <row r="188">
          <cell r="A188" t="str">
            <v>Svédország</v>
          </cell>
        </row>
        <row r="189">
          <cell r="A189" t="str">
            <v>Szamoa</v>
          </cell>
        </row>
        <row r="190">
          <cell r="A190" t="str">
            <v>Szaúd-Arábia</v>
          </cell>
        </row>
        <row r="191">
          <cell r="A191" t="str">
            <v>Szenegál</v>
          </cell>
        </row>
        <row r="192">
          <cell r="A192" t="str">
            <v>Szerbia</v>
          </cell>
        </row>
        <row r="193">
          <cell r="A193" t="str">
            <v>Szingapúr</v>
          </cell>
        </row>
        <row r="194">
          <cell r="A194" t="str">
            <v>Szíria</v>
          </cell>
        </row>
        <row r="195">
          <cell r="A195" t="str">
            <v>Szlovákia</v>
          </cell>
        </row>
        <row r="196">
          <cell r="A196" t="str">
            <v>Szlovénia</v>
          </cell>
        </row>
        <row r="197">
          <cell r="A197" t="str">
            <v>Szomália</v>
          </cell>
        </row>
        <row r="198">
          <cell r="A198" t="str">
            <v>Szomáliföld</v>
          </cell>
        </row>
        <row r="199">
          <cell r="A199" t="str">
            <v>Szudán</v>
          </cell>
        </row>
        <row r="200">
          <cell r="A200" t="str">
            <v>Szváziföld</v>
          </cell>
        </row>
        <row r="201">
          <cell r="A201" t="str">
            <v>Tádzsikisztán</v>
          </cell>
        </row>
        <row r="202">
          <cell r="A202" t="str">
            <v>Tajvan</v>
          </cell>
        </row>
        <row r="203">
          <cell r="A203" t="str">
            <v>Tanzánia</v>
          </cell>
        </row>
        <row r="204">
          <cell r="A204" t="str">
            <v>Thaiföld</v>
          </cell>
        </row>
        <row r="205">
          <cell r="A205" t="str">
            <v>Togo</v>
          </cell>
        </row>
        <row r="206">
          <cell r="A206" t="str">
            <v>Tonga</v>
          </cell>
        </row>
        <row r="207">
          <cell r="A207" t="str">
            <v>Törökország</v>
          </cell>
        </row>
        <row r="208">
          <cell r="A208" t="str">
            <v>Trinidad és Tobago</v>
          </cell>
        </row>
        <row r="209">
          <cell r="A209" t="str">
            <v>Tunézia</v>
          </cell>
        </row>
        <row r="210">
          <cell r="A210" t="str">
            <v>Turks- és Carlos-szigetek</v>
          </cell>
        </row>
        <row r="211">
          <cell r="A211" t="str">
            <v>Tuvalu</v>
          </cell>
        </row>
        <row r="212">
          <cell r="A212" t="str">
            <v>Türkmenisztán</v>
          </cell>
        </row>
        <row r="213">
          <cell r="A213" t="str">
            <v>Uganda</v>
          </cell>
        </row>
        <row r="214">
          <cell r="A214" t="str">
            <v>Új-Zéland</v>
          </cell>
        </row>
        <row r="215">
          <cell r="A215" t="str">
            <v>Ukrajna</v>
          </cell>
        </row>
        <row r="216">
          <cell r="A216" t="str">
            <v>Uruguay</v>
          </cell>
        </row>
        <row r="217">
          <cell r="A217" t="str">
            <v>Üzbegisztán</v>
          </cell>
        </row>
        <row r="218">
          <cell r="A218" t="str">
            <v>Vanuatu</v>
          </cell>
        </row>
        <row r="219">
          <cell r="A219" t="str">
            <v>Vatikán</v>
          </cell>
        </row>
        <row r="220">
          <cell r="A220" t="str">
            <v>Venezuela</v>
          </cell>
        </row>
        <row r="221">
          <cell r="A221" t="str">
            <v>Vietnám</v>
          </cell>
        </row>
        <row r="222">
          <cell r="A222" t="str">
            <v>Zambia</v>
          </cell>
        </row>
        <row r="223">
          <cell r="A223" t="str">
            <v>Zimbabwe</v>
          </cell>
        </row>
        <row r="224">
          <cell r="A224" t="str">
            <v>Zöld-foki Köztársaság</v>
          </cell>
        </row>
      </sheetData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0"/>
  <sheetViews>
    <sheetView tabSelected="1" workbookViewId="0"/>
  </sheetViews>
  <sheetFormatPr defaultRowHeight="14.4" x14ac:dyDescent="0.3"/>
  <cols>
    <col min="1" max="1" width="12" customWidth="1"/>
    <col min="2" max="2" width="25.33203125" customWidth="1"/>
    <col min="3" max="3" width="22.33203125" customWidth="1"/>
    <col min="4" max="4" width="127.5546875" bestFit="1" customWidth="1"/>
    <col min="5" max="5" width="22.44140625" bestFit="1" customWidth="1"/>
    <col min="6" max="6" width="12.6640625" style="1" bestFit="1" customWidth="1"/>
    <col min="7" max="7" width="14.44140625" customWidth="1"/>
    <col min="8" max="8" width="17.33203125" style="2" customWidth="1"/>
    <col min="9" max="9" width="7.5546875" bestFit="1" customWidth="1"/>
    <col min="10" max="10" width="10.6640625" style="1" hidden="1" customWidth="1"/>
    <col min="11" max="11" width="10.88671875" hidden="1" customWidth="1"/>
    <col min="12" max="12" width="23.88671875" hidden="1" customWidth="1"/>
    <col min="13" max="13" width="52.33203125" hidden="1" customWidth="1"/>
    <col min="14" max="14" width="22.5546875" bestFit="1" customWidth="1"/>
    <col min="15" max="15" width="17.44140625" customWidth="1"/>
    <col min="16" max="16" width="23.88671875" customWidth="1"/>
    <col min="17" max="17" width="12.33203125" customWidth="1"/>
    <col min="18" max="18" width="15.77734375" customWidth="1"/>
    <col min="19" max="19" width="126.6640625" customWidth="1"/>
    <col min="20" max="20" width="34.5546875" style="1" customWidth="1"/>
  </cols>
  <sheetData>
    <row r="1" spans="1:20" s="5" customFormat="1" ht="43.2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3">
      <c r="A2" t="s">
        <v>245</v>
      </c>
      <c r="B2" t="s">
        <v>246</v>
      </c>
      <c r="C2" t="s">
        <v>247</v>
      </c>
      <c r="D2" t="s">
        <v>248</v>
      </c>
      <c r="E2" t="s">
        <v>249</v>
      </c>
      <c r="F2" s="1" t="s">
        <v>250</v>
      </c>
      <c r="G2" t="s">
        <v>251</v>
      </c>
      <c r="H2" s="2">
        <v>5128500</v>
      </c>
      <c r="I2">
        <v>27</v>
      </c>
      <c r="J2" s="1" t="s">
        <v>252</v>
      </c>
      <c r="L2" t="s">
        <v>251</v>
      </c>
      <c r="M2">
        <v>1</v>
      </c>
      <c r="N2" s="2">
        <v>5128500</v>
      </c>
      <c r="O2">
        <v>1</v>
      </c>
      <c r="P2">
        <v>1</v>
      </c>
      <c r="Q2">
        <v>36</v>
      </c>
      <c r="R2">
        <v>120</v>
      </c>
      <c r="S2" t="s">
        <v>253</v>
      </c>
      <c r="T2" s="1" t="s">
        <v>167</v>
      </c>
    </row>
    <row r="3" spans="1:20" x14ac:dyDescent="0.3">
      <c r="A3" t="s">
        <v>245</v>
      </c>
      <c r="B3" t="s">
        <v>246</v>
      </c>
      <c r="C3" t="s">
        <v>254</v>
      </c>
      <c r="D3" t="s">
        <v>255</v>
      </c>
      <c r="E3" t="s">
        <v>249</v>
      </c>
      <c r="F3" s="1" t="s">
        <v>250</v>
      </c>
      <c r="G3" t="s">
        <v>251</v>
      </c>
      <c r="H3" s="2">
        <v>27000</v>
      </c>
      <c r="I3">
        <v>27</v>
      </c>
      <c r="J3" s="1" t="s">
        <v>252</v>
      </c>
      <c r="L3" t="s">
        <v>251</v>
      </c>
      <c r="M3">
        <v>1</v>
      </c>
      <c r="N3" s="2">
        <v>27000</v>
      </c>
      <c r="O3">
        <v>1</v>
      </c>
      <c r="P3">
        <v>1</v>
      </c>
      <c r="Q3">
        <v>36</v>
      </c>
      <c r="R3">
        <v>120</v>
      </c>
      <c r="S3" t="s">
        <v>256</v>
      </c>
      <c r="T3" s="1" t="s">
        <v>167</v>
      </c>
    </row>
    <row r="4" spans="1:20" x14ac:dyDescent="0.3">
      <c r="A4" t="s">
        <v>245</v>
      </c>
      <c r="B4" t="s">
        <v>246</v>
      </c>
      <c r="C4" t="s">
        <v>257</v>
      </c>
      <c r="D4" t="s">
        <v>258</v>
      </c>
      <c r="E4" t="s">
        <v>249</v>
      </c>
      <c r="F4" s="1" t="s">
        <v>250</v>
      </c>
      <c r="G4" t="s">
        <v>251</v>
      </c>
      <c r="H4" s="2">
        <v>45500</v>
      </c>
      <c r="I4">
        <v>27</v>
      </c>
      <c r="J4" s="1" t="s">
        <v>252</v>
      </c>
      <c r="L4" t="s">
        <v>251</v>
      </c>
      <c r="M4">
        <v>1</v>
      </c>
      <c r="N4" s="2">
        <v>45500</v>
      </c>
      <c r="O4">
        <v>1</v>
      </c>
      <c r="P4">
        <v>1</v>
      </c>
      <c r="Q4">
        <v>36</v>
      </c>
      <c r="R4">
        <v>120</v>
      </c>
      <c r="S4" t="s">
        <v>259</v>
      </c>
      <c r="T4" s="1" t="s">
        <v>167</v>
      </c>
    </row>
    <row r="5" spans="1:20" x14ac:dyDescent="0.3">
      <c r="A5" t="s">
        <v>245</v>
      </c>
      <c r="B5" t="s">
        <v>246</v>
      </c>
      <c r="C5" t="s">
        <v>260</v>
      </c>
      <c r="D5" t="s">
        <v>261</v>
      </c>
      <c r="E5" t="s">
        <v>249</v>
      </c>
      <c r="F5" s="1" t="s">
        <v>250</v>
      </c>
      <c r="G5" t="s">
        <v>251</v>
      </c>
      <c r="H5" s="2">
        <v>3000</v>
      </c>
      <c r="I5">
        <v>27</v>
      </c>
      <c r="J5" s="1" t="s">
        <v>252</v>
      </c>
      <c r="L5" t="s">
        <v>251</v>
      </c>
      <c r="M5">
        <v>1</v>
      </c>
      <c r="N5" s="2">
        <v>3000</v>
      </c>
      <c r="O5">
        <v>1</v>
      </c>
      <c r="P5">
        <v>1</v>
      </c>
      <c r="Q5">
        <v>36</v>
      </c>
      <c r="R5">
        <v>120</v>
      </c>
      <c r="S5" t="s">
        <v>262</v>
      </c>
      <c r="T5" s="1" t="s">
        <v>167</v>
      </c>
    </row>
    <row r="6" spans="1:20" x14ac:dyDescent="0.3">
      <c r="A6" t="s">
        <v>245</v>
      </c>
      <c r="B6" t="s">
        <v>246</v>
      </c>
      <c r="C6" t="s">
        <v>263</v>
      </c>
      <c r="D6" t="s">
        <v>264</v>
      </c>
      <c r="E6" t="s">
        <v>249</v>
      </c>
      <c r="F6" s="1" t="s">
        <v>250</v>
      </c>
      <c r="G6" t="s">
        <v>251</v>
      </c>
      <c r="H6" s="2">
        <v>5750</v>
      </c>
      <c r="I6">
        <v>27</v>
      </c>
      <c r="J6" s="1" t="s">
        <v>252</v>
      </c>
      <c r="L6" t="s">
        <v>251</v>
      </c>
      <c r="M6">
        <v>1</v>
      </c>
      <c r="N6" s="2">
        <v>5750</v>
      </c>
      <c r="O6">
        <v>1</v>
      </c>
      <c r="P6">
        <v>1</v>
      </c>
      <c r="Q6">
        <v>36</v>
      </c>
      <c r="R6">
        <v>120</v>
      </c>
      <c r="S6" t="s">
        <v>265</v>
      </c>
      <c r="T6" s="1" t="s">
        <v>167</v>
      </c>
    </row>
    <row r="7" spans="1:20" x14ac:dyDescent="0.3">
      <c r="A7" t="s">
        <v>245</v>
      </c>
      <c r="B7" t="s">
        <v>246</v>
      </c>
      <c r="C7" t="s">
        <v>266</v>
      </c>
      <c r="D7" t="s">
        <v>267</v>
      </c>
      <c r="E7" t="s">
        <v>249</v>
      </c>
      <c r="F7" s="1" t="s">
        <v>250</v>
      </c>
      <c r="G7" t="s">
        <v>251</v>
      </c>
      <c r="H7" s="2">
        <v>5700</v>
      </c>
      <c r="I7">
        <v>27</v>
      </c>
      <c r="J7" s="1" t="s">
        <v>252</v>
      </c>
      <c r="L7" t="s">
        <v>251</v>
      </c>
      <c r="M7">
        <v>1</v>
      </c>
      <c r="N7" s="2">
        <v>5700</v>
      </c>
      <c r="O7">
        <v>1</v>
      </c>
      <c r="P7">
        <v>1</v>
      </c>
      <c r="Q7">
        <v>36</v>
      </c>
      <c r="R7">
        <v>120</v>
      </c>
      <c r="S7" t="s">
        <v>268</v>
      </c>
      <c r="T7" s="1" t="s">
        <v>167</v>
      </c>
    </row>
    <row r="8" spans="1:20" x14ac:dyDescent="0.3">
      <c r="A8" t="s">
        <v>245</v>
      </c>
      <c r="B8" t="s">
        <v>246</v>
      </c>
      <c r="C8" t="s">
        <v>269</v>
      </c>
      <c r="D8" t="s">
        <v>270</v>
      </c>
      <c r="E8" t="s">
        <v>249</v>
      </c>
      <c r="F8" s="1" t="s">
        <v>250</v>
      </c>
      <c r="G8" t="s">
        <v>251</v>
      </c>
      <c r="H8" s="2">
        <v>6520</v>
      </c>
      <c r="I8">
        <v>27</v>
      </c>
      <c r="J8" s="1" t="s">
        <v>252</v>
      </c>
      <c r="L8" t="s">
        <v>251</v>
      </c>
      <c r="M8">
        <v>1</v>
      </c>
      <c r="N8" s="2">
        <v>6520</v>
      </c>
      <c r="O8">
        <v>1</v>
      </c>
      <c r="P8">
        <v>1</v>
      </c>
      <c r="Q8">
        <v>36</v>
      </c>
      <c r="R8">
        <v>120</v>
      </c>
      <c r="S8" t="s">
        <v>271</v>
      </c>
      <c r="T8" s="1" t="s">
        <v>167</v>
      </c>
    </row>
    <row r="9" spans="1:20" x14ac:dyDescent="0.3">
      <c r="A9" t="s">
        <v>245</v>
      </c>
      <c r="B9" t="s">
        <v>246</v>
      </c>
      <c r="C9" t="s">
        <v>272</v>
      </c>
      <c r="D9" t="s">
        <v>273</v>
      </c>
      <c r="E9" t="s">
        <v>249</v>
      </c>
      <c r="F9" s="1" t="s">
        <v>250</v>
      </c>
      <c r="G9" t="s">
        <v>251</v>
      </c>
      <c r="H9" s="2">
        <v>8350</v>
      </c>
      <c r="I9">
        <v>27</v>
      </c>
      <c r="J9" s="1" t="s">
        <v>252</v>
      </c>
      <c r="L9" t="s">
        <v>251</v>
      </c>
      <c r="M9">
        <v>1</v>
      </c>
      <c r="N9" s="2">
        <v>8350</v>
      </c>
      <c r="O9">
        <v>1</v>
      </c>
      <c r="P9">
        <v>1</v>
      </c>
      <c r="Q9">
        <v>36</v>
      </c>
      <c r="R9">
        <v>120</v>
      </c>
      <c r="S9" t="s">
        <v>274</v>
      </c>
      <c r="T9" s="1" t="s">
        <v>167</v>
      </c>
    </row>
    <row r="10" spans="1:20" x14ac:dyDescent="0.3">
      <c r="A10" t="s">
        <v>245</v>
      </c>
      <c r="B10" t="s">
        <v>246</v>
      </c>
      <c r="C10" t="s">
        <v>275</v>
      </c>
      <c r="D10" t="s">
        <v>276</v>
      </c>
      <c r="E10" t="s">
        <v>249</v>
      </c>
      <c r="F10" s="1" t="s">
        <v>250</v>
      </c>
      <c r="G10" t="s">
        <v>251</v>
      </c>
      <c r="H10" s="2">
        <v>6350</v>
      </c>
      <c r="I10">
        <v>27</v>
      </c>
      <c r="J10" s="1" t="s">
        <v>252</v>
      </c>
      <c r="L10" t="s">
        <v>251</v>
      </c>
      <c r="M10">
        <v>1</v>
      </c>
      <c r="N10" s="2">
        <v>6350</v>
      </c>
      <c r="O10">
        <v>1</v>
      </c>
      <c r="P10">
        <v>1</v>
      </c>
      <c r="Q10">
        <v>36</v>
      </c>
      <c r="R10">
        <v>120</v>
      </c>
      <c r="S10" t="s">
        <v>277</v>
      </c>
      <c r="T10" s="1" t="s">
        <v>167</v>
      </c>
    </row>
    <row r="11" spans="1:20" x14ac:dyDescent="0.3">
      <c r="A11" t="s">
        <v>245</v>
      </c>
      <c r="B11" t="s">
        <v>246</v>
      </c>
      <c r="C11" t="s">
        <v>278</v>
      </c>
      <c r="D11" t="s">
        <v>279</v>
      </c>
      <c r="E11" t="s">
        <v>249</v>
      </c>
      <c r="F11" s="1" t="s">
        <v>250</v>
      </c>
      <c r="G11" t="s">
        <v>251</v>
      </c>
      <c r="H11" s="2">
        <v>8250</v>
      </c>
      <c r="I11">
        <v>27</v>
      </c>
      <c r="J11" s="1" t="s">
        <v>252</v>
      </c>
      <c r="L11" t="s">
        <v>251</v>
      </c>
      <c r="M11">
        <v>1</v>
      </c>
      <c r="N11" s="2">
        <v>8250</v>
      </c>
      <c r="O11">
        <v>1</v>
      </c>
      <c r="P11">
        <v>1</v>
      </c>
      <c r="Q11">
        <v>36</v>
      </c>
      <c r="R11">
        <v>120</v>
      </c>
      <c r="S11" t="s">
        <v>280</v>
      </c>
      <c r="T11" s="1" t="s">
        <v>167</v>
      </c>
    </row>
    <row r="12" spans="1:20" x14ac:dyDescent="0.3">
      <c r="A12" t="s">
        <v>245</v>
      </c>
      <c r="B12" t="s">
        <v>246</v>
      </c>
      <c r="C12" t="s">
        <v>281</v>
      </c>
      <c r="D12" t="s">
        <v>282</v>
      </c>
      <c r="E12" t="s">
        <v>249</v>
      </c>
      <c r="F12" s="1" t="s">
        <v>250</v>
      </c>
      <c r="G12" t="s">
        <v>251</v>
      </c>
      <c r="H12" s="2">
        <v>10500</v>
      </c>
      <c r="I12">
        <v>27</v>
      </c>
      <c r="J12" s="1" t="s">
        <v>252</v>
      </c>
      <c r="L12" t="s">
        <v>251</v>
      </c>
      <c r="M12">
        <v>1</v>
      </c>
      <c r="N12" s="2">
        <v>10500</v>
      </c>
      <c r="O12">
        <v>1</v>
      </c>
      <c r="P12">
        <v>1</v>
      </c>
      <c r="Q12">
        <v>36</v>
      </c>
      <c r="R12">
        <v>120</v>
      </c>
      <c r="S12" t="s">
        <v>283</v>
      </c>
      <c r="T12" s="1" t="s">
        <v>167</v>
      </c>
    </row>
    <row r="13" spans="1:20" x14ac:dyDescent="0.3">
      <c r="A13" t="s">
        <v>245</v>
      </c>
      <c r="B13" t="s">
        <v>246</v>
      </c>
      <c r="C13" t="s">
        <v>284</v>
      </c>
      <c r="D13" t="s">
        <v>285</v>
      </c>
      <c r="E13" t="s">
        <v>249</v>
      </c>
      <c r="F13" s="1" t="s">
        <v>250</v>
      </c>
      <c r="G13" t="s">
        <v>251</v>
      </c>
      <c r="H13" s="2">
        <v>13100</v>
      </c>
      <c r="I13">
        <v>27</v>
      </c>
      <c r="J13" s="1" t="s">
        <v>252</v>
      </c>
      <c r="L13" t="s">
        <v>251</v>
      </c>
      <c r="M13">
        <v>1</v>
      </c>
      <c r="N13" s="2">
        <v>13100</v>
      </c>
      <c r="O13">
        <v>1</v>
      </c>
      <c r="P13">
        <v>1</v>
      </c>
      <c r="Q13">
        <v>36</v>
      </c>
      <c r="R13">
        <v>120</v>
      </c>
      <c r="S13" t="s">
        <v>286</v>
      </c>
      <c r="T13" s="1" t="s">
        <v>167</v>
      </c>
    </row>
    <row r="14" spans="1:20" x14ac:dyDescent="0.3">
      <c r="A14" t="s">
        <v>245</v>
      </c>
      <c r="B14" t="s">
        <v>246</v>
      </c>
      <c r="C14" t="s">
        <v>287</v>
      </c>
      <c r="D14" t="s">
        <v>288</v>
      </c>
      <c r="E14" t="s">
        <v>289</v>
      </c>
      <c r="F14" s="1" t="s">
        <v>290</v>
      </c>
      <c r="G14" t="s">
        <v>291</v>
      </c>
      <c r="H14" s="2">
        <v>35000</v>
      </c>
      <c r="I14">
        <v>27</v>
      </c>
      <c r="J14" s="1" t="s">
        <v>252</v>
      </c>
      <c r="L14" t="s">
        <v>291</v>
      </c>
      <c r="M14">
        <v>1</v>
      </c>
      <c r="N14" s="2">
        <v>35000</v>
      </c>
      <c r="O14">
        <v>0.1</v>
      </c>
      <c r="P14">
        <v>0.1</v>
      </c>
      <c r="S14" t="s">
        <v>20</v>
      </c>
      <c r="T14" s="1" t="s">
        <v>144</v>
      </c>
    </row>
    <row r="15" spans="1:20" x14ac:dyDescent="0.3">
      <c r="A15" t="s">
        <v>245</v>
      </c>
      <c r="B15" t="s">
        <v>246</v>
      </c>
      <c r="C15" t="s">
        <v>292</v>
      </c>
      <c r="D15" t="s">
        <v>293</v>
      </c>
      <c r="E15" t="s">
        <v>289</v>
      </c>
      <c r="F15" s="1" t="s">
        <v>290</v>
      </c>
      <c r="G15" t="s">
        <v>291</v>
      </c>
      <c r="H15" s="2">
        <v>35000</v>
      </c>
      <c r="I15">
        <v>27</v>
      </c>
      <c r="J15" s="1" t="s">
        <v>252</v>
      </c>
      <c r="L15" t="s">
        <v>291</v>
      </c>
      <c r="M15">
        <v>1</v>
      </c>
      <c r="N15" s="2">
        <v>35000</v>
      </c>
      <c r="O15">
        <v>0.1</v>
      </c>
      <c r="P15">
        <v>0.1</v>
      </c>
      <c r="S15" t="s">
        <v>20</v>
      </c>
      <c r="T15" s="1" t="s">
        <v>144</v>
      </c>
    </row>
    <row r="16" spans="1:20" x14ac:dyDescent="0.3">
      <c r="A16" t="s">
        <v>245</v>
      </c>
      <c r="B16" t="s">
        <v>246</v>
      </c>
      <c r="C16" t="s">
        <v>294</v>
      </c>
      <c r="D16" t="s">
        <v>295</v>
      </c>
      <c r="E16" t="s">
        <v>289</v>
      </c>
      <c r="F16" s="1" t="s">
        <v>290</v>
      </c>
      <c r="G16" t="s">
        <v>296</v>
      </c>
      <c r="H16" s="2">
        <v>180</v>
      </c>
      <c r="I16">
        <v>27</v>
      </c>
      <c r="J16" s="1" t="s">
        <v>252</v>
      </c>
      <c r="L16" t="s">
        <v>296</v>
      </c>
      <c r="M16">
        <v>1</v>
      </c>
      <c r="N16" s="2">
        <v>180</v>
      </c>
      <c r="O16">
        <v>0.1</v>
      </c>
      <c r="P16">
        <v>0.1</v>
      </c>
      <c r="S16" t="s">
        <v>20</v>
      </c>
      <c r="T16" s="1" t="s">
        <v>144</v>
      </c>
    </row>
    <row r="17" spans="1:20" x14ac:dyDescent="0.3">
      <c r="A17" t="s">
        <v>245</v>
      </c>
      <c r="B17" t="s">
        <v>246</v>
      </c>
      <c r="C17" t="s">
        <v>297</v>
      </c>
      <c r="D17" t="s">
        <v>298</v>
      </c>
      <c r="E17" t="s">
        <v>289</v>
      </c>
      <c r="F17" s="1" t="s">
        <v>290</v>
      </c>
      <c r="G17" t="s">
        <v>251</v>
      </c>
      <c r="H17" s="2">
        <v>75000</v>
      </c>
      <c r="I17">
        <v>27</v>
      </c>
      <c r="J17" s="1" t="s">
        <v>252</v>
      </c>
      <c r="L17" t="s">
        <v>251</v>
      </c>
      <c r="M17">
        <v>1</v>
      </c>
      <c r="N17" s="2">
        <v>75000</v>
      </c>
      <c r="O17">
        <v>1</v>
      </c>
      <c r="P17">
        <v>1</v>
      </c>
      <c r="S17" t="s">
        <v>20</v>
      </c>
      <c r="T17" s="1" t="s">
        <v>144</v>
      </c>
    </row>
    <row r="18" spans="1:20" x14ac:dyDescent="0.3">
      <c r="A18" t="s">
        <v>245</v>
      </c>
      <c r="B18" t="s">
        <v>246</v>
      </c>
      <c r="C18" t="s">
        <v>299</v>
      </c>
      <c r="D18" t="s">
        <v>300</v>
      </c>
      <c r="E18" t="s">
        <v>289</v>
      </c>
      <c r="F18" s="1" t="s">
        <v>290</v>
      </c>
      <c r="G18" t="s">
        <v>291</v>
      </c>
      <c r="H18" s="2">
        <v>38500</v>
      </c>
      <c r="I18">
        <v>27</v>
      </c>
      <c r="J18" s="1" t="s">
        <v>252</v>
      </c>
      <c r="L18" t="s">
        <v>291</v>
      </c>
      <c r="M18">
        <v>1</v>
      </c>
      <c r="N18" s="2">
        <v>38500</v>
      </c>
      <c r="O18">
        <v>0.1</v>
      </c>
      <c r="P18">
        <v>0.1</v>
      </c>
      <c r="S18" t="s">
        <v>20</v>
      </c>
      <c r="T18" s="1" t="s">
        <v>144</v>
      </c>
    </row>
    <row r="19" spans="1:20" x14ac:dyDescent="0.3">
      <c r="A19" t="s">
        <v>245</v>
      </c>
      <c r="B19" t="s">
        <v>246</v>
      </c>
      <c r="C19" t="s">
        <v>301</v>
      </c>
      <c r="D19" t="s">
        <v>302</v>
      </c>
      <c r="E19" t="s">
        <v>289</v>
      </c>
      <c r="F19" s="1" t="s">
        <v>290</v>
      </c>
      <c r="G19" t="s">
        <v>251</v>
      </c>
      <c r="H19" s="2">
        <v>75000</v>
      </c>
      <c r="I19">
        <v>27</v>
      </c>
      <c r="J19" s="1" t="s">
        <v>252</v>
      </c>
      <c r="L19" t="s">
        <v>251</v>
      </c>
      <c r="M19">
        <v>1</v>
      </c>
      <c r="N19" s="2">
        <v>75000</v>
      </c>
      <c r="O19">
        <v>1</v>
      </c>
      <c r="P19">
        <v>1</v>
      </c>
      <c r="S19" t="s">
        <v>20</v>
      </c>
      <c r="T19" s="1" t="s">
        <v>144</v>
      </c>
    </row>
    <row r="20" spans="1:20" x14ac:dyDescent="0.3">
      <c r="A20" t="s">
        <v>245</v>
      </c>
      <c r="B20" t="s">
        <v>246</v>
      </c>
      <c r="C20" t="s">
        <v>303</v>
      </c>
      <c r="D20" t="s">
        <v>304</v>
      </c>
      <c r="E20" t="s">
        <v>289</v>
      </c>
      <c r="F20" s="1" t="s">
        <v>290</v>
      </c>
      <c r="G20" t="s">
        <v>291</v>
      </c>
      <c r="H20" s="2">
        <v>35000</v>
      </c>
      <c r="I20">
        <v>27</v>
      </c>
      <c r="J20" s="1" t="s">
        <v>252</v>
      </c>
      <c r="L20" t="s">
        <v>291</v>
      </c>
      <c r="M20">
        <v>1</v>
      </c>
      <c r="N20" s="2">
        <v>35000</v>
      </c>
      <c r="O20">
        <v>0.1</v>
      </c>
      <c r="P20">
        <v>0.1</v>
      </c>
      <c r="S20" t="s">
        <v>20</v>
      </c>
      <c r="T20" s="1" t="s">
        <v>144</v>
      </c>
    </row>
    <row r="21" spans="1:20" x14ac:dyDescent="0.3">
      <c r="A21" t="s">
        <v>245</v>
      </c>
      <c r="B21" t="s">
        <v>305</v>
      </c>
      <c r="C21" t="s">
        <v>306</v>
      </c>
      <c r="D21" t="s">
        <v>248</v>
      </c>
      <c r="E21" t="s">
        <v>307</v>
      </c>
      <c r="F21" s="1" t="s">
        <v>250</v>
      </c>
      <c r="G21" t="s">
        <v>251</v>
      </c>
      <c r="H21" s="2">
        <v>5690000</v>
      </c>
      <c r="I21">
        <v>27</v>
      </c>
      <c r="J21" s="1" t="s">
        <v>252</v>
      </c>
      <c r="L21" t="s">
        <v>251</v>
      </c>
      <c r="M21">
        <v>1</v>
      </c>
      <c r="N21" s="2">
        <v>5690000</v>
      </c>
      <c r="O21">
        <v>1</v>
      </c>
      <c r="P21">
        <v>1</v>
      </c>
      <c r="Q21">
        <v>36</v>
      </c>
      <c r="R21">
        <v>120</v>
      </c>
      <c r="S21" t="s">
        <v>308</v>
      </c>
      <c r="T21" s="1" t="s">
        <v>113</v>
      </c>
    </row>
    <row r="22" spans="1:20" x14ac:dyDescent="0.3">
      <c r="A22" t="s">
        <v>245</v>
      </c>
      <c r="B22" t="s">
        <v>305</v>
      </c>
      <c r="C22" t="s">
        <v>309</v>
      </c>
      <c r="D22" t="s">
        <v>255</v>
      </c>
      <c r="E22" t="s">
        <v>310</v>
      </c>
      <c r="F22" s="1" t="s">
        <v>250</v>
      </c>
      <c r="G22" t="s">
        <v>251</v>
      </c>
      <c r="H22" s="2">
        <v>89650</v>
      </c>
      <c r="I22">
        <v>27</v>
      </c>
      <c r="J22" s="1" t="s">
        <v>252</v>
      </c>
      <c r="L22" t="s">
        <v>251</v>
      </c>
      <c r="M22">
        <v>1</v>
      </c>
      <c r="N22" s="2">
        <v>89650</v>
      </c>
      <c r="O22">
        <v>1</v>
      </c>
      <c r="P22">
        <v>1</v>
      </c>
      <c r="Q22">
        <v>36</v>
      </c>
      <c r="R22">
        <v>120</v>
      </c>
      <c r="S22" t="s">
        <v>311</v>
      </c>
      <c r="T22" s="1" t="s">
        <v>167</v>
      </c>
    </row>
    <row r="23" spans="1:20" x14ac:dyDescent="0.3">
      <c r="A23" t="s">
        <v>245</v>
      </c>
      <c r="B23" t="s">
        <v>305</v>
      </c>
      <c r="C23" t="s">
        <v>312</v>
      </c>
      <c r="D23" t="s">
        <v>258</v>
      </c>
      <c r="E23" t="s">
        <v>313</v>
      </c>
      <c r="F23" s="1" t="s">
        <v>250</v>
      </c>
      <c r="G23" t="s">
        <v>251</v>
      </c>
      <c r="H23" s="2">
        <v>56660</v>
      </c>
      <c r="I23">
        <v>27</v>
      </c>
      <c r="J23" s="1" t="s">
        <v>252</v>
      </c>
      <c r="L23" t="s">
        <v>251</v>
      </c>
      <c r="M23">
        <v>1</v>
      </c>
      <c r="N23" s="2">
        <v>56660</v>
      </c>
      <c r="O23">
        <v>1</v>
      </c>
      <c r="P23">
        <v>1</v>
      </c>
      <c r="Q23">
        <v>36</v>
      </c>
      <c r="R23">
        <v>120</v>
      </c>
      <c r="S23" t="s">
        <v>311</v>
      </c>
      <c r="T23" s="1" t="s">
        <v>167</v>
      </c>
    </row>
    <row r="24" spans="1:20" x14ac:dyDescent="0.3">
      <c r="A24" t="s">
        <v>245</v>
      </c>
      <c r="B24" t="s">
        <v>305</v>
      </c>
      <c r="C24" t="s">
        <v>314</v>
      </c>
      <c r="D24" t="s">
        <v>261</v>
      </c>
      <c r="E24" t="s">
        <v>315</v>
      </c>
      <c r="F24" s="1" t="s">
        <v>250</v>
      </c>
      <c r="G24" t="s">
        <v>251</v>
      </c>
      <c r="H24" s="2">
        <v>36540</v>
      </c>
      <c r="I24">
        <v>27</v>
      </c>
      <c r="J24" s="1" t="s">
        <v>252</v>
      </c>
      <c r="L24" t="s">
        <v>251</v>
      </c>
      <c r="M24">
        <v>1</v>
      </c>
      <c r="N24" s="2">
        <v>36540</v>
      </c>
      <c r="O24">
        <v>1</v>
      </c>
      <c r="P24">
        <v>1</v>
      </c>
      <c r="Q24">
        <v>36</v>
      </c>
      <c r="R24">
        <v>120</v>
      </c>
      <c r="S24" t="s">
        <v>311</v>
      </c>
      <c r="T24" s="1" t="s">
        <v>167</v>
      </c>
    </row>
    <row r="25" spans="1:20" x14ac:dyDescent="0.3">
      <c r="A25" t="s">
        <v>245</v>
      </c>
      <c r="B25" t="s">
        <v>305</v>
      </c>
      <c r="C25" t="s">
        <v>316</v>
      </c>
      <c r="D25" t="s">
        <v>264</v>
      </c>
      <c r="E25" t="s">
        <v>307</v>
      </c>
      <c r="F25" s="1" t="s">
        <v>250</v>
      </c>
      <c r="G25" t="s">
        <v>251</v>
      </c>
      <c r="H25" s="2">
        <v>77780</v>
      </c>
      <c r="I25">
        <v>27</v>
      </c>
      <c r="J25" s="1" t="s">
        <v>252</v>
      </c>
      <c r="L25" t="s">
        <v>251</v>
      </c>
      <c r="M25">
        <v>1</v>
      </c>
      <c r="N25" s="2">
        <v>77780</v>
      </c>
      <c r="O25">
        <v>1</v>
      </c>
      <c r="P25">
        <v>1</v>
      </c>
      <c r="Q25">
        <v>36</v>
      </c>
      <c r="R25">
        <v>120</v>
      </c>
      <c r="S25" t="s">
        <v>311</v>
      </c>
      <c r="T25" s="1" t="s">
        <v>113</v>
      </c>
    </row>
    <row r="26" spans="1:20" x14ac:dyDescent="0.3">
      <c r="A26" t="s">
        <v>245</v>
      </c>
      <c r="B26" t="s">
        <v>305</v>
      </c>
      <c r="C26" t="s">
        <v>317</v>
      </c>
      <c r="D26" t="s">
        <v>267</v>
      </c>
      <c r="E26" t="s">
        <v>307</v>
      </c>
      <c r="F26" s="1" t="s">
        <v>250</v>
      </c>
      <c r="G26" t="s">
        <v>251</v>
      </c>
      <c r="H26" s="2">
        <v>18600</v>
      </c>
      <c r="I26">
        <v>27</v>
      </c>
      <c r="J26" s="1" t="s">
        <v>252</v>
      </c>
      <c r="L26" t="s">
        <v>251</v>
      </c>
      <c r="M26">
        <v>1</v>
      </c>
      <c r="N26" s="2">
        <v>18600</v>
      </c>
      <c r="O26">
        <v>1</v>
      </c>
      <c r="P26">
        <v>1</v>
      </c>
      <c r="Q26">
        <v>36</v>
      </c>
      <c r="R26">
        <v>120</v>
      </c>
      <c r="S26" t="s">
        <v>318</v>
      </c>
      <c r="T26" s="1" t="s">
        <v>113</v>
      </c>
    </row>
    <row r="27" spans="1:20" x14ac:dyDescent="0.3">
      <c r="A27" t="s">
        <v>245</v>
      </c>
      <c r="B27" t="s">
        <v>305</v>
      </c>
      <c r="C27" t="s">
        <v>319</v>
      </c>
      <c r="D27" t="s">
        <v>270</v>
      </c>
      <c r="E27" t="s">
        <v>307</v>
      </c>
      <c r="F27" s="1" t="s">
        <v>250</v>
      </c>
      <c r="G27" t="s">
        <v>251</v>
      </c>
      <c r="H27" s="2">
        <v>18450</v>
      </c>
      <c r="I27">
        <v>27</v>
      </c>
      <c r="J27" s="1" t="s">
        <v>252</v>
      </c>
      <c r="L27" t="s">
        <v>251</v>
      </c>
      <c r="M27">
        <v>1</v>
      </c>
      <c r="N27" s="2">
        <v>18450</v>
      </c>
      <c r="O27">
        <v>1</v>
      </c>
      <c r="P27">
        <v>1</v>
      </c>
      <c r="Q27">
        <v>36</v>
      </c>
      <c r="R27">
        <v>120</v>
      </c>
      <c r="S27" t="s">
        <v>318</v>
      </c>
      <c r="T27" s="1" t="s">
        <v>113</v>
      </c>
    </row>
    <row r="28" spans="1:20" x14ac:dyDescent="0.3">
      <c r="A28" t="s">
        <v>245</v>
      </c>
      <c r="B28" t="s">
        <v>305</v>
      </c>
      <c r="C28" t="s">
        <v>320</v>
      </c>
      <c r="D28" t="s">
        <v>273</v>
      </c>
      <c r="E28" t="s">
        <v>321</v>
      </c>
      <c r="F28" s="1" t="s">
        <v>250</v>
      </c>
      <c r="G28" t="s">
        <v>251</v>
      </c>
      <c r="H28" s="2">
        <v>14850</v>
      </c>
      <c r="I28">
        <v>27</v>
      </c>
      <c r="J28" s="1" t="s">
        <v>252</v>
      </c>
      <c r="L28" t="s">
        <v>251</v>
      </c>
      <c r="M28">
        <v>1</v>
      </c>
      <c r="N28" s="2">
        <v>14850</v>
      </c>
      <c r="O28">
        <v>1</v>
      </c>
      <c r="P28">
        <v>1</v>
      </c>
      <c r="Q28">
        <v>36</v>
      </c>
      <c r="R28">
        <v>120</v>
      </c>
      <c r="S28" t="s">
        <v>322</v>
      </c>
      <c r="T28" s="1" t="s">
        <v>167</v>
      </c>
    </row>
    <row r="29" spans="1:20" x14ac:dyDescent="0.3">
      <c r="A29" t="s">
        <v>245</v>
      </c>
      <c r="B29" t="s">
        <v>305</v>
      </c>
      <c r="C29" t="s">
        <v>323</v>
      </c>
      <c r="D29" t="s">
        <v>276</v>
      </c>
      <c r="E29" t="s">
        <v>324</v>
      </c>
      <c r="F29" s="1" t="s">
        <v>250</v>
      </c>
      <c r="G29" t="s">
        <v>251</v>
      </c>
      <c r="H29" s="2">
        <v>24540</v>
      </c>
      <c r="I29">
        <v>27</v>
      </c>
      <c r="J29" s="1" t="s">
        <v>252</v>
      </c>
      <c r="L29" t="s">
        <v>251</v>
      </c>
      <c r="M29">
        <v>1</v>
      </c>
      <c r="N29" s="2">
        <v>24540</v>
      </c>
      <c r="O29">
        <v>1</v>
      </c>
      <c r="P29">
        <v>1</v>
      </c>
      <c r="Q29">
        <v>36</v>
      </c>
      <c r="R29">
        <v>120</v>
      </c>
      <c r="S29" t="s">
        <v>325</v>
      </c>
      <c r="T29" s="1" t="s">
        <v>113</v>
      </c>
    </row>
    <row r="30" spans="1:20" x14ac:dyDescent="0.3">
      <c r="A30" t="s">
        <v>245</v>
      </c>
      <c r="B30" t="s">
        <v>305</v>
      </c>
      <c r="C30" t="s">
        <v>326</v>
      </c>
      <c r="D30" t="s">
        <v>279</v>
      </c>
      <c r="E30" t="s">
        <v>324</v>
      </c>
      <c r="F30" s="1" t="s">
        <v>250</v>
      </c>
      <c r="G30" t="s">
        <v>251</v>
      </c>
      <c r="H30" s="2">
        <v>29070</v>
      </c>
      <c r="I30">
        <v>27</v>
      </c>
      <c r="J30" s="1" t="s">
        <v>252</v>
      </c>
      <c r="L30" t="s">
        <v>251</v>
      </c>
      <c r="M30">
        <v>1</v>
      </c>
      <c r="N30" s="2">
        <v>29070</v>
      </c>
      <c r="O30">
        <v>1</v>
      </c>
      <c r="P30">
        <v>1</v>
      </c>
      <c r="Q30">
        <v>36</v>
      </c>
      <c r="R30">
        <v>120</v>
      </c>
      <c r="S30" t="s">
        <v>325</v>
      </c>
      <c r="T30" s="1" t="s">
        <v>113</v>
      </c>
    </row>
    <row r="31" spans="1:20" x14ac:dyDescent="0.3">
      <c r="A31" t="s">
        <v>245</v>
      </c>
      <c r="B31" t="s">
        <v>305</v>
      </c>
      <c r="C31" t="s">
        <v>327</v>
      </c>
      <c r="D31" t="s">
        <v>282</v>
      </c>
      <c r="E31" t="s">
        <v>324</v>
      </c>
      <c r="F31" s="1" t="s">
        <v>250</v>
      </c>
      <c r="G31" t="s">
        <v>251</v>
      </c>
      <c r="H31" s="2">
        <v>46420</v>
      </c>
      <c r="I31">
        <v>27</v>
      </c>
      <c r="J31" s="1" t="s">
        <v>252</v>
      </c>
      <c r="L31" t="s">
        <v>251</v>
      </c>
      <c r="M31">
        <v>1</v>
      </c>
      <c r="N31" s="2">
        <v>46420</v>
      </c>
      <c r="O31">
        <v>1</v>
      </c>
      <c r="P31">
        <v>1</v>
      </c>
      <c r="Q31">
        <v>36</v>
      </c>
      <c r="R31">
        <v>120</v>
      </c>
      <c r="S31" t="s">
        <v>325</v>
      </c>
      <c r="T31" s="1" t="s">
        <v>113</v>
      </c>
    </row>
    <row r="32" spans="1:20" x14ac:dyDescent="0.3">
      <c r="A32" t="s">
        <v>245</v>
      </c>
      <c r="B32" t="s">
        <v>305</v>
      </c>
      <c r="C32" t="s">
        <v>328</v>
      </c>
      <c r="D32" t="s">
        <v>285</v>
      </c>
      <c r="E32" t="s">
        <v>324</v>
      </c>
      <c r="F32" s="1" t="s">
        <v>250</v>
      </c>
      <c r="G32" t="s">
        <v>251</v>
      </c>
      <c r="H32" s="2">
        <v>34825</v>
      </c>
      <c r="I32">
        <v>27</v>
      </c>
      <c r="J32" s="1" t="s">
        <v>252</v>
      </c>
      <c r="L32" t="s">
        <v>251</v>
      </c>
      <c r="M32">
        <v>1</v>
      </c>
      <c r="N32" s="2">
        <v>34825</v>
      </c>
      <c r="O32">
        <v>1</v>
      </c>
      <c r="P32">
        <v>1</v>
      </c>
      <c r="Q32">
        <v>36</v>
      </c>
      <c r="R32">
        <v>120</v>
      </c>
      <c r="S32" t="s">
        <v>329</v>
      </c>
      <c r="T32" s="1" t="s">
        <v>113</v>
      </c>
    </row>
    <row r="33" spans="1:20" x14ac:dyDescent="0.3">
      <c r="A33" t="s">
        <v>245</v>
      </c>
      <c r="B33" t="s">
        <v>305</v>
      </c>
      <c r="C33" t="s">
        <v>330</v>
      </c>
      <c r="D33" t="s">
        <v>288</v>
      </c>
      <c r="E33" t="s">
        <v>331</v>
      </c>
      <c r="F33" s="1" t="s">
        <v>290</v>
      </c>
      <c r="G33" t="s">
        <v>291</v>
      </c>
      <c r="H33" s="2">
        <v>30000</v>
      </c>
      <c r="I33">
        <v>27</v>
      </c>
      <c r="J33" s="1" t="s">
        <v>252</v>
      </c>
      <c r="L33" t="s">
        <v>291</v>
      </c>
      <c r="M33">
        <v>1</v>
      </c>
      <c r="N33" s="2">
        <v>30000</v>
      </c>
      <c r="O33">
        <v>0.1</v>
      </c>
      <c r="P33">
        <v>0.1</v>
      </c>
      <c r="S33" t="s">
        <v>20</v>
      </c>
      <c r="T33" s="1" t="s">
        <v>144</v>
      </c>
    </row>
    <row r="34" spans="1:20" x14ac:dyDescent="0.3">
      <c r="A34" t="s">
        <v>245</v>
      </c>
      <c r="B34" t="s">
        <v>305</v>
      </c>
      <c r="C34" t="s">
        <v>332</v>
      </c>
      <c r="D34" t="s">
        <v>293</v>
      </c>
      <c r="E34" t="s">
        <v>331</v>
      </c>
      <c r="F34" s="1" t="s">
        <v>290</v>
      </c>
      <c r="G34" t="s">
        <v>291</v>
      </c>
      <c r="H34" s="2">
        <v>30000</v>
      </c>
      <c r="I34">
        <v>27</v>
      </c>
      <c r="J34" s="1" t="s">
        <v>252</v>
      </c>
      <c r="L34" t="s">
        <v>291</v>
      </c>
      <c r="M34">
        <v>1</v>
      </c>
      <c r="N34" s="2">
        <v>30000</v>
      </c>
      <c r="O34">
        <v>0.1</v>
      </c>
      <c r="P34">
        <v>0.1</v>
      </c>
      <c r="S34" t="s">
        <v>20</v>
      </c>
      <c r="T34" s="1" t="s">
        <v>144</v>
      </c>
    </row>
    <row r="35" spans="1:20" x14ac:dyDescent="0.3">
      <c r="A35" t="s">
        <v>245</v>
      </c>
      <c r="B35" t="s">
        <v>305</v>
      </c>
      <c r="C35" t="s">
        <v>333</v>
      </c>
      <c r="D35" t="s">
        <v>295</v>
      </c>
      <c r="E35" t="s">
        <v>331</v>
      </c>
      <c r="F35" s="1" t="s">
        <v>290</v>
      </c>
      <c r="G35" t="s">
        <v>296</v>
      </c>
      <c r="H35" s="2">
        <v>300</v>
      </c>
      <c r="I35">
        <v>27</v>
      </c>
      <c r="J35" s="1" t="s">
        <v>252</v>
      </c>
      <c r="L35" t="s">
        <v>296</v>
      </c>
      <c r="M35">
        <v>1</v>
      </c>
      <c r="N35" s="2">
        <v>300</v>
      </c>
      <c r="O35">
        <v>0.1</v>
      </c>
      <c r="P35">
        <v>0.1</v>
      </c>
      <c r="S35" t="s">
        <v>20</v>
      </c>
      <c r="T35" s="1" t="s">
        <v>144</v>
      </c>
    </row>
    <row r="36" spans="1:20" x14ac:dyDescent="0.3">
      <c r="A36" t="s">
        <v>245</v>
      </c>
      <c r="B36" t="s">
        <v>305</v>
      </c>
      <c r="C36" t="s">
        <v>334</v>
      </c>
      <c r="D36" t="s">
        <v>298</v>
      </c>
      <c r="E36" t="s">
        <v>331</v>
      </c>
      <c r="F36" s="1" t="s">
        <v>290</v>
      </c>
      <c r="G36" t="s">
        <v>251</v>
      </c>
      <c r="H36" s="2">
        <v>25000</v>
      </c>
      <c r="I36">
        <v>27</v>
      </c>
      <c r="J36" s="1" t="s">
        <v>252</v>
      </c>
      <c r="L36" t="s">
        <v>251</v>
      </c>
      <c r="M36">
        <v>1</v>
      </c>
      <c r="N36" s="2">
        <v>25000</v>
      </c>
      <c r="O36">
        <v>1</v>
      </c>
      <c r="P36">
        <v>1</v>
      </c>
      <c r="S36" t="s">
        <v>20</v>
      </c>
      <c r="T36" s="1" t="s">
        <v>144</v>
      </c>
    </row>
    <row r="37" spans="1:20" x14ac:dyDescent="0.3">
      <c r="A37" t="s">
        <v>245</v>
      </c>
      <c r="B37" t="s">
        <v>305</v>
      </c>
      <c r="C37" t="s">
        <v>335</v>
      </c>
      <c r="D37" t="s">
        <v>300</v>
      </c>
      <c r="E37" t="s">
        <v>331</v>
      </c>
      <c r="F37" s="1" t="s">
        <v>290</v>
      </c>
      <c r="G37" t="s">
        <v>291</v>
      </c>
      <c r="H37" s="2">
        <v>30000</v>
      </c>
      <c r="I37">
        <v>27</v>
      </c>
      <c r="J37" s="1" t="s">
        <v>252</v>
      </c>
      <c r="L37" t="s">
        <v>291</v>
      </c>
      <c r="M37">
        <v>1</v>
      </c>
      <c r="N37" s="2">
        <v>30000</v>
      </c>
      <c r="O37">
        <v>0.1</v>
      </c>
      <c r="P37">
        <v>0.1</v>
      </c>
      <c r="S37" t="s">
        <v>20</v>
      </c>
      <c r="T37" s="1" t="s">
        <v>144</v>
      </c>
    </row>
    <row r="38" spans="1:20" x14ac:dyDescent="0.3">
      <c r="A38" t="s">
        <v>245</v>
      </c>
      <c r="B38" t="s">
        <v>305</v>
      </c>
      <c r="C38" t="s">
        <v>336</v>
      </c>
      <c r="D38" t="s">
        <v>302</v>
      </c>
      <c r="E38" t="s">
        <v>331</v>
      </c>
      <c r="F38" s="1" t="s">
        <v>290</v>
      </c>
      <c r="G38" t="s">
        <v>251</v>
      </c>
      <c r="H38" s="2">
        <v>300000</v>
      </c>
      <c r="I38">
        <v>27</v>
      </c>
      <c r="J38" s="1" t="s">
        <v>252</v>
      </c>
      <c r="L38" t="s">
        <v>251</v>
      </c>
      <c r="M38">
        <v>1</v>
      </c>
      <c r="N38" s="2">
        <v>300000</v>
      </c>
      <c r="O38">
        <v>1</v>
      </c>
      <c r="P38">
        <v>1</v>
      </c>
      <c r="S38" t="s">
        <v>20</v>
      </c>
      <c r="T38" s="1" t="s">
        <v>144</v>
      </c>
    </row>
    <row r="39" spans="1:20" x14ac:dyDescent="0.3">
      <c r="A39" t="s">
        <v>245</v>
      </c>
      <c r="B39" t="s">
        <v>305</v>
      </c>
      <c r="C39" t="s">
        <v>337</v>
      </c>
      <c r="D39" t="s">
        <v>304</v>
      </c>
      <c r="E39" t="s">
        <v>331</v>
      </c>
      <c r="F39" s="1" t="s">
        <v>290</v>
      </c>
      <c r="G39" t="s">
        <v>291</v>
      </c>
      <c r="H39" s="2">
        <v>10000</v>
      </c>
      <c r="I39">
        <v>27</v>
      </c>
      <c r="J39" s="1" t="s">
        <v>252</v>
      </c>
      <c r="L39" t="s">
        <v>291</v>
      </c>
      <c r="M39">
        <v>1</v>
      </c>
      <c r="N39" s="2">
        <v>10000</v>
      </c>
      <c r="O39">
        <v>0.1</v>
      </c>
      <c r="P39">
        <v>0.1</v>
      </c>
      <c r="S39" t="s">
        <v>20</v>
      </c>
      <c r="T39" s="1" t="s">
        <v>144</v>
      </c>
    </row>
    <row r="40" spans="1:20" x14ac:dyDescent="0.3">
      <c r="A40" t="s">
        <v>245</v>
      </c>
      <c r="B40" t="s">
        <v>338</v>
      </c>
      <c r="C40" t="s">
        <v>339</v>
      </c>
      <c r="D40" t="s">
        <v>248</v>
      </c>
      <c r="E40" t="s">
        <v>340</v>
      </c>
      <c r="F40" s="1" t="s">
        <v>250</v>
      </c>
      <c r="G40" t="s">
        <v>251</v>
      </c>
      <c r="H40" s="2">
        <v>8000000</v>
      </c>
      <c r="I40">
        <v>27</v>
      </c>
      <c r="J40" s="1" t="s">
        <v>341</v>
      </c>
      <c r="K40" s="3">
        <v>20725.388599999998</v>
      </c>
      <c r="L40" t="s">
        <v>251</v>
      </c>
      <c r="M40">
        <v>1</v>
      </c>
      <c r="N40" s="2">
        <v>8000000</v>
      </c>
      <c r="O40">
        <v>1</v>
      </c>
      <c r="P40">
        <v>1</v>
      </c>
      <c r="Q40">
        <v>36</v>
      </c>
      <c r="R40">
        <v>120</v>
      </c>
      <c r="S40" t="s">
        <v>342</v>
      </c>
      <c r="T40" s="1" t="s">
        <v>167</v>
      </c>
    </row>
    <row r="41" spans="1:20" x14ac:dyDescent="0.3">
      <c r="A41" t="s">
        <v>245</v>
      </c>
      <c r="B41" t="s">
        <v>338</v>
      </c>
      <c r="C41" t="s">
        <v>343</v>
      </c>
      <c r="D41" t="s">
        <v>255</v>
      </c>
      <c r="E41" t="s">
        <v>340</v>
      </c>
      <c r="F41" s="1" t="s">
        <v>250</v>
      </c>
      <c r="G41" t="s">
        <v>251</v>
      </c>
      <c r="H41" s="2">
        <v>86837</v>
      </c>
      <c r="I41">
        <v>27</v>
      </c>
      <c r="J41" s="1" t="s">
        <v>341</v>
      </c>
      <c r="K41" s="3">
        <v>224.96629999999999</v>
      </c>
      <c r="L41" t="s">
        <v>251</v>
      </c>
      <c r="M41">
        <v>1</v>
      </c>
      <c r="N41" s="2">
        <v>86837</v>
      </c>
      <c r="O41">
        <v>1</v>
      </c>
      <c r="P41">
        <v>1</v>
      </c>
      <c r="Q41">
        <v>36</v>
      </c>
      <c r="R41">
        <v>120</v>
      </c>
      <c r="S41" t="s">
        <v>344</v>
      </c>
      <c r="T41" s="1" t="s">
        <v>167</v>
      </c>
    </row>
    <row r="42" spans="1:20" x14ac:dyDescent="0.3">
      <c r="A42" t="s">
        <v>245</v>
      </c>
      <c r="B42" t="s">
        <v>338</v>
      </c>
      <c r="C42" t="s">
        <v>345</v>
      </c>
      <c r="D42" t="s">
        <v>258</v>
      </c>
      <c r="E42" t="s">
        <v>340</v>
      </c>
      <c r="F42" s="1" t="s">
        <v>250</v>
      </c>
      <c r="G42" t="s">
        <v>251</v>
      </c>
      <c r="H42" s="2">
        <v>141362</v>
      </c>
      <c r="I42">
        <v>27</v>
      </c>
      <c r="J42" s="1" t="s">
        <v>341</v>
      </c>
      <c r="K42" s="3">
        <v>366.22280000000001</v>
      </c>
      <c r="L42" t="s">
        <v>251</v>
      </c>
      <c r="M42">
        <v>1</v>
      </c>
      <c r="N42" s="2">
        <v>141362</v>
      </c>
      <c r="O42">
        <v>1</v>
      </c>
      <c r="P42">
        <v>1</v>
      </c>
      <c r="Q42">
        <v>36</v>
      </c>
      <c r="R42">
        <v>120</v>
      </c>
      <c r="S42" t="s">
        <v>346</v>
      </c>
      <c r="T42" s="1" t="s">
        <v>167</v>
      </c>
    </row>
    <row r="43" spans="1:20" x14ac:dyDescent="0.3">
      <c r="A43" t="s">
        <v>245</v>
      </c>
      <c r="B43" t="s">
        <v>338</v>
      </c>
      <c r="C43" t="s">
        <v>347</v>
      </c>
      <c r="D43" t="s">
        <v>261</v>
      </c>
      <c r="E43" t="s">
        <v>340</v>
      </c>
      <c r="F43" s="1" t="s">
        <v>250</v>
      </c>
      <c r="G43" t="s">
        <v>251</v>
      </c>
      <c r="H43" s="2">
        <v>28272</v>
      </c>
      <c r="I43">
        <v>27</v>
      </c>
      <c r="J43" s="1" t="s">
        <v>341</v>
      </c>
      <c r="K43" s="3">
        <v>73.243499999999997</v>
      </c>
      <c r="L43" t="s">
        <v>251</v>
      </c>
      <c r="M43">
        <v>1</v>
      </c>
      <c r="N43" s="2">
        <v>28272</v>
      </c>
      <c r="O43">
        <v>1</v>
      </c>
      <c r="P43">
        <v>1</v>
      </c>
      <c r="Q43">
        <v>36</v>
      </c>
      <c r="R43">
        <v>120</v>
      </c>
      <c r="S43" t="s">
        <v>348</v>
      </c>
      <c r="T43" s="1" t="s">
        <v>167</v>
      </c>
    </row>
    <row r="44" spans="1:20" x14ac:dyDescent="0.3">
      <c r="A44" t="s">
        <v>245</v>
      </c>
      <c r="B44" t="s">
        <v>338</v>
      </c>
      <c r="C44" t="s">
        <v>349</v>
      </c>
      <c r="D44" t="s">
        <v>264</v>
      </c>
      <c r="E44" t="s">
        <v>340</v>
      </c>
      <c r="F44" s="1" t="s">
        <v>250</v>
      </c>
      <c r="G44" t="s">
        <v>251</v>
      </c>
      <c r="H44" s="2">
        <v>32311</v>
      </c>
      <c r="I44">
        <v>27</v>
      </c>
      <c r="J44" s="1" t="s">
        <v>341</v>
      </c>
      <c r="K44" s="3">
        <v>83.707300000000004</v>
      </c>
      <c r="L44" t="s">
        <v>251</v>
      </c>
      <c r="M44">
        <v>1</v>
      </c>
      <c r="N44" s="2">
        <v>32311</v>
      </c>
      <c r="O44">
        <v>1</v>
      </c>
      <c r="P44">
        <v>1</v>
      </c>
      <c r="Q44">
        <v>36</v>
      </c>
      <c r="R44">
        <v>120</v>
      </c>
      <c r="S44" t="s">
        <v>350</v>
      </c>
      <c r="T44" s="1" t="s">
        <v>167</v>
      </c>
    </row>
    <row r="45" spans="1:20" x14ac:dyDescent="0.3">
      <c r="A45" t="s">
        <v>245</v>
      </c>
      <c r="B45" t="s">
        <v>338</v>
      </c>
      <c r="C45" t="s">
        <v>351</v>
      </c>
      <c r="D45" t="s">
        <v>267</v>
      </c>
      <c r="E45" t="s">
        <v>340</v>
      </c>
      <c r="F45" s="1" t="s">
        <v>250</v>
      </c>
      <c r="G45" t="s">
        <v>251</v>
      </c>
      <c r="H45" s="2">
        <v>14136</v>
      </c>
      <c r="I45">
        <v>27</v>
      </c>
      <c r="J45" s="1" t="s">
        <v>341</v>
      </c>
      <c r="K45" s="3">
        <v>36.6218</v>
      </c>
      <c r="L45" t="s">
        <v>251</v>
      </c>
      <c r="M45">
        <v>1</v>
      </c>
      <c r="N45" s="2">
        <v>14136</v>
      </c>
      <c r="O45">
        <v>1</v>
      </c>
      <c r="P45">
        <v>1</v>
      </c>
      <c r="Q45">
        <v>36</v>
      </c>
      <c r="R45">
        <v>120</v>
      </c>
      <c r="S45" t="s">
        <v>352</v>
      </c>
      <c r="T45" s="1" t="s">
        <v>167</v>
      </c>
    </row>
    <row r="46" spans="1:20" x14ac:dyDescent="0.3">
      <c r="A46" t="s">
        <v>245</v>
      </c>
      <c r="B46" t="s">
        <v>338</v>
      </c>
      <c r="C46" t="s">
        <v>353</v>
      </c>
      <c r="D46" t="s">
        <v>270</v>
      </c>
      <c r="E46" t="s">
        <v>340</v>
      </c>
      <c r="F46" s="1" t="s">
        <v>250</v>
      </c>
      <c r="G46" t="s">
        <v>251</v>
      </c>
      <c r="H46" s="2">
        <v>14136</v>
      </c>
      <c r="I46">
        <v>27</v>
      </c>
      <c r="J46" s="1" t="s">
        <v>341</v>
      </c>
      <c r="K46" s="3">
        <v>36.6218</v>
      </c>
      <c r="L46" t="s">
        <v>251</v>
      </c>
      <c r="M46">
        <v>1</v>
      </c>
      <c r="N46" s="2">
        <v>14136</v>
      </c>
      <c r="O46">
        <v>1</v>
      </c>
      <c r="P46">
        <v>1</v>
      </c>
      <c r="Q46">
        <v>36</v>
      </c>
      <c r="R46">
        <v>120</v>
      </c>
      <c r="S46" t="s">
        <v>352</v>
      </c>
      <c r="T46" s="1" t="s">
        <v>167</v>
      </c>
    </row>
    <row r="47" spans="1:20" x14ac:dyDescent="0.3">
      <c r="A47" t="s">
        <v>245</v>
      </c>
      <c r="B47" t="s">
        <v>338</v>
      </c>
      <c r="C47" t="s">
        <v>354</v>
      </c>
      <c r="D47" t="s">
        <v>273</v>
      </c>
      <c r="E47" t="s">
        <v>340</v>
      </c>
      <c r="F47" s="1" t="s">
        <v>250</v>
      </c>
      <c r="G47" t="s">
        <v>251</v>
      </c>
      <c r="H47" s="2">
        <v>14944</v>
      </c>
      <c r="I47">
        <v>27</v>
      </c>
      <c r="J47" s="1" t="s">
        <v>341</v>
      </c>
      <c r="K47" s="3">
        <v>38.715000000000003</v>
      </c>
      <c r="L47" t="s">
        <v>251</v>
      </c>
      <c r="M47">
        <v>1</v>
      </c>
      <c r="N47" s="2">
        <v>14944</v>
      </c>
      <c r="O47">
        <v>1</v>
      </c>
      <c r="P47">
        <v>1</v>
      </c>
      <c r="Q47">
        <v>36</v>
      </c>
      <c r="R47">
        <v>120</v>
      </c>
      <c r="S47" t="s">
        <v>355</v>
      </c>
      <c r="T47" s="1" t="s">
        <v>167</v>
      </c>
    </row>
    <row r="48" spans="1:20" x14ac:dyDescent="0.3">
      <c r="A48" t="s">
        <v>245</v>
      </c>
      <c r="B48" t="s">
        <v>338</v>
      </c>
      <c r="C48" t="s">
        <v>356</v>
      </c>
      <c r="D48" t="s">
        <v>276</v>
      </c>
      <c r="E48" t="s">
        <v>340</v>
      </c>
      <c r="F48" s="1" t="s">
        <v>250</v>
      </c>
      <c r="G48" t="s">
        <v>251</v>
      </c>
      <c r="H48" s="2">
        <v>11309</v>
      </c>
      <c r="I48">
        <v>27</v>
      </c>
      <c r="J48" s="1" t="s">
        <v>341</v>
      </c>
      <c r="K48" s="3">
        <v>29.297899999999998</v>
      </c>
      <c r="L48" t="s">
        <v>251</v>
      </c>
      <c r="M48">
        <v>1</v>
      </c>
      <c r="N48" s="2">
        <v>11309</v>
      </c>
      <c r="O48">
        <v>1</v>
      </c>
      <c r="P48">
        <v>1</v>
      </c>
      <c r="Q48">
        <v>36</v>
      </c>
      <c r="R48">
        <v>120</v>
      </c>
      <c r="S48" t="s">
        <v>357</v>
      </c>
      <c r="T48" s="1" t="s">
        <v>167</v>
      </c>
    </row>
    <row r="49" spans="1:20" x14ac:dyDescent="0.3">
      <c r="A49" t="s">
        <v>245</v>
      </c>
      <c r="B49" t="s">
        <v>338</v>
      </c>
      <c r="C49" t="s">
        <v>358</v>
      </c>
      <c r="D49" t="s">
        <v>279</v>
      </c>
      <c r="E49" t="s">
        <v>340</v>
      </c>
      <c r="F49" s="1" t="s">
        <v>250</v>
      </c>
      <c r="G49" t="s">
        <v>251</v>
      </c>
      <c r="H49" s="2">
        <v>11713</v>
      </c>
      <c r="I49">
        <v>27</v>
      </c>
      <c r="J49" s="1" t="s">
        <v>341</v>
      </c>
      <c r="K49" s="3">
        <v>30.3446</v>
      </c>
      <c r="L49" t="s">
        <v>251</v>
      </c>
      <c r="M49">
        <v>1</v>
      </c>
      <c r="N49" s="2">
        <v>11713</v>
      </c>
      <c r="O49">
        <v>1</v>
      </c>
      <c r="P49">
        <v>1</v>
      </c>
      <c r="Q49">
        <v>36</v>
      </c>
      <c r="R49">
        <v>120</v>
      </c>
      <c r="S49" t="s">
        <v>359</v>
      </c>
      <c r="T49" s="1" t="s">
        <v>167</v>
      </c>
    </row>
    <row r="50" spans="1:20" x14ac:dyDescent="0.3">
      <c r="A50" t="s">
        <v>245</v>
      </c>
      <c r="B50" t="s">
        <v>338</v>
      </c>
      <c r="C50" t="s">
        <v>360</v>
      </c>
      <c r="D50" t="s">
        <v>282</v>
      </c>
      <c r="E50" t="s">
        <v>340</v>
      </c>
      <c r="F50" s="1" t="s">
        <v>250</v>
      </c>
      <c r="G50" t="s">
        <v>251</v>
      </c>
      <c r="H50" s="2">
        <v>12117</v>
      </c>
      <c r="I50">
        <v>27</v>
      </c>
      <c r="J50" s="1" t="s">
        <v>341</v>
      </c>
      <c r="K50" s="3">
        <v>31.391200000000001</v>
      </c>
      <c r="L50" t="s">
        <v>251</v>
      </c>
      <c r="M50">
        <v>1</v>
      </c>
      <c r="N50" s="2">
        <v>12117</v>
      </c>
      <c r="O50">
        <v>1</v>
      </c>
      <c r="P50">
        <v>1</v>
      </c>
      <c r="Q50">
        <v>36</v>
      </c>
      <c r="R50">
        <v>120</v>
      </c>
      <c r="S50" t="s">
        <v>361</v>
      </c>
      <c r="T50" s="1" t="s">
        <v>167</v>
      </c>
    </row>
    <row r="51" spans="1:20" x14ac:dyDescent="0.3">
      <c r="A51" t="s">
        <v>245</v>
      </c>
      <c r="B51" t="s">
        <v>338</v>
      </c>
      <c r="C51" t="s">
        <v>362</v>
      </c>
      <c r="D51" t="s">
        <v>285</v>
      </c>
      <c r="E51" t="s">
        <v>340</v>
      </c>
      <c r="F51" s="1" t="s">
        <v>250</v>
      </c>
      <c r="G51" t="s">
        <v>251</v>
      </c>
      <c r="H51" s="2">
        <v>7674</v>
      </c>
      <c r="I51">
        <v>27</v>
      </c>
      <c r="J51" s="1" t="s">
        <v>341</v>
      </c>
      <c r="K51" s="3">
        <v>19.880800000000001</v>
      </c>
      <c r="L51" t="s">
        <v>251</v>
      </c>
      <c r="M51">
        <v>1</v>
      </c>
      <c r="N51" s="2">
        <v>7674</v>
      </c>
      <c r="O51">
        <v>1</v>
      </c>
      <c r="P51">
        <v>1</v>
      </c>
      <c r="Q51">
        <v>36</v>
      </c>
      <c r="R51">
        <v>120</v>
      </c>
      <c r="S51" t="s">
        <v>363</v>
      </c>
      <c r="T51" s="1" t="s">
        <v>167</v>
      </c>
    </row>
    <row r="52" spans="1:20" x14ac:dyDescent="0.3">
      <c r="A52" t="s">
        <v>245</v>
      </c>
      <c r="B52" t="s">
        <v>338</v>
      </c>
      <c r="C52" t="s">
        <v>364</v>
      </c>
      <c r="D52" t="s">
        <v>288</v>
      </c>
      <c r="E52" t="s">
        <v>365</v>
      </c>
      <c r="F52" s="1" t="s">
        <v>290</v>
      </c>
      <c r="G52" t="s">
        <v>291</v>
      </c>
      <c r="H52" s="2">
        <v>3000</v>
      </c>
      <c r="I52">
        <v>27</v>
      </c>
      <c r="J52" s="1" t="s">
        <v>252</v>
      </c>
      <c r="L52" t="s">
        <v>291</v>
      </c>
      <c r="M52">
        <v>1</v>
      </c>
      <c r="N52" s="2">
        <v>3000</v>
      </c>
      <c r="O52">
        <v>0.1</v>
      </c>
      <c r="P52">
        <v>0.1</v>
      </c>
      <c r="S52" t="s">
        <v>20</v>
      </c>
      <c r="T52" s="1" t="s">
        <v>144</v>
      </c>
    </row>
    <row r="53" spans="1:20" x14ac:dyDescent="0.3">
      <c r="A53" t="s">
        <v>245</v>
      </c>
      <c r="B53" t="s">
        <v>338</v>
      </c>
      <c r="C53" t="s">
        <v>366</v>
      </c>
      <c r="D53" t="s">
        <v>293</v>
      </c>
      <c r="E53" t="s">
        <v>365</v>
      </c>
      <c r="F53" s="1" t="s">
        <v>290</v>
      </c>
      <c r="G53" t="s">
        <v>291</v>
      </c>
      <c r="H53" s="2">
        <v>3000</v>
      </c>
      <c r="I53">
        <v>27</v>
      </c>
      <c r="J53" s="1" t="s">
        <v>252</v>
      </c>
      <c r="L53" t="s">
        <v>291</v>
      </c>
      <c r="M53">
        <v>1</v>
      </c>
      <c r="N53" s="2">
        <v>3000</v>
      </c>
      <c r="O53">
        <v>0.1</v>
      </c>
      <c r="P53">
        <v>0.1</v>
      </c>
      <c r="S53" t="s">
        <v>20</v>
      </c>
      <c r="T53" s="1" t="s">
        <v>144</v>
      </c>
    </row>
    <row r="54" spans="1:20" x14ac:dyDescent="0.3">
      <c r="A54" t="s">
        <v>245</v>
      </c>
      <c r="B54" t="s">
        <v>338</v>
      </c>
      <c r="C54" t="s">
        <v>367</v>
      </c>
      <c r="D54" t="s">
        <v>295</v>
      </c>
      <c r="E54" t="s">
        <v>365</v>
      </c>
      <c r="F54" s="1" t="s">
        <v>290</v>
      </c>
      <c r="G54" t="s">
        <v>296</v>
      </c>
      <c r="H54" s="2">
        <v>150</v>
      </c>
      <c r="I54">
        <v>27</v>
      </c>
      <c r="J54" s="1" t="s">
        <v>252</v>
      </c>
      <c r="L54" t="s">
        <v>296</v>
      </c>
      <c r="M54">
        <v>1</v>
      </c>
      <c r="N54" s="2">
        <v>150</v>
      </c>
      <c r="O54">
        <v>0.1</v>
      </c>
      <c r="P54">
        <v>0.1</v>
      </c>
      <c r="S54" t="s">
        <v>20</v>
      </c>
      <c r="T54" s="1" t="s">
        <v>144</v>
      </c>
    </row>
    <row r="55" spans="1:20" x14ac:dyDescent="0.3">
      <c r="A55" t="s">
        <v>245</v>
      </c>
      <c r="B55" t="s">
        <v>338</v>
      </c>
      <c r="C55" t="s">
        <v>368</v>
      </c>
      <c r="D55" t="s">
        <v>298</v>
      </c>
      <c r="E55" t="s">
        <v>365</v>
      </c>
      <c r="F55" s="1" t="s">
        <v>290</v>
      </c>
      <c r="G55" t="s">
        <v>251</v>
      </c>
      <c r="H55" s="2">
        <v>100000</v>
      </c>
      <c r="I55">
        <v>27</v>
      </c>
      <c r="J55" s="1" t="s">
        <v>252</v>
      </c>
      <c r="L55" t="s">
        <v>251</v>
      </c>
      <c r="M55">
        <v>1</v>
      </c>
      <c r="N55" s="2">
        <v>100000</v>
      </c>
      <c r="O55">
        <v>1</v>
      </c>
      <c r="P55">
        <v>1</v>
      </c>
      <c r="S55" t="s">
        <v>20</v>
      </c>
      <c r="T55" s="1" t="s">
        <v>144</v>
      </c>
    </row>
    <row r="56" spans="1:20" x14ac:dyDescent="0.3">
      <c r="A56" t="s">
        <v>245</v>
      </c>
      <c r="B56" t="s">
        <v>338</v>
      </c>
      <c r="C56" t="s">
        <v>369</v>
      </c>
      <c r="D56" t="s">
        <v>300</v>
      </c>
      <c r="E56" t="s">
        <v>365</v>
      </c>
      <c r="F56" s="1" t="s">
        <v>290</v>
      </c>
      <c r="G56" t="s">
        <v>291</v>
      </c>
      <c r="H56" s="2">
        <v>22500</v>
      </c>
      <c r="I56">
        <v>27</v>
      </c>
      <c r="J56" s="1" t="s">
        <v>252</v>
      </c>
      <c r="L56" t="s">
        <v>291</v>
      </c>
      <c r="M56">
        <v>1</v>
      </c>
      <c r="N56" s="2">
        <v>22500</v>
      </c>
      <c r="O56">
        <v>0.1</v>
      </c>
      <c r="P56">
        <v>0.1</v>
      </c>
      <c r="S56" t="s">
        <v>20</v>
      </c>
      <c r="T56" s="1" t="s">
        <v>144</v>
      </c>
    </row>
    <row r="57" spans="1:20" x14ac:dyDescent="0.3">
      <c r="A57" t="s">
        <v>245</v>
      </c>
      <c r="B57" t="s">
        <v>338</v>
      </c>
      <c r="C57" t="s">
        <v>370</v>
      </c>
      <c r="D57" t="s">
        <v>302</v>
      </c>
      <c r="E57" t="s">
        <v>365</v>
      </c>
      <c r="F57" s="1" t="s">
        <v>290</v>
      </c>
      <c r="G57" t="s">
        <v>251</v>
      </c>
      <c r="H57" s="2">
        <v>22500</v>
      </c>
      <c r="I57">
        <v>27</v>
      </c>
      <c r="J57" s="1" t="s">
        <v>252</v>
      </c>
      <c r="L57" t="s">
        <v>251</v>
      </c>
      <c r="M57">
        <v>1</v>
      </c>
      <c r="N57" s="2">
        <v>22500</v>
      </c>
      <c r="O57">
        <v>1</v>
      </c>
      <c r="P57">
        <v>1</v>
      </c>
      <c r="S57" t="s">
        <v>20</v>
      </c>
      <c r="T57" s="1" t="s">
        <v>144</v>
      </c>
    </row>
    <row r="58" spans="1:20" x14ac:dyDescent="0.3">
      <c r="A58" t="s">
        <v>245</v>
      </c>
      <c r="B58" t="s">
        <v>338</v>
      </c>
      <c r="C58" t="s">
        <v>371</v>
      </c>
      <c r="D58" t="s">
        <v>304</v>
      </c>
      <c r="E58" t="s">
        <v>365</v>
      </c>
      <c r="F58" s="1" t="s">
        <v>290</v>
      </c>
      <c r="G58" t="s">
        <v>291</v>
      </c>
      <c r="H58" s="2">
        <v>22500</v>
      </c>
      <c r="I58">
        <v>27</v>
      </c>
      <c r="J58" s="1" t="s">
        <v>252</v>
      </c>
      <c r="L58" t="s">
        <v>291</v>
      </c>
      <c r="M58">
        <v>1</v>
      </c>
      <c r="N58" s="2">
        <v>22500</v>
      </c>
      <c r="O58">
        <v>0.1</v>
      </c>
      <c r="P58">
        <v>0.1</v>
      </c>
      <c r="S58" t="s">
        <v>20</v>
      </c>
      <c r="T58" s="1" t="s">
        <v>144</v>
      </c>
    </row>
    <row r="59" spans="1:20" x14ac:dyDescent="0.3">
      <c r="A59" t="s">
        <v>245</v>
      </c>
      <c r="B59" t="s">
        <v>372</v>
      </c>
      <c r="C59" t="s">
        <v>373</v>
      </c>
      <c r="D59" t="s">
        <v>374</v>
      </c>
      <c r="E59" t="s">
        <v>340</v>
      </c>
      <c r="F59" s="1" t="s">
        <v>250</v>
      </c>
      <c r="G59" t="s">
        <v>251</v>
      </c>
      <c r="H59" s="2">
        <v>15000000</v>
      </c>
      <c r="I59">
        <v>27</v>
      </c>
      <c r="J59" s="1" t="s">
        <v>341</v>
      </c>
      <c r="K59" s="3">
        <v>38860.103600000002</v>
      </c>
      <c r="L59" t="s">
        <v>251</v>
      </c>
      <c r="M59">
        <v>1</v>
      </c>
      <c r="N59" s="2">
        <v>15000000</v>
      </c>
      <c r="O59">
        <v>1</v>
      </c>
      <c r="P59">
        <v>1</v>
      </c>
      <c r="Q59">
        <v>36</v>
      </c>
      <c r="R59">
        <v>120</v>
      </c>
      <c r="S59" t="s">
        <v>375</v>
      </c>
      <c r="T59" s="1" t="s">
        <v>167</v>
      </c>
    </row>
    <row r="60" spans="1:20" x14ac:dyDescent="0.3">
      <c r="A60" t="s">
        <v>245</v>
      </c>
      <c r="B60" t="s">
        <v>372</v>
      </c>
      <c r="C60" t="s">
        <v>364</v>
      </c>
      <c r="D60" t="s">
        <v>288</v>
      </c>
      <c r="E60" t="s">
        <v>365</v>
      </c>
      <c r="F60" s="1" t="s">
        <v>290</v>
      </c>
      <c r="G60" t="s">
        <v>291</v>
      </c>
      <c r="H60" s="2">
        <v>3000</v>
      </c>
      <c r="I60">
        <v>27</v>
      </c>
      <c r="J60" s="1" t="s">
        <v>252</v>
      </c>
      <c r="L60" t="s">
        <v>291</v>
      </c>
      <c r="M60">
        <v>1</v>
      </c>
      <c r="N60" s="2">
        <v>3000</v>
      </c>
      <c r="O60">
        <v>0.1</v>
      </c>
      <c r="P60">
        <v>0.1</v>
      </c>
      <c r="S60" t="s">
        <v>20</v>
      </c>
      <c r="T60" s="1" t="s">
        <v>144</v>
      </c>
    </row>
    <row r="61" spans="1:20" x14ac:dyDescent="0.3">
      <c r="A61" t="s">
        <v>245</v>
      </c>
      <c r="B61" t="s">
        <v>372</v>
      </c>
      <c r="C61" t="s">
        <v>366</v>
      </c>
      <c r="D61" t="s">
        <v>293</v>
      </c>
      <c r="E61" t="s">
        <v>365</v>
      </c>
      <c r="F61" s="1" t="s">
        <v>290</v>
      </c>
      <c r="G61" t="s">
        <v>291</v>
      </c>
      <c r="H61" s="2">
        <v>3000</v>
      </c>
      <c r="I61">
        <v>27</v>
      </c>
      <c r="J61" s="1" t="s">
        <v>252</v>
      </c>
      <c r="L61" t="s">
        <v>291</v>
      </c>
      <c r="M61">
        <v>1</v>
      </c>
      <c r="N61" s="2">
        <v>3000</v>
      </c>
      <c r="O61">
        <v>0.1</v>
      </c>
      <c r="P61">
        <v>0.1</v>
      </c>
      <c r="S61" t="s">
        <v>20</v>
      </c>
      <c r="T61" s="1" t="s">
        <v>144</v>
      </c>
    </row>
    <row r="62" spans="1:20" x14ac:dyDescent="0.3">
      <c r="A62" t="s">
        <v>245</v>
      </c>
      <c r="B62" t="s">
        <v>372</v>
      </c>
      <c r="C62" t="s">
        <v>367</v>
      </c>
      <c r="D62" t="s">
        <v>295</v>
      </c>
      <c r="E62" t="s">
        <v>365</v>
      </c>
      <c r="F62" s="1" t="s">
        <v>290</v>
      </c>
      <c r="G62" t="s">
        <v>296</v>
      </c>
      <c r="H62" s="2">
        <v>150</v>
      </c>
      <c r="I62">
        <v>27</v>
      </c>
      <c r="J62" s="1" t="s">
        <v>252</v>
      </c>
      <c r="L62" t="s">
        <v>296</v>
      </c>
      <c r="M62">
        <v>1</v>
      </c>
      <c r="N62" s="2">
        <v>150</v>
      </c>
      <c r="O62">
        <v>0.1</v>
      </c>
      <c r="P62">
        <v>0.1</v>
      </c>
      <c r="S62" t="s">
        <v>20</v>
      </c>
      <c r="T62" s="1" t="s">
        <v>144</v>
      </c>
    </row>
    <row r="63" spans="1:20" x14ac:dyDescent="0.3">
      <c r="A63" t="s">
        <v>245</v>
      </c>
      <c r="B63" t="s">
        <v>372</v>
      </c>
      <c r="C63" t="s">
        <v>368</v>
      </c>
      <c r="D63" t="s">
        <v>298</v>
      </c>
      <c r="E63" t="s">
        <v>365</v>
      </c>
      <c r="F63" s="1" t="s">
        <v>290</v>
      </c>
      <c r="G63" t="s">
        <v>251</v>
      </c>
      <c r="H63" s="2">
        <v>100000</v>
      </c>
      <c r="I63">
        <v>27</v>
      </c>
      <c r="J63" s="1" t="s">
        <v>252</v>
      </c>
      <c r="L63" t="s">
        <v>251</v>
      </c>
      <c r="M63">
        <v>1</v>
      </c>
      <c r="N63" s="2">
        <v>100000</v>
      </c>
      <c r="O63">
        <v>1</v>
      </c>
      <c r="P63">
        <v>1</v>
      </c>
      <c r="S63" t="s">
        <v>20</v>
      </c>
      <c r="T63" s="1" t="s">
        <v>144</v>
      </c>
    </row>
    <row r="64" spans="1:20" x14ac:dyDescent="0.3">
      <c r="A64" t="s">
        <v>245</v>
      </c>
      <c r="B64" t="s">
        <v>372</v>
      </c>
      <c r="C64" t="s">
        <v>369</v>
      </c>
      <c r="D64" t="s">
        <v>300</v>
      </c>
      <c r="E64" t="s">
        <v>365</v>
      </c>
      <c r="F64" s="1" t="s">
        <v>290</v>
      </c>
      <c r="G64" t="s">
        <v>291</v>
      </c>
      <c r="H64" s="2">
        <v>22500</v>
      </c>
      <c r="I64">
        <v>27</v>
      </c>
      <c r="J64" s="1" t="s">
        <v>252</v>
      </c>
      <c r="L64" t="s">
        <v>291</v>
      </c>
      <c r="M64">
        <v>1</v>
      </c>
      <c r="N64" s="2">
        <v>22500</v>
      </c>
      <c r="O64">
        <v>0.1</v>
      </c>
      <c r="P64">
        <v>0.1</v>
      </c>
      <c r="S64" t="s">
        <v>20</v>
      </c>
      <c r="T64" s="1" t="s">
        <v>144</v>
      </c>
    </row>
    <row r="65" spans="1:20" x14ac:dyDescent="0.3">
      <c r="A65" t="s">
        <v>245</v>
      </c>
      <c r="B65" t="s">
        <v>372</v>
      </c>
      <c r="C65" t="s">
        <v>370</v>
      </c>
      <c r="D65" t="s">
        <v>302</v>
      </c>
      <c r="E65" t="s">
        <v>365</v>
      </c>
      <c r="F65" s="1" t="s">
        <v>290</v>
      </c>
      <c r="G65" t="s">
        <v>251</v>
      </c>
      <c r="H65" s="2">
        <v>22500</v>
      </c>
      <c r="I65">
        <v>27</v>
      </c>
      <c r="J65" s="1" t="s">
        <v>252</v>
      </c>
      <c r="L65" t="s">
        <v>251</v>
      </c>
      <c r="M65">
        <v>1</v>
      </c>
      <c r="N65" s="2">
        <v>22500</v>
      </c>
      <c r="O65">
        <v>1</v>
      </c>
      <c r="P65">
        <v>1</v>
      </c>
      <c r="S65" t="s">
        <v>20</v>
      </c>
      <c r="T65" s="1" t="s">
        <v>144</v>
      </c>
    </row>
    <row r="66" spans="1:20" x14ac:dyDescent="0.3">
      <c r="A66" t="s">
        <v>245</v>
      </c>
      <c r="B66" t="s">
        <v>372</v>
      </c>
      <c r="C66" t="s">
        <v>371</v>
      </c>
      <c r="D66" t="s">
        <v>304</v>
      </c>
      <c r="E66" t="s">
        <v>365</v>
      </c>
      <c r="F66" s="1" t="s">
        <v>290</v>
      </c>
      <c r="G66" t="s">
        <v>291</v>
      </c>
      <c r="H66" s="2">
        <v>22500</v>
      </c>
      <c r="I66">
        <v>27</v>
      </c>
      <c r="J66" s="1" t="s">
        <v>252</v>
      </c>
      <c r="L66" t="s">
        <v>291</v>
      </c>
      <c r="M66">
        <v>1</v>
      </c>
      <c r="N66" s="2">
        <v>22500</v>
      </c>
      <c r="O66">
        <v>0.1</v>
      </c>
      <c r="P66">
        <v>0.1</v>
      </c>
      <c r="S66" t="s">
        <v>20</v>
      </c>
      <c r="T66" s="1" t="s">
        <v>144</v>
      </c>
    </row>
    <row r="67" spans="1:20" x14ac:dyDescent="0.3">
      <c r="A67" t="s">
        <v>245</v>
      </c>
      <c r="B67" t="s">
        <v>376</v>
      </c>
      <c r="C67" t="s">
        <v>377</v>
      </c>
      <c r="D67" t="s">
        <v>374</v>
      </c>
      <c r="E67" t="s">
        <v>249</v>
      </c>
      <c r="F67" s="1" t="s">
        <v>250</v>
      </c>
      <c r="G67" t="s">
        <v>251</v>
      </c>
      <c r="H67" s="2">
        <v>10685000</v>
      </c>
      <c r="I67">
        <v>27</v>
      </c>
      <c r="J67" s="1" t="s">
        <v>252</v>
      </c>
      <c r="L67" t="s">
        <v>251</v>
      </c>
      <c r="M67">
        <v>1</v>
      </c>
      <c r="N67" s="2">
        <v>10685000</v>
      </c>
      <c r="O67">
        <v>1</v>
      </c>
      <c r="P67">
        <v>1</v>
      </c>
      <c r="Q67">
        <v>36</v>
      </c>
      <c r="R67">
        <v>120</v>
      </c>
      <c r="S67" t="s">
        <v>378</v>
      </c>
      <c r="T67" s="1" t="s">
        <v>167</v>
      </c>
    </row>
    <row r="68" spans="1:20" x14ac:dyDescent="0.3">
      <c r="A68" t="s">
        <v>245</v>
      </c>
      <c r="B68" t="s">
        <v>376</v>
      </c>
      <c r="C68" t="s">
        <v>287</v>
      </c>
      <c r="D68" t="s">
        <v>288</v>
      </c>
      <c r="E68" t="s">
        <v>289</v>
      </c>
      <c r="F68" s="1" t="s">
        <v>290</v>
      </c>
      <c r="G68" t="s">
        <v>291</v>
      </c>
      <c r="H68" s="2">
        <v>35000</v>
      </c>
      <c r="I68">
        <v>27</v>
      </c>
      <c r="J68" s="1" t="s">
        <v>252</v>
      </c>
      <c r="L68" t="s">
        <v>291</v>
      </c>
      <c r="M68">
        <v>1</v>
      </c>
      <c r="N68" s="2">
        <v>35000</v>
      </c>
      <c r="O68">
        <v>0.1</v>
      </c>
      <c r="P68">
        <v>0.1</v>
      </c>
      <c r="S68" t="s">
        <v>20</v>
      </c>
      <c r="T68" s="1" t="s">
        <v>144</v>
      </c>
    </row>
    <row r="69" spans="1:20" x14ac:dyDescent="0.3">
      <c r="A69" t="s">
        <v>245</v>
      </c>
      <c r="B69" t="s">
        <v>376</v>
      </c>
      <c r="C69" t="s">
        <v>292</v>
      </c>
      <c r="D69" t="s">
        <v>293</v>
      </c>
      <c r="E69" t="s">
        <v>289</v>
      </c>
      <c r="F69" s="1" t="s">
        <v>290</v>
      </c>
      <c r="G69" t="s">
        <v>291</v>
      </c>
      <c r="H69" s="2">
        <v>35000</v>
      </c>
      <c r="I69">
        <v>27</v>
      </c>
      <c r="J69" s="1" t="s">
        <v>252</v>
      </c>
      <c r="L69" t="s">
        <v>291</v>
      </c>
      <c r="M69">
        <v>1</v>
      </c>
      <c r="N69" s="2">
        <v>35000</v>
      </c>
      <c r="O69">
        <v>0.1</v>
      </c>
      <c r="P69">
        <v>0.1</v>
      </c>
      <c r="S69" t="s">
        <v>20</v>
      </c>
      <c r="T69" s="1" t="s">
        <v>144</v>
      </c>
    </row>
    <row r="70" spans="1:20" x14ac:dyDescent="0.3">
      <c r="A70" t="s">
        <v>245</v>
      </c>
      <c r="B70" t="s">
        <v>376</v>
      </c>
      <c r="C70" t="s">
        <v>294</v>
      </c>
      <c r="D70" t="s">
        <v>295</v>
      </c>
      <c r="E70" t="s">
        <v>289</v>
      </c>
      <c r="F70" s="1" t="s">
        <v>290</v>
      </c>
      <c r="G70" t="s">
        <v>296</v>
      </c>
      <c r="H70" s="2">
        <v>180</v>
      </c>
      <c r="I70">
        <v>27</v>
      </c>
      <c r="J70" s="1" t="s">
        <v>252</v>
      </c>
      <c r="L70" t="s">
        <v>296</v>
      </c>
      <c r="M70">
        <v>1</v>
      </c>
      <c r="N70" s="2">
        <v>180</v>
      </c>
      <c r="O70">
        <v>0.1</v>
      </c>
      <c r="P70">
        <v>0.1</v>
      </c>
      <c r="S70" t="s">
        <v>20</v>
      </c>
      <c r="T70" s="1" t="s">
        <v>144</v>
      </c>
    </row>
    <row r="71" spans="1:20" x14ac:dyDescent="0.3">
      <c r="A71" t="s">
        <v>245</v>
      </c>
      <c r="B71" t="s">
        <v>376</v>
      </c>
      <c r="C71" t="s">
        <v>297</v>
      </c>
      <c r="D71" t="s">
        <v>298</v>
      </c>
      <c r="E71" t="s">
        <v>289</v>
      </c>
      <c r="F71" s="1" t="s">
        <v>290</v>
      </c>
      <c r="G71" t="s">
        <v>251</v>
      </c>
      <c r="H71" s="2">
        <v>75000</v>
      </c>
      <c r="I71">
        <v>27</v>
      </c>
      <c r="J71" s="1" t="s">
        <v>252</v>
      </c>
      <c r="L71" t="s">
        <v>251</v>
      </c>
      <c r="M71">
        <v>1</v>
      </c>
      <c r="N71" s="2">
        <v>75000</v>
      </c>
      <c r="O71">
        <v>1</v>
      </c>
      <c r="P71">
        <v>1</v>
      </c>
      <c r="S71" t="s">
        <v>20</v>
      </c>
      <c r="T71" s="1" t="s">
        <v>144</v>
      </c>
    </row>
    <row r="72" spans="1:20" x14ac:dyDescent="0.3">
      <c r="A72" t="s">
        <v>245</v>
      </c>
      <c r="B72" t="s">
        <v>376</v>
      </c>
      <c r="C72" t="s">
        <v>299</v>
      </c>
      <c r="D72" t="s">
        <v>300</v>
      </c>
      <c r="E72" t="s">
        <v>289</v>
      </c>
      <c r="F72" s="1" t="s">
        <v>290</v>
      </c>
      <c r="G72" t="s">
        <v>291</v>
      </c>
      <c r="H72" s="2">
        <v>38500</v>
      </c>
      <c r="I72">
        <v>27</v>
      </c>
      <c r="J72" s="1" t="s">
        <v>252</v>
      </c>
      <c r="L72" t="s">
        <v>291</v>
      </c>
      <c r="M72">
        <v>1</v>
      </c>
      <c r="N72" s="2">
        <v>38500</v>
      </c>
      <c r="O72">
        <v>0.1</v>
      </c>
      <c r="P72">
        <v>0.1</v>
      </c>
      <c r="S72" t="s">
        <v>20</v>
      </c>
      <c r="T72" s="1" t="s">
        <v>144</v>
      </c>
    </row>
    <row r="73" spans="1:20" x14ac:dyDescent="0.3">
      <c r="A73" t="s">
        <v>245</v>
      </c>
      <c r="B73" t="s">
        <v>376</v>
      </c>
      <c r="C73" t="s">
        <v>301</v>
      </c>
      <c r="D73" t="s">
        <v>302</v>
      </c>
      <c r="E73" t="s">
        <v>289</v>
      </c>
      <c r="F73" s="1" t="s">
        <v>290</v>
      </c>
      <c r="G73" t="s">
        <v>251</v>
      </c>
      <c r="H73" s="2">
        <v>75000</v>
      </c>
      <c r="I73">
        <v>27</v>
      </c>
      <c r="J73" s="1" t="s">
        <v>252</v>
      </c>
      <c r="L73" t="s">
        <v>251</v>
      </c>
      <c r="M73">
        <v>1</v>
      </c>
      <c r="N73" s="2">
        <v>75000</v>
      </c>
      <c r="O73">
        <v>1</v>
      </c>
      <c r="P73">
        <v>1</v>
      </c>
      <c r="S73" t="s">
        <v>20</v>
      </c>
      <c r="T73" s="1" t="s">
        <v>144</v>
      </c>
    </row>
    <row r="74" spans="1:20" x14ac:dyDescent="0.3">
      <c r="A74" t="s">
        <v>245</v>
      </c>
      <c r="B74" t="s">
        <v>376</v>
      </c>
      <c r="C74" t="s">
        <v>303</v>
      </c>
      <c r="D74" t="s">
        <v>304</v>
      </c>
      <c r="E74" t="s">
        <v>289</v>
      </c>
      <c r="F74" s="1" t="s">
        <v>290</v>
      </c>
      <c r="G74" t="s">
        <v>291</v>
      </c>
      <c r="H74" s="2">
        <v>35000</v>
      </c>
      <c r="I74">
        <v>27</v>
      </c>
      <c r="J74" s="1" t="s">
        <v>252</v>
      </c>
      <c r="L74" t="s">
        <v>291</v>
      </c>
      <c r="M74">
        <v>1</v>
      </c>
      <c r="N74" s="2">
        <v>35000</v>
      </c>
      <c r="O74">
        <v>0.1</v>
      </c>
      <c r="P74">
        <v>0.1</v>
      </c>
      <c r="S74" t="s">
        <v>20</v>
      </c>
      <c r="T74" s="1" t="s">
        <v>144</v>
      </c>
    </row>
    <row r="75" spans="1:20" x14ac:dyDescent="0.3">
      <c r="A75" t="s">
        <v>245</v>
      </c>
      <c r="B75" t="s">
        <v>379</v>
      </c>
      <c r="C75" t="s">
        <v>380</v>
      </c>
      <c r="D75" t="s">
        <v>374</v>
      </c>
      <c r="E75" t="s">
        <v>381</v>
      </c>
      <c r="F75" s="1" t="s">
        <v>250</v>
      </c>
      <c r="G75" t="s">
        <v>251</v>
      </c>
      <c r="H75" s="2">
        <v>9508165</v>
      </c>
      <c r="I75">
        <v>27</v>
      </c>
      <c r="J75" s="1" t="s">
        <v>252</v>
      </c>
      <c r="L75" t="s">
        <v>251</v>
      </c>
      <c r="M75">
        <v>1</v>
      </c>
      <c r="N75" s="2">
        <v>9508165</v>
      </c>
      <c r="O75">
        <v>1</v>
      </c>
      <c r="P75">
        <v>1</v>
      </c>
      <c r="Q75">
        <v>36</v>
      </c>
      <c r="R75">
        <v>120</v>
      </c>
      <c r="S75" t="s">
        <v>382</v>
      </c>
      <c r="T75" s="1" t="s">
        <v>207</v>
      </c>
    </row>
    <row r="76" spans="1:20" x14ac:dyDescent="0.3">
      <c r="A76" t="s">
        <v>245</v>
      </c>
      <c r="B76" t="s">
        <v>379</v>
      </c>
      <c r="C76" t="s">
        <v>330</v>
      </c>
      <c r="D76" t="s">
        <v>288</v>
      </c>
      <c r="E76" t="s">
        <v>331</v>
      </c>
      <c r="F76" s="1" t="s">
        <v>290</v>
      </c>
      <c r="G76" t="s">
        <v>291</v>
      </c>
      <c r="H76" s="2">
        <v>30000</v>
      </c>
      <c r="I76">
        <v>27</v>
      </c>
      <c r="J76" s="1" t="s">
        <v>252</v>
      </c>
      <c r="L76" t="s">
        <v>291</v>
      </c>
      <c r="M76">
        <v>1</v>
      </c>
      <c r="N76" s="2">
        <v>30000</v>
      </c>
      <c r="O76">
        <v>0.1</v>
      </c>
      <c r="P76">
        <v>0.1</v>
      </c>
      <c r="S76" t="s">
        <v>20</v>
      </c>
      <c r="T76" s="1" t="s">
        <v>144</v>
      </c>
    </row>
    <row r="77" spans="1:20" x14ac:dyDescent="0.3">
      <c r="A77" t="s">
        <v>245</v>
      </c>
      <c r="B77" t="s">
        <v>379</v>
      </c>
      <c r="C77" t="s">
        <v>332</v>
      </c>
      <c r="D77" t="s">
        <v>293</v>
      </c>
      <c r="E77" t="s">
        <v>331</v>
      </c>
      <c r="F77" s="1" t="s">
        <v>290</v>
      </c>
      <c r="G77" t="s">
        <v>291</v>
      </c>
      <c r="H77" s="2">
        <v>30000</v>
      </c>
      <c r="I77">
        <v>27</v>
      </c>
      <c r="J77" s="1" t="s">
        <v>252</v>
      </c>
      <c r="L77" t="s">
        <v>291</v>
      </c>
      <c r="M77">
        <v>1</v>
      </c>
      <c r="N77" s="2">
        <v>30000</v>
      </c>
      <c r="O77">
        <v>0.1</v>
      </c>
      <c r="P77">
        <v>0.1</v>
      </c>
      <c r="S77" t="s">
        <v>20</v>
      </c>
      <c r="T77" s="1" t="s">
        <v>144</v>
      </c>
    </row>
    <row r="78" spans="1:20" x14ac:dyDescent="0.3">
      <c r="A78" t="s">
        <v>245</v>
      </c>
      <c r="B78" t="s">
        <v>379</v>
      </c>
      <c r="C78" t="s">
        <v>333</v>
      </c>
      <c r="D78" t="s">
        <v>295</v>
      </c>
      <c r="E78" t="s">
        <v>331</v>
      </c>
      <c r="F78" s="1" t="s">
        <v>290</v>
      </c>
      <c r="G78" t="s">
        <v>296</v>
      </c>
      <c r="H78" s="2">
        <v>300</v>
      </c>
      <c r="I78">
        <v>27</v>
      </c>
      <c r="J78" s="1" t="s">
        <v>252</v>
      </c>
      <c r="L78" t="s">
        <v>296</v>
      </c>
      <c r="M78">
        <v>1</v>
      </c>
      <c r="N78" s="2">
        <v>300</v>
      </c>
      <c r="O78">
        <v>0.1</v>
      </c>
      <c r="P78">
        <v>0.1</v>
      </c>
      <c r="S78" t="s">
        <v>20</v>
      </c>
      <c r="T78" s="1" t="s">
        <v>144</v>
      </c>
    </row>
    <row r="79" spans="1:20" x14ac:dyDescent="0.3">
      <c r="A79" t="s">
        <v>245</v>
      </c>
      <c r="B79" t="s">
        <v>379</v>
      </c>
      <c r="C79" t="s">
        <v>334</v>
      </c>
      <c r="D79" t="s">
        <v>298</v>
      </c>
      <c r="E79" t="s">
        <v>331</v>
      </c>
      <c r="F79" s="1" t="s">
        <v>290</v>
      </c>
      <c r="G79" t="s">
        <v>251</v>
      </c>
      <c r="H79" s="2">
        <v>25000</v>
      </c>
      <c r="I79">
        <v>27</v>
      </c>
      <c r="J79" s="1" t="s">
        <v>252</v>
      </c>
      <c r="L79" t="s">
        <v>251</v>
      </c>
      <c r="M79">
        <v>1</v>
      </c>
      <c r="N79" s="2">
        <v>25000</v>
      </c>
      <c r="O79">
        <v>1</v>
      </c>
      <c r="P79">
        <v>1</v>
      </c>
      <c r="S79" t="s">
        <v>20</v>
      </c>
      <c r="T79" s="1" t="s">
        <v>144</v>
      </c>
    </row>
    <row r="80" spans="1:20" x14ac:dyDescent="0.3">
      <c r="A80" t="s">
        <v>245</v>
      </c>
      <c r="B80" t="s">
        <v>379</v>
      </c>
      <c r="C80" t="s">
        <v>335</v>
      </c>
      <c r="D80" t="s">
        <v>300</v>
      </c>
      <c r="E80" t="s">
        <v>331</v>
      </c>
      <c r="F80" s="1" t="s">
        <v>290</v>
      </c>
      <c r="G80" t="s">
        <v>291</v>
      </c>
      <c r="H80" s="2">
        <v>30000</v>
      </c>
      <c r="I80">
        <v>27</v>
      </c>
      <c r="J80" s="1" t="s">
        <v>252</v>
      </c>
      <c r="L80" t="s">
        <v>291</v>
      </c>
      <c r="M80">
        <v>1</v>
      </c>
      <c r="N80" s="2">
        <v>30000</v>
      </c>
      <c r="O80">
        <v>0.1</v>
      </c>
      <c r="P80">
        <v>0.1</v>
      </c>
      <c r="S80" t="s">
        <v>20</v>
      </c>
      <c r="T80" s="1" t="s">
        <v>144</v>
      </c>
    </row>
    <row r="81" spans="1:20" x14ac:dyDescent="0.3">
      <c r="A81" t="s">
        <v>245</v>
      </c>
      <c r="B81" t="s">
        <v>379</v>
      </c>
      <c r="C81" t="s">
        <v>336</v>
      </c>
      <c r="D81" t="s">
        <v>302</v>
      </c>
      <c r="E81" t="s">
        <v>331</v>
      </c>
      <c r="F81" s="1" t="s">
        <v>290</v>
      </c>
      <c r="G81" t="s">
        <v>251</v>
      </c>
      <c r="H81" s="2">
        <v>300000</v>
      </c>
      <c r="I81">
        <v>27</v>
      </c>
      <c r="J81" s="1" t="s">
        <v>252</v>
      </c>
      <c r="L81" t="s">
        <v>251</v>
      </c>
      <c r="M81">
        <v>1</v>
      </c>
      <c r="N81" s="2">
        <v>300000</v>
      </c>
      <c r="O81">
        <v>1</v>
      </c>
      <c r="P81">
        <v>1</v>
      </c>
      <c r="S81" t="s">
        <v>20</v>
      </c>
      <c r="T81" s="1" t="s">
        <v>144</v>
      </c>
    </row>
    <row r="82" spans="1:20" x14ac:dyDescent="0.3">
      <c r="A82" t="s">
        <v>245</v>
      </c>
      <c r="B82" t="s">
        <v>379</v>
      </c>
      <c r="C82" t="s">
        <v>337</v>
      </c>
      <c r="D82" t="s">
        <v>304</v>
      </c>
      <c r="E82" t="s">
        <v>331</v>
      </c>
      <c r="F82" s="1" t="s">
        <v>290</v>
      </c>
      <c r="G82" t="s">
        <v>291</v>
      </c>
      <c r="H82" s="2">
        <v>10000</v>
      </c>
      <c r="I82">
        <v>27</v>
      </c>
      <c r="J82" s="1" t="s">
        <v>252</v>
      </c>
      <c r="L82" t="s">
        <v>291</v>
      </c>
      <c r="M82">
        <v>1</v>
      </c>
      <c r="N82" s="2">
        <v>10000</v>
      </c>
      <c r="O82">
        <v>0.1</v>
      </c>
      <c r="P82">
        <v>0.1</v>
      </c>
      <c r="S82" t="s">
        <v>20</v>
      </c>
      <c r="T82" s="1" t="s">
        <v>144</v>
      </c>
    </row>
    <row r="83" spans="1:20" x14ac:dyDescent="0.3">
      <c r="A83" t="s">
        <v>245</v>
      </c>
      <c r="B83" t="s">
        <v>383</v>
      </c>
      <c r="C83" t="s">
        <v>384</v>
      </c>
      <c r="D83" t="s">
        <v>385</v>
      </c>
      <c r="E83" t="s">
        <v>340</v>
      </c>
      <c r="F83" s="1" t="s">
        <v>250</v>
      </c>
      <c r="G83" t="s">
        <v>251</v>
      </c>
      <c r="H83" s="2">
        <v>1819000</v>
      </c>
      <c r="I83">
        <v>27</v>
      </c>
      <c r="J83" s="1" t="s">
        <v>341</v>
      </c>
      <c r="K83" s="3">
        <v>4712.4351999999999</v>
      </c>
      <c r="L83" t="s">
        <v>251</v>
      </c>
      <c r="M83">
        <v>1</v>
      </c>
      <c r="N83" s="2">
        <v>1819000</v>
      </c>
      <c r="O83">
        <v>1</v>
      </c>
      <c r="P83">
        <v>1</v>
      </c>
      <c r="Q83">
        <v>36</v>
      </c>
      <c r="R83">
        <v>120</v>
      </c>
      <c r="S83" t="s">
        <v>386</v>
      </c>
      <c r="T83" s="1" t="s">
        <v>167</v>
      </c>
    </row>
    <row r="84" spans="1:20" x14ac:dyDescent="0.3">
      <c r="A84" t="s">
        <v>245</v>
      </c>
      <c r="B84" t="s">
        <v>383</v>
      </c>
      <c r="C84" t="s">
        <v>367</v>
      </c>
      <c r="D84" t="s">
        <v>387</v>
      </c>
      <c r="E84" t="s">
        <v>365</v>
      </c>
      <c r="F84" s="1" t="s">
        <v>290</v>
      </c>
      <c r="G84" t="s">
        <v>296</v>
      </c>
      <c r="H84" s="2">
        <v>150</v>
      </c>
      <c r="I84">
        <v>27</v>
      </c>
      <c r="J84" s="1" t="s">
        <v>252</v>
      </c>
      <c r="L84" t="s">
        <v>296</v>
      </c>
      <c r="M84">
        <v>1</v>
      </c>
      <c r="N84" s="2">
        <v>150</v>
      </c>
      <c r="O84">
        <v>0.1</v>
      </c>
      <c r="P84">
        <v>0.1</v>
      </c>
      <c r="S84" t="s">
        <v>20</v>
      </c>
      <c r="T84" s="1" t="s">
        <v>144</v>
      </c>
    </row>
    <row r="85" spans="1:20" x14ac:dyDescent="0.3">
      <c r="A85" t="s">
        <v>245</v>
      </c>
      <c r="B85" t="s">
        <v>383</v>
      </c>
      <c r="C85" t="s">
        <v>369</v>
      </c>
      <c r="D85" t="s">
        <v>388</v>
      </c>
      <c r="E85" t="s">
        <v>365</v>
      </c>
      <c r="F85" s="1" t="s">
        <v>290</v>
      </c>
      <c r="G85" t="s">
        <v>291</v>
      </c>
      <c r="H85" s="2">
        <v>22500</v>
      </c>
      <c r="I85">
        <v>27</v>
      </c>
      <c r="J85" s="1" t="s">
        <v>252</v>
      </c>
      <c r="L85" t="s">
        <v>291</v>
      </c>
      <c r="M85">
        <v>1</v>
      </c>
      <c r="N85" s="2">
        <v>22500</v>
      </c>
      <c r="O85">
        <v>0.1</v>
      </c>
      <c r="P85">
        <v>0.1</v>
      </c>
      <c r="S85" t="s">
        <v>20</v>
      </c>
      <c r="T85" s="1" t="s">
        <v>144</v>
      </c>
    </row>
    <row r="86" spans="1:20" x14ac:dyDescent="0.3">
      <c r="A86" t="s">
        <v>245</v>
      </c>
      <c r="B86" t="s">
        <v>383</v>
      </c>
      <c r="C86" t="s">
        <v>370</v>
      </c>
      <c r="D86" t="s">
        <v>389</v>
      </c>
      <c r="E86" t="s">
        <v>365</v>
      </c>
      <c r="F86" s="1" t="s">
        <v>290</v>
      </c>
      <c r="G86" t="s">
        <v>251</v>
      </c>
      <c r="H86" s="2">
        <v>22500</v>
      </c>
      <c r="I86">
        <v>27</v>
      </c>
      <c r="J86" s="1" t="s">
        <v>252</v>
      </c>
      <c r="L86" t="s">
        <v>251</v>
      </c>
      <c r="M86">
        <v>1</v>
      </c>
      <c r="N86" s="2">
        <v>22500</v>
      </c>
      <c r="O86">
        <v>1</v>
      </c>
      <c r="P86">
        <v>1</v>
      </c>
      <c r="S86" t="s">
        <v>20</v>
      </c>
      <c r="T86" s="1" t="s">
        <v>144</v>
      </c>
    </row>
    <row r="87" spans="1:20" x14ac:dyDescent="0.3">
      <c r="A87" t="s">
        <v>245</v>
      </c>
      <c r="B87" t="s">
        <v>390</v>
      </c>
      <c r="C87" t="s">
        <v>391</v>
      </c>
      <c r="D87" t="s">
        <v>385</v>
      </c>
      <c r="E87" t="s">
        <v>249</v>
      </c>
      <c r="F87" s="1" t="s">
        <v>250</v>
      </c>
      <c r="G87" t="s">
        <v>251</v>
      </c>
      <c r="H87" s="2">
        <v>950073</v>
      </c>
      <c r="I87">
        <v>27</v>
      </c>
      <c r="J87" s="1" t="s">
        <v>252</v>
      </c>
      <c r="L87" t="s">
        <v>251</v>
      </c>
      <c r="M87">
        <v>1</v>
      </c>
      <c r="N87" s="2">
        <v>950073</v>
      </c>
      <c r="O87">
        <v>1</v>
      </c>
      <c r="P87">
        <v>1</v>
      </c>
      <c r="Q87">
        <v>36</v>
      </c>
      <c r="R87">
        <v>120</v>
      </c>
      <c r="S87" t="s">
        <v>392</v>
      </c>
      <c r="T87" s="1" t="s">
        <v>167</v>
      </c>
    </row>
    <row r="88" spans="1:20" x14ac:dyDescent="0.3">
      <c r="A88" t="s">
        <v>245</v>
      </c>
      <c r="B88" t="s">
        <v>390</v>
      </c>
      <c r="C88" t="s">
        <v>294</v>
      </c>
      <c r="D88" t="s">
        <v>387</v>
      </c>
      <c r="E88" t="s">
        <v>289</v>
      </c>
      <c r="F88" s="1" t="s">
        <v>290</v>
      </c>
      <c r="G88" t="s">
        <v>296</v>
      </c>
      <c r="H88" s="2">
        <v>180</v>
      </c>
      <c r="I88">
        <v>27</v>
      </c>
      <c r="J88" s="1" t="s">
        <v>252</v>
      </c>
      <c r="L88" t="s">
        <v>296</v>
      </c>
      <c r="M88">
        <v>1</v>
      </c>
      <c r="N88" s="2">
        <v>180</v>
      </c>
      <c r="O88">
        <v>0.1</v>
      </c>
      <c r="P88">
        <v>0.1</v>
      </c>
      <c r="S88" t="s">
        <v>20</v>
      </c>
      <c r="T88" s="1" t="s">
        <v>144</v>
      </c>
    </row>
    <row r="89" spans="1:20" x14ac:dyDescent="0.3">
      <c r="A89" t="s">
        <v>245</v>
      </c>
      <c r="B89" t="s">
        <v>390</v>
      </c>
      <c r="C89" t="s">
        <v>299</v>
      </c>
      <c r="D89" t="s">
        <v>388</v>
      </c>
      <c r="E89" t="s">
        <v>289</v>
      </c>
      <c r="F89" s="1" t="s">
        <v>290</v>
      </c>
      <c r="G89" t="s">
        <v>291</v>
      </c>
      <c r="H89" s="2">
        <v>38500</v>
      </c>
      <c r="I89">
        <v>27</v>
      </c>
      <c r="J89" s="1" t="s">
        <v>252</v>
      </c>
      <c r="L89" t="s">
        <v>291</v>
      </c>
      <c r="M89">
        <v>1</v>
      </c>
      <c r="N89" s="2">
        <v>38500</v>
      </c>
      <c r="O89">
        <v>0.1</v>
      </c>
      <c r="P89">
        <v>0.1</v>
      </c>
      <c r="S89" t="s">
        <v>20</v>
      </c>
      <c r="T89" s="1" t="s">
        <v>144</v>
      </c>
    </row>
    <row r="90" spans="1:20" x14ac:dyDescent="0.3">
      <c r="A90" t="s">
        <v>245</v>
      </c>
      <c r="B90" t="s">
        <v>390</v>
      </c>
      <c r="C90" t="s">
        <v>301</v>
      </c>
      <c r="D90" t="s">
        <v>389</v>
      </c>
      <c r="E90" t="s">
        <v>289</v>
      </c>
      <c r="F90" s="1" t="s">
        <v>290</v>
      </c>
      <c r="G90" t="s">
        <v>251</v>
      </c>
      <c r="H90" s="2">
        <v>38500</v>
      </c>
      <c r="I90">
        <v>27</v>
      </c>
      <c r="J90" s="1" t="s">
        <v>252</v>
      </c>
      <c r="L90" t="s">
        <v>251</v>
      </c>
      <c r="M90">
        <v>1</v>
      </c>
      <c r="N90" s="2">
        <v>38500</v>
      </c>
      <c r="O90">
        <v>1</v>
      </c>
      <c r="P90">
        <v>1</v>
      </c>
      <c r="S90" t="s">
        <v>20</v>
      </c>
      <c r="T90" s="1" t="s">
        <v>144</v>
      </c>
    </row>
  </sheetData>
  <autoFilter ref="A1:T1" xr:uid="{00000000-0001-0000-0000-000000000000}"/>
  <dataValidations count="5">
    <dataValidation type="list" allowBlank="1" showInputMessage="1" showErrorMessage="1" errorTitle="Hibás érték" error="Hibás érték! Kérem válasszon az listából!" sqref="F2:F1048576" xr:uid="{00000000-0002-0000-0000-000000000000}">
      <formula1>"Áru,Szolgáltatás"</formula1>
    </dataValidation>
    <dataValidation type="list" allowBlank="1" showInputMessage="1" showErrorMessage="1" errorTitle="Hibás érték" error="Hibás érték! Kérem válasszon az listából!" sqref="J2:J1048576" xr:uid="{00000000-0002-0000-0000-000003000000}">
      <formula1>"EUR,HUF"</formula1>
    </dataValidation>
    <dataValidation type="list" allowBlank="1" showInputMessage="1" showErrorMessage="1" errorTitle="Hibás érték" error="Hibás érték! Kérem válasszon az listából!" sqref="T2:T58 T91:T1048576" xr:uid="{00000000-0002-0000-0000-000004000000}">
      <formula1>UCTRCuI</formula1>
    </dataValidation>
    <dataValidation type="list" allowBlank="1" showInputMessage="1" showErrorMessage="1" errorTitle="Hibás érték" error="Hibás érték! Kérem válasszon az listából!" sqref="T59:T82" xr:uid="{D89E5CC9-FFFB-4D69-B94E-3C3FD73153EC}">
      <formula1>VQVxiee</formula1>
    </dataValidation>
    <dataValidation type="list" allowBlank="1" showInputMessage="1" showErrorMessage="1" errorTitle="Hibás érték" error="Hibás érték! Kérem válasszon az listából!" sqref="T83:T90" xr:uid="{C5D7726D-1982-4D4A-889D-4A9335326A14}">
      <formula1>zlPCXge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24"/>
  <sheetViews>
    <sheetView workbookViewId="0"/>
  </sheetViews>
  <sheetFormatPr defaultRowHeight="14.4" x14ac:dyDescent="0.3"/>
  <cols>
    <col min="1" max="1" width="30.88671875" bestFit="1" customWidth="1"/>
  </cols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  <row r="62" spans="1:1" x14ac:dyDescent="0.3">
      <c r="A62" t="s">
        <v>82</v>
      </c>
    </row>
    <row r="63" spans="1:1" x14ac:dyDescent="0.3">
      <c r="A63" t="s">
        <v>83</v>
      </c>
    </row>
    <row r="64" spans="1:1" x14ac:dyDescent="0.3">
      <c r="A64" t="s">
        <v>84</v>
      </c>
    </row>
    <row r="65" spans="1:1" x14ac:dyDescent="0.3">
      <c r="A65" t="s">
        <v>85</v>
      </c>
    </row>
    <row r="66" spans="1:1" x14ac:dyDescent="0.3">
      <c r="A66" t="s">
        <v>86</v>
      </c>
    </row>
    <row r="67" spans="1:1" x14ac:dyDescent="0.3">
      <c r="A67" t="s">
        <v>87</v>
      </c>
    </row>
    <row r="68" spans="1:1" x14ac:dyDescent="0.3">
      <c r="A68" t="s">
        <v>88</v>
      </c>
    </row>
    <row r="69" spans="1:1" x14ac:dyDescent="0.3">
      <c r="A69" t="s">
        <v>89</v>
      </c>
    </row>
    <row r="70" spans="1:1" x14ac:dyDescent="0.3">
      <c r="A70" t="s">
        <v>90</v>
      </c>
    </row>
    <row r="71" spans="1:1" x14ac:dyDescent="0.3">
      <c r="A71" t="s">
        <v>91</v>
      </c>
    </row>
    <row r="72" spans="1:1" x14ac:dyDescent="0.3">
      <c r="A72" t="s">
        <v>92</v>
      </c>
    </row>
    <row r="73" spans="1:1" x14ac:dyDescent="0.3">
      <c r="A73" t="s">
        <v>93</v>
      </c>
    </row>
    <row r="74" spans="1:1" x14ac:dyDescent="0.3">
      <c r="A74" t="s">
        <v>94</v>
      </c>
    </row>
    <row r="75" spans="1:1" x14ac:dyDescent="0.3">
      <c r="A75" t="s">
        <v>95</v>
      </c>
    </row>
    <row r="76" spans="1:1" x14ac:dyDescent="0.3">
      <c r="A76" t="s">
        <v>96</v>
      </c>
    </row>
    <row r="77" spans="1:1" x14ac:dyDescent="0.3">
      <c r="A77" t="s">
        <v>97</v>
      </c>
    </row>
    <row r="78" spans="1:1" x14ac:dyDescent="0.3">
      <c r="A78" t="s">
        <v>98</v>
      </c>
    </row>
    <row r="79" spans="1:1" x14ac:dyDescent="0.3">
      <c r="A79" t="s">
        <v>99</v>
      </c>
    </row>
    <row r="80" spans="1:1" x14ac:dyDescent="0.3">
      <c r="A80" t="s">
        <v>100</v>
      </c>
    </row>
    <row r="81" spans="1:1" x14ac:dyDescent="0.3">
      <c r="A81" t="s">
        <v>101</v>
      </c>
    </row>
    <row r="82" spans="1:1" x14ac:dyDescent="0.3">
      <c r="A82" t="s">
        <v>102</v>
      </c>
    </row>
    <row r="83" spans="1:1" x14ac:dyDescent="0.3">
      <c r="A83" t="s">
        <v>103</v>
      </c>
    </row>
    <row r="84" spans="1:1" x14ac:dyDescent="0.3">
      <c r="A84" t="s">
        <v>104</v>
      </c>
    </row>
    <row r="85" spans="1:1" x14ac:dyDescent="0.3">
      <c r="A85" t="s">
        <v>105</v>
      </c>
    </row>
    <row r="86" spans="1:1" x14ac:dyDescent="0.3">
      <c r="A86" t="s">
        <v>106</v>
      </c>
    </row>
    <row r="87" spans="1:1" x14ac:dyDescent="0.3">
      <c r="A87" t="s">
        <v>107</v>
      </c>
    </row>
    <row r="88" spans="1:1" x14ac:dyDescent="0.3">
      <c r="A88" t="s">
        <v>108</v>
      </c>
    </row>
    <row r="89" spans="1:1" x14ac:dyDescent="0.3">
      <c r="A89" t="s">
        <v>109</v>
      </c>
    </row>
    <row r="90" spans="1:1" x14ac:dyDescent="0.3">
      <c r="A90" t="s">
        <v>110</v>
      </c>
    </row>
    <row r="91" spans="1:1" x14ac:dyDescent="0.3">
      <c r="A91" t="s">
        <v>111</v>
      </c>
    </row>
    <row r="92" spans="1:1" x14ac:dyDescent="0.3">
      <c r="A92" t="s">
        <v>112</v>
      </c>
    </row>
    <row r="93" spans="1:1" x14ac:dyDescent="0.3">
      <c r="A93" t="s">
        <v>113</v>
      </c>
    </row>
    <row r="94" spans="1:1" x14ac:dyDescent="0.3">
      <c r="A94" t="s">
        <v>114</v>
      </c>
    </row>
    <row r="95" spans="1:1" x14ac:dyDescent="0.3">
      <c r="A95" t="s">
        <v>115</v>
      </c>
    </row>
    <row r="96" spans="1:1" x14ac:dyDescent="0.3">
      <c r="A96" t="s">
        <v>116</v>
      </c>
    </row>
    <row r="97" spans="1:1" x14ac:dyDescent="0.3">
      <c r="A97" t="s">
        <v>117</v>
      </c>
    </row>
    <row r="98" spans="1:1" x14ac:dyDescent="0.3">
      <c r="A98" t="s">
        <v>118</v>
      </c>
    </row>
    <row r="99" spans="1:1" x14ac:dyDescent="0.3">
      <c r="A99" t="s">
        <v>119</v>
      </c>
    </row>
    <row r="100" spans="1:1" x14ac:dyDescent="0.3">
      <c r="A100" t="s">
        <v>120</v>
      </c>
    </row>
    <row r="101" spans="1:1" x14ac:dyDescent="0.3">
      <c r="A101" t="s">
        <v>121</v>
      </c>
    </row>
    <row r="102" spans="1:1" x14ac:dyDescent="0.3">
      <c r="A102" t="s">
        <v>122</v>
      </c>
    </row>
    <row r="103" spans="1:1" x14ac:dyDescent="0.3">
      <c r="A103" t="s">
        <v>123</v>
      </c>
    </row>
    <row r="104" spans="1:1" x14ac:dyDescent="0.3">
      <c r="A104" t="s">
        <v>124</v>
      </c>
    </row>
    <row r="105" spans="1:1" x14ac:dyDescent="0.3">
      <c r="A105" t="s">
        <v>125</v>
      </c>
    </row>
    <row r="106" spans="1:1" x14ac:dyDescent="0.3">
      <c r="A106" t="s">
        <v>126</v>
      </c>
    </row>
    <row r="107" spans="1:1" x14ac:dyDescent="0.3">
      <c r="A107" t="s">
        <v>127</v>
      </c>
    </row>
    <row r="108" spans="1:1" x14ac:dyDescent="0.3">
      <c r="A108" t="s">
        <v>128</v>
      </c>
    </row>
    <row r="109" spans="1:1" x14ac:dyDescent="0.3">
      <c r="A109" t="s">
        <v>129</v>
      </c>
    </row>
    <row r="110" spans="1:1" x14ac:dyDescent="0.3">
      <c r="A110" t="s">
        <v>130</v>
      </c>
    </row>
    <row r="111" spans="1:1" x14ac:dyDescent="0.3">
      <c r="A111" t="s">
        <v>131</v>
      </c>
    </row>
    <row r="112" spans="1:1" x14ac:dyDescent="0.3">
      <c r="A112" t="s">
        <v>132</v>
      </c>
    </row>
    <row r="113" spans="1:1" x14ac:dyDescent="0.3">
      <c r="A113" t="s">
        <v>133</v>
      </c>
    </row>
    <row r="114" spans="1:1" x14ac:dyDescent="0.3">
      <c r="A114" t="s">
        <v>134</v>
      </c>
    </row>
    <row r="115" spans="1:1" x14ac:dyDescent="0.3">
      <c r="A115" t="s">
        <v>135</v>
      </c>
    </row>
    <row r="116" spans="1:1" x14ac:dyDescent="0.3">
      <c r="A116" t="s">
        <v>136</v>
      </c>
    </row>
    <row r="117" spans="1:1" x14ac:dyDescent="0.3">
      <c r="A117" t="s">
        <v>137</v>
      </c>
    </row>
    <row r="118" spans="1:1" x14ac:dyDescent="0.3">
      <c r="A118" t="s">
        <v>138</v>
      </c>
    </row>
    <row r="119" spans="1:1" x14ac:dyDescent="0.3">
      <c r="A119" t="s">
        <v>139</v>
      </c>
    </row>
    <row r="120" spans="1:1" x14ac:dyDescent="0.3">
      <c r="A120" t="s">
        <v>140</v>
      </c>
    </row>
    <row r="121" spans="1:1" x14ac:dyDescent="0.3">
      <c r="A121" t="s">
        <v>141</v>
      </c>
    </row>
    <row r="122" spans="1:1" x14ac:dyDescent="0.3">
      <c r="A122" t="s">
        <v>142</v>
      </c>
    </row>
    <row r="123" spans="1:1" x14ac:dyDescent="0.3">
      <c r="A123" t="s">
        <v>143</v>
      </c>
    </row>
    <row r="124" spans="1:1" x14ac:dyDescent="0.3">
      <c r="A124" t="s">
        <v>144</v>
      </c>
    </row>
    <row r="125" spans="1:1" x14ac:dyDescent="0.3">
      <c r="A125" t="s">
        <v>145</v>
      </c>
    </row>
    <row r="126" spans="1:1" x14ac:dyDescent="0.3">
      <c r="A126" t="s">
        <v>146</v>
      </c>
    </row>
    <row r="127" spans="1:1" x14ac:dyDescent="0.3">
      <c r="A127" t="s">
        <v>147</v>
      </c>
    </row>
    <row r="128" spans="1:1" x14ac:dyDescent="0.3">
      <c r="A128" t="s">
        <v>148</v>
      </c>
    </row>
    <row r="129" spans="1:1" x14ac:dyDescent="0.3">
      <c r="A129" t="s">
        <v>149</v>
      </c>
    </row>
    <row r="130" spans="1:1" x14ac:dyDescent="0.3">
      <c r="A130" t="s">
        <v>150</v>
      </c>
    </row>
    <row r="131" spans="1:1" x14ac:dyDescent="0.3">
      <c r="A131" t="s">
        <v>151</v>
      </c>
    </row>
    <row r="132" spans="1:1" x14ac:dyDescent="0.3">
      <c r="A132" t="s">
        <v>152</v>
      </c>
    </row>
    <row r="133" spans="1:1" x14ac:dyDescent="0.3">
      <c r="A133" t="s">
        <v>153</v>
      </c>
    </row>
    <row r="134" spans="1:1" x14ac:dyDescent="0.3">
      <c r="A134" t="s">
        <v>154</v>
      </c>
    </row>
    <row r="135" spans="1:1" x14ac:dyDescent="0.3">
      <c r="A135" t="s">
        <v>155</v>
      </c>
    </row>
    <row r="136" spans="1:1" x14ac:dyDescent="0.3">
      <c r="A136" t="s">
        <v>156</v>
      </c>
    </row>
    <row r="137" spans="1:1" x14ac:dyDescent="0.3">
      <c r="A137" t="s">
        <v>157</v>
      </c>
    </row>
    <row r="138" spans="1:1" x14ac:dyDescent="0.3">
      <c r="A138" t="s">
        <v>158</v>
      </c>
    </row>
    <row r="139" spans="1:1" x14ac:dyDescent="0.3">
      <c r="A139" t="s">
        <v>159</v>
      </c>
    </row>
    <row r="140" spans="1:1" x14ac:dyDescent="0.3">
      <c r="A140" t="s">
        <v>160</v>
      </c>
    </row>
    <row r="141" spans="1:1" x14ac:dyDescent="0.3">
      <c r="A141" t="s">
        <v>161</v>
      </c>
    </row>
    <row r="142" spans="1:1" x14ac:dyDescent="0.3">
      <c r="A142" t="s">
        <v>162</v>
      </c>
    </row>
    <row r="143" spans="1:1" x14ac:dyDescent="0.3">
      <c r="A143" t="s">
        <v>163</v>
      </c>
    </row>
    <row r="144" spans="1:1" x14ac:dyDescent="0.3">
      <c r="A144" t="s">
        <v>164</v>
      </c>
    </row>
    <row r="145" spans="1:1" x14ac:dyDescent="0.3">
      <c r="A145" t="s">
        <v>165</v>
      </c>
    </row>
    <row r="146" spans="1:1" x14ac:dyDescent="0.3">
      <c r="A146" t="s">
        <v>166</v>
      </c>
    </row>
    <row r="147" spans="1:1" x14ac:dyDescent="0.3">
      <c r="A147" t="s">
        <v>167</v>
      </c>
    </row>
    <row r="148" spans="1:1" x14ac:dyDescent="0.3">
      <c r="A148" t="s">
        <v>168</v>
      </c>
    </row>
    <row r="149" spans="1:1" x14ac:dyDescent="0.3">
      <c r="A149" t="s">
        <v>169</v>
      </c>
    </row>
    <row r="150" spans="1:1" x14ac:dyDescent="0.3">
      <c r="A150" t="s">
        <v>170</v>
      </c>
    </row>
    <row r="151" spans="1:1" x14ac:dyDescent="0.3">
      <c r="A151" t="s">
        <v>171</v>
      </c>
    </row>
    <row r="152" spans="1:1" x14ac:dyDescent="0.3">
      <c r="A152" t="s">
        <v>172</v>
      </c>
    </row>
    <row r="153" spans="1:1" x14ac:dyDescent="0.3">
      <c r="A153" t="s">
        <v>173</v>
      </c>
    </row>
    <row r="154" spans="1:1" x14ac:dyDescent="0.3">
      <c r="A154" t="s">
        <v>174</v>
      </c>
    </row>
    <row r="155" spans="1:1" x14ac:dyDescent="0.3">
      <c r="A155" t="s">
        <v>175</v>
      </c>
    </row>
    <row r="156" spans="1:1" x14ac:dyDescent="0.3">
      <c r="A156" t="s">
        <v>176</v>
      </c>
    </row>
    <row r="157" spans="1:1" x14ac:dyDescent="0.3">
      <c r="A157" t="s">
        <v>177</v>
      </c>
    </row>
    <row r="158" spans="1:1" x14ac:dyDescent="0.3">
      <c r="A158" t="s">
        <v>178</v>
      </c>
    </row>
    <row r="159" spans="1:1" x14ac:dyDescent="0.3">
      <c r="A159" t="s">
        <v>179</v>
      </c>
    </row>
    <row r="160" spans="1:1" x14ac:dyDescent="0.3">
      <c r="A160" t="s">
        <v>180</v>
      </c>
    </row>
    <row r="161" spans="1:1" x14ac:dyDescent="0.3">
      <c r="A161" t="s">
        <v>181</v>
      </c>
    </row>
    <row r="162" spans="1:1" x14ac:dyDescent="0.3">
      <c r="A162" t="s">
        <v>182</v>
      </c>
    </row>
    <row r="163" spans="1:1" x14ac:dyDescent="0.3">
      <c r="A163" t="s">
        <v>183</v>
      </c>
    </row>
    <row r="164" spans="1:1" x14ac:dyDescent="0.3">
      <c r="A164" t="s">
        <v>184</v>
      </c>
    </row>
    <row r="165" spans="1:1" x14ac:dyDescent="0.3">
      <c r="A165" t="s">
        <v>185</v>
      </c>
    </row>
    <row r="166" spans="1:1" x14ac:dyDescent="0.3">
      <c r="A166" t="s">
        <v>186</v>
      </c>
    </row>
    <row r="167" spans="1:1" x14ac:dyDescent="0.3">
      <c r="A167" t="s">
        <v>187</v>
      </c>
    </row>
    <row r="168" spans="1:1" x14ac:dyDescent="0.3">
      <c r="A168" t="s">
        <v>188</v>
      </c>
    </row>
    <row r="169" spans="1:1" x14ac:dyDescent="0.3">
      <c r="A169" t="s">
        <v>189</v>
      </c>
    </row>
    <row r="170" spans="1:1" x14ac:dyDescent="0.3">
      <c r="A170" t="s">
        <v>190</v>
      </c>
    </row>
    <row r="171" spans="1:1" x14ac:dyDescent="0.3">
      <c r="A171" t="s">
        <v>191</v>
      </c>
    </row>
    <row r="172" spans="1:1" x14ac:dyDescent="0.3">
      <c r="A172" t="s">
        <v>192</v>
      </c>
    </row>
    <row r="173" spans="1:1" x14ac:dyDescent="0.3">
      <c r="A173" t="s">
        <v>193</v>
      </c>
    </row>
    <row r="174" spans="1:1" x14ac:dyDescent="0.3">
      <c r="A174" t="s">
        <v>194</v>
      </c>
    </row>
    <row r="175" spans="1:1" x14ac:dyDescent="0.3">
      <c r="A175" t="s">
        <v>195</v>
      </c>
    </row>
    <row r="176" spans="1:1" x14ac:dyDescent="0.3">
      <c r="A176" t="s">
        <v>196</v>
      </c>
    </row>
    <row r="177" spans="1:1" x14ac:dyDescent="0.3">
      <c r="A177" t="s">
        <v>197</v>
      </c>
    </row>
    <row r="178" spans="1:1" x14ac:dyDescent="0.3">
      <c r="A178" t="s">
        <v>198</v>
      </c>
    </row>
    <row r="179" spans="1:1" x14ac:dyDescent="0.3">
      <c r="A179" t="s">
        <v>199</v>
      </c>
    </row>
    <row r="180" spans="1:1" x14ac:dyDescent="0.3">
      <c r="A180" t="s">
        <v>200</v>
      </c>
    </row>
    <row r="181" spans="1:1" x14ac:dyDescent="0.3">
      <c r="A181" t="s">
        <v>201</v>
      </c>
    </row>
    <row r="182" spans="1:1" x14ac:dyDescent="0.3">
      <c r="A182" t="s">
        <v>202</v>
      </c>
    </row>
    <row r="183" spans="1:1" x14ac:dyDescent="0.3">
      <c r="A183" t="s">
        <v>203</v>
      </c>
    </row>
    <row r="184" spans="1:1" x14ac:dyDescent="0.3">
      <c r="A184" t="s">
        <v>204</v>
      </c>
    </row>
    <row r="185" spans="1:1" x14ac:dyDescent="0.3">
      <c r="A185" t="s">
        <v>205</v>
      </c>
    </row>
    <row r="186" spans="1:1" x14ac:dyDescent="0.3">
      <c r="A186" t="s">
        <v>206</v>
      </c>
    </row>
    <row r="187" spans="1:1" x14ac:dyDescent="0.3">
      <c r="A187" t="s">
        <v>207</v>
      </c>
    </row>
    <row r="188" spans="1:1" x14ac:dyDescent="0.3">
      <c r="A188" t="s">
        <v>208</v>
      </c>
    </row>
    <row r="189" spans="1:1" x14ac:dyDescent="0.3">
      <c r="A189" t="s">
        <v>209</v>
      </c>
    </row>
    <row r="190" spans="1:1" x14ac:dyDescent="0.3">
      <c r="A190" t="s">
        <v>210</v>
      </c>
    </row>
    <row r="191" spans="1:1" x14ac:dyDescent="0.3">
      <c r="A191" t="s">
        <v>211</v>
      </c>
    </row>
    <row r="192" spans="1:1" x14ac:dyDescent="0.3">
      <c r="A192" t="s">
        <v>212</v>
      </c>
    </row>
    <row r="193" spans="1:1" x14ac:dyDescent="0.3">
      <c r="A193" t="s">
        <v>213</v>
      </c>
    </row>
    <row r="194" spans="1:1" x14ac:dyDescent="0.3">
      <c r="A194" t="s">
        <v>214</v>
      </c>
    </row>
    <row r="195" spans="1:1" x14ac:dyDescent="0.3">
      <c r="A195" t="s">
        <v>215</v>
      </c>
    </row>
    <row r="196" spans="1:1" x14ac:dyDescent="0.3">
      <c r="A196" t="s">
        <v>216</v>
      </c>
    </row>
    <row r="197" spans="1:1" x14ac:dyDescent="0.3">
      <c r="A197" t="s">
        <v>217</v>
      </c>
    </row>
    <row r="198" spans="1:1" x14ac:dyDescent="0.3">
      <c r="A198" t="s">
        <v>218</v>
      </c>
    </row>
    <row r="199" spans="1:1" x14ac:dyDescent="0.3">
      <c r="A199" t="s">
        <v>219</v>
      </c>
    </row>
    <row r="200" spans="1:1" x14ac:dyDescent="0.3">
      <c r="A200" t="s">
        <v>220</v>
      </c>
    </row>
    <row r="201" spans="1:1" x14ac:dyDescent="0.3">
      <c r="A201" t="s">
        <v>221</v>
      </c>
    </row>
    <row r="202" spans="1:1" x14ac:dyDescent="0.3">
      <c r="A202" t="s">
        <v>222</v>
      </c>
    </row>
    <row r="203" spans="1:1" x14ac:dyDescent="0.3">
      <c r="A203" t="s">
        <v>223</v>
      </c>
    </row>
    <row r="204" spans="1:1" x14ac:dyDescent="0.3">
      <c r="A204" t="s">
        <v>224</v>
      </c>
    </row>
    <row r="205" spans="1:1" x14ac:dyDescent="0.3">
      <c r="A205" t="s">
        <v>225</v>
      </c>
    </row>
    <row r="206" spans="1:1" x14ac:dyDescent="0.3">
      <c r="A206" t="s">
        <v>226</v>
      </c>
    </row>
    <row r="207" spans="1:1" x14ac:dyDescent="0.3">
      <c r="A207" t="s">
        <v>227</v>
      </c>
    </row>
    <row r="208" spans="1:1" x14ac:dyDescent="0.3">
      <c r="A208" t="s">
        <v>228</v>
      </c>
    </row>
    <row r="209" spans="1:1" x14ac:dyDescent="0.3">
      <c r="A209" t="s">
        <v>229</v>
      </c>
    </row>
    <row r="210" spans="1:1" x14ac:dyDescent="0.3">
      <c r="A210" t="s">
        <v>230</v>
      </c>
    </row>
    <row r="211" spans="1:1" x14ac:dyDescent="0.3">
      <c r="A211" t="s">
        <v>231</v>
      </c>
    </row>
    <row r="212" spans="1:1" x14ac:dyDescent="0.3">
      <c r="A212" t="s">
        <v>232</v>
      </c>
    </row>
    <row r="213" spans="1:1" x14ac:dyDescent="0.3">
      <c r="A213" t="s">
        <v>233</v>
      </c>
    </row>
    <row r="214" spans="1:1" x14ac:dyDescent="0.3">
      <c r="A214" t="s">
        <v>234</v>
      </c>
    </row>
    <row r="215" spans="1:1" x14ac:dyDescent="0.3">
      <c r="A215" t="s">
        <v>235</v>
      </c>
    </row>
    <row r="216" spans="1:1" x14ac:dyDescent="0.3">
      <c r="A216" t="s">
        <v>236</v>
      </c>
    </row>
    <row r="217" spans="1:1" x14ac:dyDescent="0.3">
      <c r="A217" t="s">
        <v>237</v>
      </c>
    </row>
    <row r="218" spans="1:1" x14ac:dyDescent="0.3">
      <c r="A218" t="s">
        <v>238</v>
      </c>
    </row>
    <row r="219" spans="1:1" x14ac:dyDescent="0.3">
      <c r="A219" t="s">
        <v>239</v>
      </c>
    </row>
    <row r="220" spans="1:1" x14ac:dyDescent="0.3">
      <c r="A220" t="s">
        <v>240</v>
      </c>
    </row>
    <row r="221" spans="1:1" x14ac:dyDescent="0.3">
      <c r="A221" t="s">
        <v>241</v>
      </c>
    </row>
    <row r="222" spans="1:1" x14ac:dyDescent="0.3">
      <c r="A222" t="s">
        <v>242</v>
      </c>
    </row>
    <row r="223" spans="1:1" x14ac:dyDescent="0.3">
      <c r="A223" t="s">
        <v>243</v>
      </c>
    </row>
    <row r="224" spans="1:1" x14ac:dyDescent="0.3">
      <c r="A224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1. munkalap</vt:lpstr>
      <vt:lpstr>IPHRhHI</vt:lpstr>
      <vt:lpstr>'1. munkalap'!UCTRCuI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Delényi Gabriella (osztályvezető)</cp:lastModifiedBy>
  <dcterms:created xsi:type="dcterms:W3CDTF">2026-10-08T05:28:13Z</dcterms:created>
  <dcterms:modified xsi:type="dcterms:W3CDTF">2026-10-09T07:19:31Z</dcterms:modified>
</cp:coreProperties>
</file>