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PVGFI\01_GFO\Adatkezelési nyilvántartás\PVGFI_adatkezelési nyilv\Adatkezelési_147489_2025_PVGFI\"/>
    </mc:Choice>
  </mc:AlternateContent>
  <xr:revisionPtr revIDLastSave="0" documentId="8_{F239CF3D-9D0C-45E7-B5CE-E7C8C49760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gyongazdálkodá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<sst xmlns="http://schemas.openxmlformats.org/spreadsheetml/2006/main" count="88" uniqueCount="66">
  <si>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</si>
  <si>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</si>
  <si>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</si>
  <si>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</si>
  <si>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</si>
  <si>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</si>
  <si>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</si>
  <si>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</si>
  <si>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</si>
  <si>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</si>
  <si>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</si>
  <si>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</si>
  <si>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</si>
  <si>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</si>
  <si>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</si>
  <si>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</si>
  <si>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</si>
  <si>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</si>
  <si>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</si>
  <si>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</si>
  <si>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</si>
  <si>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</si>
  <si>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</si>
  <si>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</si>
  <si>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</si>
  <si>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</si>
  <si>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</si>
  <si>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</si>
  <si>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</si>
  <si>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</si>
  <si>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</si>
  <si>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</si>
  <si>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</si>
  <si>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</si>
  <si>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</si>
  <si>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</si>
  <si>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</si>
  <si>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</si>
  <si>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Adminisztráció</t>
  </si>
  <si>
    <t>adatkezelő</t>
  </si>
  <si>
    <t>Ádám Éva főigazgató
1085 Budapest, Baross u. 52 II. em. 203.
adam.eva@semmelweis.hu
+36 1 459 1500/55423</t>
  </si>
  <si>
    <t xml:space="preserve">Pénzügyi és Vagyongazdákodási Főigazgatóság
1085 Budapest, Baross u. 52. II. em. 225.
titkarsag.gfi@semmelweis.hu
+36 1 459 1500/55423
</t>
  </si>
  <si>
    <t>érintett</t>
  </si>
  <si>
    <t>c) jogi kötelezettség</t>
  </si>
  <si>
    <t>gépi: számítástechnikai</t>
  </si>
  <si>
    <t>rendelkezés elvesztése</t>
  </si>
  <si>
    <t>Adatfeldolgozó igénybevételére nem kerül sor.</t>
  </si>
  <si>
    <t>Ádám Éva főigazgató
1085 Budapest, Baross u. 52 II. em. 203.
adam.eva@semmelweis.hu
+36 1 459 1500/55424</t>
  </si>
  <si>
    <t>gyűjtés</t>
  </si>
  <si>
    <t>3. személy</t>
  </si>
  <si>
    <t>pénzügyi veszteség</t>
  </si>
  <si>
    <t>manuálisan, papír alapon</t>
  </si>
  <si>
    <t xml:space="preserve">hasznosítási pályázati agyagok: pályázati dokumentációk és a benyújtott pályázatok, elbírálás dokumentumai (jegyzőkönyvek, eredmény hírdetés, értesítések) </t>
  </si>
  <si>
    <t>tartós bérleti szerződések adatai (bérbeadás és bérbevétel)</t>
  </si>
  <si>
    <t>szervezeti egységek, külső szervezetek, intézmények, jogi személyek, természetes személyek</t>
  </si>
  <si>
    <t>ÁRENDA nyilvántartó alkalmazás</t>
  </si>
  <si>
    <t>szerződésben szereplő felek képviselőinek kapcsolattartóinak kapcsolattartási adatai</t>
  </si>
  <si>
    <t>elektronikus és papír alapú iratok nyilvántartása, őrzése</t>
  </si>
  <si>
    <t>Árenda</t>
  </si>
  <si>
    <t>Saját meghajtó, papír alapon</t>
  </si>
  <si>
    <t>Ádám Éva főigazgató
Rosengart Béla igazgató</t>
  </si>
  <si>
    <t>1085 Budapest, Rökk Szilárd utca 13.</t>
  </si>
  <si>
    <t>2000. évi C. törvény 165-169 §</t>
  </si>
  <si>
    <t>2000. évi C. Számviteli törvény 169. § rendelkezései alapján</t>
  </si>
  <si>
    <t>8 év</t>
  </si>
  <si>
    <t>A Semmelweis Egyetem szabályzata az Információbiztonságról 77/2025. (IX.01.)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</si>
</sst>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49A11080-7886-480E-8D82-A03F003FEEA6}"/>
            </a:ext>
          </a:extLst>
        </xdr:cNvPr>
        <xdr:cNvSpPr txBox="1"/>
      </xdr:nvSpPr>
      <xdr:spPr>
        <a:xfrm>
          <a:off x="2551557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6EE750C6-1D94-4BBF-A14C-E9F593767AA7}"/>
            </a:ext>
          </a:extLst>
        </xdr:cNvPr>
        <xdr:cNvSpPr txBox="1"/>
      </xdr:nvSpPr>
      <xdr:spPr>
        <a:xfrm>
          <a:off x="2551557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A73F9ADB-4B72-4A16-9D68-E00E07C9E513}"/>
            </a:ext>
          </a:extLst>
        </xdr:cNvPr>
        <xdr:cNvSpPr txBox="1"/>
      </xdr:nvSpPr>
      <xdr:spPr>
        <a:xfrm>
          <a:off x="25515570" y="3764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2915F43F-AAB4-495C-AD3E-C5C36C3164EA}"/>
            </a:ext>
          </a:extLst>
        </xdr:cNvPr>
        <xdr:cNvSpPr txBox="1"/>
      </xdr:nvSpPr>
      <xdr:spPr>
        <a:xfrm>
          <a:off x="25511760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85B3CDCB-68AE-45D9-B71D-BCBE57248D94}"/>
            </a:ext>
          </a:extLst>
        </xdr:cNvPr>
        <xdr:cNvSpPr txBox="1"/>
      </xdr:nvSpPr>
      <xdr:spPr>
        <a:xfrm>
          <a:off x="25511760" y="39452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52AFB271-D59F-4DBA-BC90-F3EFD7614637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C6C47CE9-B651-442A-A29C-06D20D44ED1D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5A9C9B3E-FF5C-4F42-BCF9-C32AF9CC9907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2374A48E-043C-4F0C-B746-830EB0B1D778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7D65B14B-79E5-4B1E-A70B-0D2E86A1B769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95802C71-5943-4A5F-9750-09330F94D2D1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7F3E5BF1-0FF5-47C9-B395-1DE951208D7B}"/>
            </a:ext>
          </a:extLst>
        </xdr:cNvPr>
        <xdr:cNvSpPr txBox="1"/>
      </xdr:nvSpPr>
      <xdr:spPr>
        <a:xfrm>
          <a:off x="25511760" y="413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1D6689B1-D514-4A44-95AA-C9297A18B283}"/>
            </a:ext>
          </a:extLst>
        </xdr:cNvPr>
        <xdr:cNvSpPr txBox="1"/>
      </xdr:nvSpPr>
      <xdr:spPr>
        <a:xfrm>
          <a:off x="25511760" y="3764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1805940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DBD054BA-0D61-4D1D-8B95-6DA3E9FDABD9}"/>
            </a:ext>
          </a:extLst>
        </xdr:cNvPr>
        <xdr:cNvSpPr txBox="1"/>
      </xdr:nvSpPr>
      <xdr:spPr>
        <a:xfrm>
          <a:off x="25511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57A6E45F-CDAE-4F76-8FC8-1079CA9A3218}"/>
            </a:ext>
          </a:extLst>
        </xdr:cNvPr>
        <xdr:cNvSpPr txBox="1"/>
      </xdr:nvSpPr>
      <xdr:spPr>
        <a:xfrm>
          <a:off x="2551176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DE15817-AD05-4537-B53A-C7ECA19AF4B0}"/>
            </a:ext>
          </a:extLst>
        </xdr:cNvPr>
        <xdr:cNvSpPr txBox="1"/>
      </xdr:nvSpPr>
      <xdr:spPr>
        <a:xfrm>
          <a:off x="25511760" y="3579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4CAFEBE0-FA65-42E9-89FC-B43993EDEBA2}"/>
            </a:ext>
          </a:extLst>
        </xdr:cNvPr>
        <xdr:cNvSpPr txBox="1"/>
      </xdr:nvSpPr>
      <xdr:spPr>
        <a:xfrm>
          <a:off x="25511760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1805940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600B6F74-7659-4A7A-AD6B-58CF0717FFD3}"/>
            </a:ext>
          </a:extLst>
        </xdr:cNvPr>
        <xdr:cNvSpPr txBox="1"/>
      </xdr:nvSpPr>
      <xdr:spPr>
        <a:xfrm>
          <a:off x="25511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9AADFB11-9A6C-48A5-9D2C-F0374D76E315}"/>
            </a:ext>
          </a:extLst>
        </xdr:cNvPr>
        <xdr:cNvSpPr txBox="1"/>
      </xdr:nvSpPr>
      <xdr:spPr>
        <a:xfrm>
          <a:off x="2593276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ABDE5324-B943-4715-8001-283639E48C6A}"/>
            </a:ext>
          </a:extLst>
        </xdr:cNvPr>
        <xdr:cNvSpPr txBox="1"/>
      </xdr:nvSpPr>
      <xdr:spPr>
        <a:xfrm>
          <a:off x="2593657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D8BAE009-AECD-4205-8A16-4C92441F89C6}"/>
            </a:ext>
          </a:extLst>
        </xdr:cNvPr>
        <xdr:cNvSpPr txBox="1"/>
      </xdr:nvSpPr>
      <xdr:spPr>
        <a:xfrm>
          <a:off x="2593657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1B4E4983-7FCD-4D15-8B7A-6B218B19DB41}"/>
            </a:ext>
          </a:extLst>
        </xdr:cNvPr>
        <xdr:cNvSpPr txBox="1"/>
      </xdr:nvSpPr>
      <xdr:spPr>
        <a:xfrm>
          <a:off x="1509331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78C8B114-807D-4D58-A62C-8C76C6A092A3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1A436766-7D1E-4915-9139-8A9E77ECD6BD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75E5653C-C084-4AFA-BAF2-1F84E78EEFE0}"/>
            </a:ext>
          </a:extLst>
        </xdr:cNvPr>
        <xdr:cNvSpPr txBox="1"/>
      </xdr:nvSpPr>
      <xdr:spPr>
        <a:xfrm>
          <a:off x="1509331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BC6E1AAD-C93D-47FB-A2C3-5042F273692F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E6524127-1BE8-44DD-B0ED-748F1058417F}"/>
            </a:ext>
          </a:extLst>
        </xdr:cNvPr>
        <xdr:cNvSpPr txBox="1"/>
      </xdr:nvSpPr>
      <xdr:spPr>
        <a:xfrm>
          <a:off x="1509712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CD76-9E6F-4C41-B6EF-B4EA55165F87}">
  <sheetPr>
    <pageSetUpPr fitToPage="1"/>
  </sheetPr>
  <dimension ref="A1:AJ3"/>
  <sheetViews>
    <sheetView tabSelected="1" topLeftCell="R1" zoomScale="70" zoomScaleNormal="70" workbookViewId="0">
      <selection activeCell="AA3" sqref="AA3"/>
    </sheetView>
  </sheetViews>
  <sheetFormatPr defaultRowHeight="14.4" x14ac:dyDescent="0.3"/>
  <cols>
    <col min="1" max="1" width="7.21875" style="1" bestFit="1" customWidth="1"/>
    <col min="2" max="2" width="13.33203125" style="1" bestFit="1" customWidth="1"/>
    <col min="3" max="3" width="20" style="1" bestFit="1" customWidth="1"/>
    <col min="4" max="4" width="19.44140625" style="1" bestFit="1" customWidth="1"/>
    <col min="5" max="5" width="12.6640625" style="1" bestFit="1" customWidth="1"/>
    <col min="6" max="6" width="23.109375" style="1" bestFit="1" customWidth="1"/>
    <col min="7" max="7" width="27.88671875" style="1" bestFit="1" customWidth="1"/>
    <col min="8" max="8" width="25.77734375" style="1" bestFit="1" customWidth="1"/>
    <col min="9" max="9" width="22.33203125" style="1" bestFit="1" customWidth="1"/>
    <col min="10" max="10" width="21" style="1" bestFit="1" customWidth="1"/>
    <col min="11" max="11" width="20.6640625" style="1" bestFit="1" customWidth="1"/>
    <col min="12" max="12" width="16.109375" style="1" bestFit="1" customWidth="1"/>
    <col min="13" max="13" width="17.44140625" style="1" bestFit="1" customWidth="1"/>
    <col min="14" max="14" width="28" style="1" bestFit="1" customWidth="1"/>
    <col min="15" max="15" width="23.33203125" style="1" bestFit="1" customWidth="1"/>
    <col min="16" max="16" width="10.21875" style="1" bestFit="1" customWidth="1"/>
    <col min="17" max="17" width="14.33203125" style="1" bestFit="1" customWidth="1"/>
    <col min="18" max="18" width="29" style="1" bestFit="1" customWidth="1"/>
    <col min="19" max="19" width="28.5546875" style="1" bestFit="1" customWidth="1"/>
    <col min="20" max="20" width="23.33203125" style="1" bestFit="1" customWidth="1"/>
    <col min="21" max="21" width="17.77734375" style="1" bestFit="1" customWidth="1"/>
    <col min="22" max="22" width="16.77734375" style="1" bestFit="1" customWidth="1"/>
    <col min="23" max="23" width="15.77734375" style="1" bestFit="1" customWidth="1"/>
    <col min="24" max="24" width="10.5546875" style="1" bestFit="1" customWidth="1"/>
    <col min="25" max="25" width="19.21875" style="1" bestFit="1" customWidth="1"/>
    <col min="26" max="26" width="19.5546875" style="1" bestFit="1" customWidth="1"/>
    <col min="27" max="27" width="28.88671875" style="1" bestFit="1" customWidth="1"/>
    <col min="28" max="28" width="31.109375" style="1" bestFit="1" customWidth="1"/>
    <col min="29" max="29" width="17.44140625" style="1" bestFit="1" customWidth="1"/>
    <col min="30" max="30" width="21" style="1" bestFit="1" customWidth="1"/>
    <col min="31" max="31" width="12.21875" style="1" bestFit="1" customWidth="1"/>
    <col min="32" max="32" width="19" style="1" bestFit="1" customWidth="1"/>
    <col min="33" max="33" width="18.109375" style="1" customWidth="1"/>
    <col min="34" max="34" width="15.44140625" style="1" bestFit="1" customWidth="1"/>
    <col min="35" max="35" width="31" style="1" bestFit="1" customWidth="1"/>
    <col min="36" max="36" width="19.6640625" style="1" bestFit="1" customWidth="1"/>
  </cols>
  <sheetData>
    <row r="1" spans="1:36" s="12" customFormat="1" ht="82.8" x14ac:dyDescent="0.3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129.6" x14ac:dyDescent="0.3">
      <c r="A2" s="13">
        <v>1</v>
      </c>
      <c r="B2" s="14" t="s">
        <v>38</v>
      </c>
      <c r="C2" s="14" t="s">
        <v>53</v>
      </c>
      <c r="D2" s="14" t="s">
        <v>55</v>
      </c>
      <c r="E2" s="14" t="s">
        <v>39</v>
      </c>
      <c r="F2" s="13" t="s">
        <v>33</v>
      </c>
      <c r="G2" s="13" t="s">
        <v>34</v>
      </c>
      <c r="H2" s="13" t="s">
        <v>35</v>
      </c>
      <c r="I2" s="13" t="s">
        <v>41</v>
      </c>
      <c r="J2" s="13" t="s">
        <v>40</v>
      </c>
      <c r="K2" s="13" t="s">
        <v>60</v>
      </c>
      <c r="L2" s="13" t="s">
        <v>61</v>
      </c>
      <c r="M2" s="13" t="s">
        <v>54</v>
      </c>
      <c r="N2" s="13" t="s">
        <v>56</v>
      </c>
      <c r="O2" s="13"/>
      <c r="P2" s="13" t="s">
        <v>42</v>
      </c>
      <c r="Q2" s="13" t="s">
        <v>57</v>
      </c>
      <c r="R2" s="13" t="s">
        <v>43</v>
      </c>
      <c r="S2" s="13" t="s">
        <v>62</v>
      </c>
      <c r="T2" s="13"/>
      <c r="U2" s="13"/>
      <c r="V2" s="13" t="s">
        <v>44</v>
      </c>
      <c r="W2" s="13" t="s">
        <v>58</v>
      </c>
      <c r="X2" s="13" t="s">
        <v>48</v>
      </c>
      <c r="Y2" s="13" t="s">
        <v>63</v>
      </c>
      <c r="Z2" s="13" t="s">
        <v>64</v>
      </c>
      <c r="AA2" s="13" t="s">
        <v>65</v>
      </c>
      <c r="AB2" s="13" t="s">
        <v>65</v>
      </c>
      <c r="AC2" s="13" t="s">
        <v>45</v>
      </c>
      <c r="AD2" s="14"/>
      <c r="AE2" s="14"/>
      <c r="AF2" s="14"/>
      <c r="AG2" s="13" t="s">
        <v>46</v>
      </c>
      <c r="AH2" s="14"/>
      <c r="AI2" s="14"/>
      <c r="AJ2" s="14"/>
    </row>
    <row r="3" spans="1:36" ht="129.6" x14ac:dyDescent="0.3">
      <c r="A3" s="13">
        <v>2</v>
      </c>
      <c r="B3" s="14" t="s">
        <v>38</v>
      </c>
      <c r="C3" s="14" t="s">
        <v>52</v>
      </c>
      <c r="D3" s="14" t="s">
        <v>51</v>
      </c>
      <c r="E3" s="14" t="s">
        <v>39</v>
      </c>
      <c r="F3" s="13" t="s">
        <v>33</v>
      </c>
      <c r="G3" s="13" t="s">
        <v>34</v>
      </c>
      <c r="H3" s="13" t="s">
        <v>35</v>
      </c>
      <c r="I3" s="13" t="s">
        <v>41</v>
      </c>
      <c r="J3" s="13" t="s">
        <v>47</v>
      </c>
      <c r="K3" s="13" t="s">
        <v>60</v>
      </c>
      <c r="L3" s="13" t="s">
        <v>61</v>
      </c>
      <c r="M3" s="13" t="s">
        <v>54</v>
      </c>
      <c r="N3" s="13" t="s">
        <v>56</v>
      </c>
      <c r="O3" s="13"/>
      <c r="P3" s="13" t="s">
        <v>49</v>
      </c>
      <c r="Q3" s="13" t="s">
        <v>57</v>
      </c>
      <c r="R3" s="13" t="s">
        <v>43</v>
      </c>
      <c r="S3" s="13" t="s">
        <v>62</v>
      </c>
      <c r="T3" s="13"/>
      <c r="U3" s="13"/>
      <c r="V3" s="13" t="s">
        <v>44</v>
      </c>
      <c r="W3" s="13" t="s">
        <v>59</v>
      </c>
      <c r="X3" s="13" t="s">
        <v>48</v>
      </c>
      <c r="Y3" s="13" t="s">
        <v>63</v>
      </c>
      <c r="Z3" s="13" t="s">
        <v>64</v>
      </c>
      <c r="AA3" s="13" t="s">
        <v>65</v>
      </c>
      <c r="AB3" s="13" t="s">
        <v>65</v>
      </c>
      <c r="AC3" s="13" t="s">
        <v>50</v>
      </c>
      <c r="AD3" s="14"/>
      <c r="AE3" s="14"/>
      <c r="AF3" s="14"/>
      <c r="AG3" s="13" t="s">
        <v>46</v>
      </c>
      <c r="AH3" s="14"/>
      <c r="AI3" s="14"/>
      <c r="AJ3" s="14"/>
    </row>
  </sheetData>
  <phoneticPr fontId="6" type="noConversion"/>
  <dataValidations count="35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86E66825-5485-4B48-B39A-E2271FF086CD}"/>
    <dataValidation type="list" allowBlank="1" showInputMessage="1" showErrorMessage="1" sqref="P2:P3" xr:uid="{C6040557-5EA6-48B6-B1E5-9369504395CE}">
      <formula1>"érintett, 3. személy"</formula1>
    </dataValidation>
    <dataValidation allowBlank="1" showInputMessage="1" showErrorMessage="1" promptTitle=" " prompt="  " sqref="P1" xr:uid="{1B23C882-123D-4FFD-9B60-2324ECBFDD27}"/>
    <dataValidation allowBlank="1" showInputMessage="1" showErrorMessage="1" promptTitle="Megjelölés" prompt="Jogszabály száma: pl 2011. évi CXII tv._x000a_Jogszabály hely: § bek, pont" sqref="U1" xr:uid="{5665A69F-5CF3-4E32-8173-260867FEAF22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53E67675-319E-4E61-BA2F-CC89CDDEA1BB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A26D16C9-35A3-4632-8302-ED191F504B6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128D8736-AF26-451B-870E-1A737D9FC3C9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874ECD5-99B4-4A35-819F-8E83B534E93F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1EB9F0B9-4776-4CC0-8663-E71A9A73B471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E1CC46B5-23D4-4FD6-B7D5-05BBE5A55A96}"/>
    <dataValidation allowBlank="1" showInputMessage="1" showErrorMessage="1" promptTitle="KITÖLTENDŐ" prompt="Adakezelő rendszer lehet  saját rendszer pl. Medsol,  illetve szerződés alapján működtetett pl. a Neptun, de idegen rendszer is pl.OM" sqref="W1" xr:uid="{2F4E5DE1-B76E-4A30-ADF5-6D2816498DDB}"/>
    <dataValidation allowBlank="1" showInputMessage="1" showErrorMessage="1" promptTitle="KITÖLTENDŐ" prompt="Az adatkezelés időtartamát a GDPR 4. cikkének 2. pontja szerinti tevekénység végzése szerinti idő szerint kell meghatározni" sqref="Y1" xr:uid="{D851B321-28D5-4AD5-9444-82FC9AE644A4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3B47DA2B-65D2-4D8E-A2B5-C6DC9647AE23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373204F4-D912-4ED4-8C4F-71105FC2C591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140A0FED-7CDE-4848-A1D0-1FE99001C248}"/>
    <dataValidation allowBlank="1" showInputMessage="1" showErrorMessage="1" promptTitle="KITÖLTENDŐ" prompt="Az adatfeldolgozót a GDPR 4. cikkének 8. pontja és 28. cikke alapján kell azonosítani" sqref="AG1" xr:uid="{C36640CF-15E2-4720-AAD2-80B9466A0FCA}"/>
    <dataValidation allowBlank="1" showInputMessage="1" showErrorMessage="1" promptTitle="kitöltendő" prompt="Az adatfeldolgozási tevékenységet GDPR 4. cikkének 1. és 8. pontjai és 28. cikke alapján kell meghatározni" sqref="AJ1" xr:uid="{DFB7A909-0E55-47A9-8CD9-8F3F9FD79B80}"/>
    <dataValidation allowBlank="1" showInputMessage="1" showErrorMessage="1" promptTitle="KITÖLTENDŐ" prompt="azonos az érinetettek kategóriáival" sqref="AH1" xr:uid="{4749C271-8853-41DD-97DA-B9DB6CE5597B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11486D60-529F-4FD6-9544-37558CF7AF3A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C7427558-632E-477C-BBF8-51202398F42B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96833948-8BA0-46EE-A4E7-47474A915D8B}"/>
    <dataValidation type="list" allowBlank="1" showInputMessage="1" showErrorMessage="1" sqref="R2:R3" xr:uid="{AD80457D-0A82-445D-88A8-D4F40BFBE12E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F2:F3" xr:uid="{1AF4DC15-E5CB-454B-9C6B-C4F7959E9CB3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2" xr:uid="{0A140D8A-E505-48FE-92E5-440A07B614F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2 X2:X1048576" xr:uid="{419754F8-B373-4A54-8BD2-6AC471C8A8CD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:G3" xr:uid="{1EC37C82-7B9B-42FD-A383-9EA929C94E9A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4:P1048576" xr:uid="{883CAAC4-0AAC-4479-8BFB-32BEF5CB551C}">
      <formula1>"érintett,3. személy"</formula1>
    </dataValidation>
    <dataValidation type="list" allowBlank="1" showInputMessage="1" showErrorMessage="1" sqref="R4:R1048576" xr:uid="{F49E485E-C0C4-4BA8-80E1-0FCD49793074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G4:G1048576" xr:uid="{8FD38A4F-E5F9-4133-A620-FE4D2FB2F0F3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4:F1048576" xr:uid="{CA72975A-0666-43BA-8382-8C54DEECAB13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4:T1048576" xr:uid="{90F6A0DD-9FF8-4927-B41E-708D6A9B8F77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60D14C6A-9A00-4262-9AEC-F3FD2BA02B36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E2:E1048576" xr:uid="{FF75C2EF-646D-43DC-A4D3-FBEB606F01C1}">
      <formula1>"adatkezelő,adatfeldolgozó,közös adatkezelő"</formula1>
    </dataValidation>
    <dataValidation type="list" allowBlank="1" showInputMessage="1" showErrorMessage="1" sqref="V2:V1048576" xr:uid="{19C924C3-F20E-4CF3-B697-4CD3770F957D}">
      <formula1>"kézi, gépi: számítástechnikai, gépi: autómatizált, vegyes"</formula1>
    </dataValidation>
    <dataValidation type="list" allowBlank="1" showInputMessage="1" showErrorMessage="1" sqref="AC2:AC1048576" xr:uid="{5F22DA0F-2B77-4A6D-967D-43DF4E7C7856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</dataValidations>
  <pageMargins left="0.25" right="0.25" top="0.75" bottom="0.75" header="0.3" footer="0.3"/>
  <pageSetup paperSize="8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Vagyongazdálkodás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Kerekes Anna (osztályvezető)</cp:lastModifiedBy>
  <cp:lastPrinted>2025-11-17T15:14:25Z</cp:lastPrinted>
  <dcterms:created xsi:type="dcterms:W3CDTF">2020-10-27T08:50:12Z</dcterms:created>
  <dcterms:modified xsi:type="dcterms:W3CDTF">2025-12-11T15:24:35Z</dcterms:modified>
</cp:coreProperties>
</file>