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m Kb Fo\BESZERZÉSMINŐSÍTÉSI és Terv.  Osztály\GI - DG\Levelek\"/>
    </mc:Choice>
  </mc:AlternateContent>
  <xr:revisionPtr revIDLastSave="0" documentId="13_ncr:1_{C87F3C54-EFA1-46EF-A89C-3DD74142A2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munkalap" sheetId="1" r:id="rId1"/>
    <sheet name="MXBikWh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'1. munkalap'!$A$1:$P$1</definedName>
    <definedName name="bjLjRjx" localSheetId="0">[6]VwmiQwY!$A$1:$A$224</definedName>
    <definedName name="EFLSSQj" localSheetId="0">[5]cibdilF!$A$1:$A$224</definedName>
    <definedName name="hzFCPUL" localSheetId="0">[1]BeuTBQT!$A$1:$A$224</definedName>
    <definedName name="IRMvFkG" localSheetId="0">[2]TnnHrZR!$A$1:$A$224</definedName>
    <definedName name="jtblPDq" localSheetId="0">MXBikWh!$A$1:$A$224</definedName>
    <definedName name="mbsindq" localSheetId="0">[4]xgiIrFe!$A$1:$A$224</definedName>
    <definedName name="rrOIICN" localSheetId="0">[3]zVcifOL!$A$1:$A$224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<sst xmlns="http://schemas.openxmlformats.org/spreadsheetml/2006/main" count="1653" uniqueCount="727">
  <si>
    <t>Klasszifikációs kód</t>
  </si>
  <si>
    <t>Szerződés azonosító</t>
  </si>
  <si>
    <t>Cikkszám</t>
  </si>
  <si>
    <t>Megnevezés</t>
  </si>
  <si>
    <t>Gyártó</t>
  </si>
  <si>
    <t>Ajánlati mértékegység</t>
  </si>
  <si>
    <t>Ajánlati nettó ár (összehasonlítási egységár) (Ft)</t>
  </si>
  <si>
    <t>ÁFA(%)</t>
  </si>
  <si>
    <t>Kiszerelési mértékegység</t>
  </si>
  <si>
    <t>Kiszerelés tartalma (Ajánlati mértékegységben megadva)</t>
  </si>
  <si>
    <t>Kiszerelés nettó ára (Ft)</t>
  </si>
  <si>
    <t>Minimálisan rendelhető kiszerelés</t>
  </si>
  <si>
    <t>Rendelési és teljesítési lépésköz a Minimálisan rendelhető kiszerelésen felül</t>
  </si>
  <si>
    <t>Szállítási határidő (nap)</t>
  </si>
  <si>
    <t>Megjegyzés</t>
  </si>
  <si>
    <t>Származási ország (TUL_SZARMAZAS)</t>
  </si>
  <si>
    <t>Abházia</t>
  </si>
  <si>
    <t>Afganisztán</t>
  </si>
  <si>
    <t>Albánia</t>
  </si>
  <si>
    <t>Algéria</t>
  </si>
  <si>
    <t>Amerikai Egyesült Államok (USA)</t>
  </si>
  <si>
    <t>Amerikai Virgin-szigetek</t>
  </si>
  <si>
    <t>Andorra</t>
  </si>
  <si>
    <t>Angola</t>
  </si>
  <si>
    <t>Anguilla</t>
  </si>
  <si>
    <t>Antiqua és Barduba</t>
  </si>
  <si>
    <t>Argentína</t>
  </si>
  <si>
    <t>Aruba</t>
  </si>
  <si>
    <t>Ausztrália</t>
  </si>
  <si>
    <t>Ausztria</t>
  </si>
  <si>
    <t>Azerbajdzsán</t>
  </si>
  <si>
    <t>Bahama-szigetek</t>
  </si>
  <si>
    <t>Bahrein</t>
  </si>
  <si>
    <t>Banglades</t>
  </si>
  <si>
    <t>Barbados</t>
  </si>
  <si>
    <t>Belgium</t>
  </si>
  <si>
    <t>Belize</t>
  </si>
  <si>
    <t>Benin</t>
  </si>
  <si>
    <t>Bermuda</t>
  </si>
  <si>
    <t>Bhután</t>
  </si>
  <si>
    <t>Bissau-Guinea</t>
  </si>
  <si>
    <t>Bolívia</t>
  </si>
  <si>
    <t>Bosznia-Hercegovina</t>
  </si>
  <si>
    <t>Botswana</t>
  </si>
  <si>
    <t>Brazília</t>
  </si>
  <si>
    <t>Brit Virgin-szigetek</t>
  </si>
  <si>
    <t>Brunei</t>
  </si>
  <si>
    <t>Bulgária</t>
  </si>
  <si>
    <t>Burkina Faso</t>
  </si>
  <si>
    <t>Burundi</t>
  </si>
  <si>
    <t>Chile</t>
  </si>
  <si>
    <t>Ciprus</t>
  </si>
  <si>
    <t>Comore-szigetek</t>
  </si>
  <si>
    <t>Costa Rica</t>
  </si>
  <si>
    <t>Curacao</t>
  </si>
  <si>
    <t>Csád</t>
  </si>
  <si>
    <t>Csehország</t>
  </si>
  <si>
    <t>Dánia</t>
  </si>
  <si>
    <t>Dél-afrikai Köztársaság</t>
  </si>
  <si>
    <t>Dél-Korea</t>
  </si>
  <si>
    <t>Dél-Oszétia</t>
  </si>
  <si>
    <t>Dél-Szudán</t>
  </si>
  <si>
    <t>Dominikai Közösség</t>
  </si>
  <si>
    <t>Dominikai Köztársaság</t>
  </si>
  <si>
    <t>Dzsibuti</t>
  </si>
  <si>
    <t>Ecuador</t>
  </si>
  <si>
    <t>egyéb</t>
  </si>
  <si>
    <t>Egyenlítői-Guinea</t>
  </si>
  <si>
    <t>Egyesült Arab Emírségek</t>
  </si>
  <si>
    <t>Egyesült Királyság</t>
  </si>
  <si>
    <t>Egyiptom</t>
  </si>
  <si>
    <t>Elefántcsontpart</t>
  </si>
  <si>
    <t>Eritrea</t>
  </si>
  <si>
    <t>Észak-Ciprus</t>
  </si>
  <si>
    <t>Észak-Korea</t>
  </si>
  <si>
    <t>Észak-Macedónia</t>
  </si>
  <si>
    <t>Észtország</t>
  </si>
  <si>
    <t>Etiópia</t>
  </si>
  <si>
    <t>Falkland-szigetek</t>
  </si>
  <si>
    <t>Fehéroroszország</t>
  </si>
  <si>
    <t>Fidzsi-szigetek</t>
  </si>
  <si>
    <t>Finnország</t>
  </si>
  <si>
    <t>Francia-Guyana</t>
  </si>
  <si>
    <t>Franciaország</t>
  </si>
  <si>
    <t>Fülöp-szigetek</t>
  </si>
  <si>
    <t>Gambia</t>
  </si>
  <si>
    <t>Ghána</t>
  </si>
  <si>
    <t>Görögország</t>
  </si>
  <si>
    <t>Grenada</t>
  </si>
  <si>
    <t>Grönland</t>
  </si>
  <si>
    <t>Grúzia</t>
  </si>
  <si>
    <t>Guatemala</t>
  </si>
  <si>
    <t>Guinea</t>
  </si>
  <si>
    <t>Guyana</t>
  </si>
  <si>
    <t>Haiti</t>
  </si>
  <si>
    <t>Hegyi-Karabah</t>
  </si>
  <si>
    <t>Hollandia</t>
  </si>
  <si>
    <t>Honduras</t>
  </si>
  <si>
    <t>Hongkong</t>
  </si>
  <si>
    <t>Horvátország</t>
  </si>
  <si>
    <t>India</t>
  </si>
  <si>
    <t>Indonézia</t>
  </si>
  <si>
    <t>Irak</t>
  </si>
  <si>
    <t>Irán</t>
  </si>
  <si>
    <t>Írország</t>
  </si>
  <si>
    <t>Izland</t>
  </si>
  <si>
    <t>Izrael</t>
  </si>
  <si>
    <t>Jamaica</t>
  </si>
  <si>
    <t>Japán</t>
  </si>
  <si>
    <t>Jemen</t>
  </si>
  <si>
    <t>Jordánia</t>
  </si>
  <si>
    <t>Kajmán-szigetek</t>
  </si>
  <si>
    <t>Kambodzsa</t>
  </si>
  <si>
    <t>Kamerun</t>
  </si>
  <si>
    <t>Kanada</t>
  </si>
  <si>
    <t>Katar</t>
  </si>
  <si>
    <t>Kazahsztán</t>
  </si>
  <si>
    <t>Kelet-Timor</t>
  </si>
  <si>
    <t>Kenya</t>
  </si>
  <si>
    <t>Kína</t>
  </si>
  <si>
    <t>Kirgizisztán</t>
  </si>
  <si>
    <t>Kiribati</t>
  </si>
  <si>
    <t>Kolumbia</t>
  </si>
  <si>
    <t>Kongói Demokratikus Köztársaság</t>
  </si>
  <si>
    <t>Kongói Köztársaság</t>
  </si>
  <si>
    <t>Közép-afrikai Köztársaság</t>
  </si>
  <si>
    <t>Kuba</t>
  </si>
  <si>
    <t>Kuvait</t>
  </si>
  <si>
    <t>Laosz</t>
  </si>
  <si>
    <t>Lengyelország</t>
  </si>
  <si>
    <t>Leshoto</t>
  </si>
  <si>
    <t>Lettország</t>
  </si>
  <si>
    <t>Libanon</t>
  </si>
  <si>
    <t>Libéria</t>
  </si>
  <si>
    <t>Líbia</t>
  </si>
  <si>
    <t>Liechtenstein</t>
  </si>
  <si>
    <t>Litvánia</t>
  </si>
  <si>
    <t>Luxemburg</t>
  </si>
  <si>
    <t>Madagaszkár</t>
  </si>
  <si>
    <t>Magyarország</t>
  </si>
  <si>
    <t>Makaó</t>
  </si>
  <si>
    <t>Malajzia</t>
  </si>
  <si>
    <t>Malawi</t>
  </si>
  <si>
    <t>Maldív-szigetek</t>
  </si>
  <si>
    <t>Mali</t>
  </si>
  <si>
    <t>Málta</t>
  </si>
  <si>
    <t>Marokkó</t>
  </si>
  <si>
    <t>Marshall-szigetek</t>
  </si>
  <si>
    <t>Mauritánia</t>
  </si>
  <si>
    <t>Mauritius</t>
  </si>
  <si>
    <t>Mexikó</t>
  </si>
  <si>
    <t>Mianmar</t>
  </si>
  <si>
    <t>Mikronéziai Szövetségi Államok</t>
  </si>
  <si>
    <t>Moldova</t>
  </si>
  <si>
    <t>Monaco</t>
  </si>
  <si>
    <t>Mongólia</t>
  </si>
  <si>
    <t>Montenegró</t>
  </si>
  <si>
    <t>Montserrat</t>
  </si>
  <si>
    <t>Mozambik</t>
  </si>
  <si>
    <t>Namíbia</t>
  </si>
  <si>
    <t>Nauru</t>
  </si>
  <si>
    <t>Navassa-sziget</t>
  </si>
  <si>
    <t>Németország</t>
  </si>
  <si>
    <t>Nepál</t>
  </si>
  <si>
    <t>Nicaragua</t>
  </si>
  <si>
    <t>Niger</t>
  </si>
  <si>
    <t>Nigéria</t>
  </si>
  <si>
    <t>Norvégia</t>
  </si>
  <si>
    <t>Nyugat-Szahara</t>
  </si>
  <si>
    <t>Olaszország</t>
  </si>
  <si>
    <t>Omán</t>
  </si>
  <si>
    <t>Oroszország</t>
  </si>
  <si>
    <t>Örményország</t>
  </si>
  <si>
    <t>Pakisztán</t>
  </si>
  <si>
    <t>Palau</t>
  </si>
  <si>
    <t>Palesztina</t>
  </si>
  <si>
    <t>Panama</t>
  </si>
  <si>
    <t>Pápua Új-Guinea</t>
  </si>
  <si>
    <t>Paraguay</t>
  </si>
  <si>
    <t>Peru</t>
  </si>
  <si>
    <t>Petrell-szigetek</t>
  </si>
  <si>
    <t>Portugália</t>
  </si>
  <si>
    <t>Puerto Rico</t>
  </si>
  <si>
    <t>Románia</t>
  </si>
  <si>
    <t>Ruanda</t>
  </si>
  <si>
    <t>Saint-Barthélemy</t>
  </si>
  <si>
    <t>Saint Kitts és NEvis</t>
  </si>
  <si>
    <t>Saint Lucia</t>
  </si>
  <si>
    <t>Saint-Martin</t>
  </si>
  <si>
    <t>Saint-Pierre és Miquelon</t>
  </si>
  <si>
    <t>Saint Vincent és a Grenadine-szigetek</t>
  </si>
  <si>
    <t>Salamon-szigetek</t>
  </si>
  <si>
    <t>Salvador</t>
  </si>
  <si>
    <t>San Marino</t>
  </si>
  <si>
    <t>Sao Tomé és Príncipe</t>
  </si>
  <si>
    <t>Serranilla-sziget</t>
  </si>
  <si>
    <t>Seychelle-szigetek</t>
  </si>
  <si>
    <t>Sierra Leone</t>
  </si>
  <si>
    <t>SintMaarten</t>
  </si>
  <si>
    <t>Spanyolország</t>
  </si>
  <si>
    <t>Srí Lanka</t>
  </si>
  <si>
    <t>Suriname</t>
  </si>
  <si>
    <t>Svájc</t>
  </si>
  <si>
    <t>Svédország</t>
  </si>
  <si>
    <t>Szamoa</t>
  </si>
  <si>
    <t>Szaúd-Arábia</t>
  </si>
  <si>
    <t>Szenegál</t>
  </si>
  <si>
    <t>Szerbia</t>
  </si>
  <si>
    <t>Szingapúr</t>
  </si>
  <si>
    <t>Szíria</t>
  </si>
  <si>
    <t>Szlovákia</t>
  </si>
  <si>
    <t>Szlovénia</t>
  </si>
  <si>
    <t>Szomália</t>
  </si>
  <si>
    <t>Szomáliföld</t>
  </si>
  <si>
    <t>Szudán</t>
  </si>
  <si>
    <t>Szváziföld</t>
  </si>
  <si>
    <t>Tádzsikisztán</t>
  </si>
  <si>
    <t>Tajvan</t>
  </si>
  <si>
    <t>Tanzánia</t>
  </si>
  <si>
    <t>Thaiföld</t>
  </si>
  <si>
    <t>Togo</t>
  </si>
  <si>
    <t>Tonga</t>
  </si>
  <si>
    <t>Törökország</t>
  </si>
  <si>
    <t>Trinidad és Tobago</t>
  </si>
  <si>
    <t>Tunézia</t>
  </si>
  <si>
    <t>Turks- és Carlos-szigetek</t>
  </si>
  <si>
    <t>Tuvalu</t>
  </si>
  <si>
    <t>Türkmenisztán</t>
  </si>
  <si>
    <t>Uganda</t>
  </si>
  <si>
    <t>Új-Zéland</t>
  </si>
  <si>
    <t>Ukrajna</t>
  </si>
  <si>
    <t>Uruguay</t>
  </si>
  <si>
    <t>Üzbegisztán</t>
  </si>
  <si>
    <t>Vanuatu</t>
  </si>
  <si>
    <t>Vatikán</t>
  </si>
  <si>
    <t>Venezuela</t>
  </si>
  <si>
    <t>Vietnám</t>
  </si>
  <si>
    <t>Zambia</t>
  </si>
  <si>
    <t>Zimbabwe</t>
  </si>
  <si>
    <t>Zöld-foki Köztársaság</t>
  </si>
  <si>
    <t>0717040101</t>
  </si>
  <si>
    <t>KM0101_INKONT2024</t>
  </si>
  <si>
    <t>BB-054-BF46-W02</t>
  </si>
  <si>
    <t>BELLA BABY HAPPY BEFORE NEWBORN</t>
  </si>
  <si>
    <t>TZMO SA</t>
  </si>
  <si>
    <t>db</t>
  </si>
  <si>
    <t>csomag</t>
  </si>
  <si>
    <t>Megajánlott termék mérete: 0-2kg</t>
  </si>
  <si>
    <t>BB-054-NB82-W01</t>
  </si>
  <si>
    <t>BELLA BABY HAPPY NEWBORN</t>
  </si>
  <si>
    <t>Megajánlott termék mérete: 2-5kg</t>
  </si>
  <si>
    <t>BB-054-MI78-W01</t>
  </si>
  <si>
    <t>BELLA BABY HAPPY MINI</t>
  </si>
  <si>
    <t>Megajánlott termék mérete: 3-6kg</t>
  </si>
  <si>
    <t>KM0102_INKONT2024</t>
  </si>
  <si>
    <t>50017401</t>
  </si>
  <si>
    <t>BBCash Freelife Premature</t>
  </si>
  <si>
    <t>ONTEX</t>
  </si>
  <si>
    <t>Megajánlott termék mérete: 1-3kg</t>
  </si>
  <si>
    <t>KM0103_INKONT2024</t>
  </si>
  <si>
    <t>10388</t>
  </si>
  <si>
    <t>Libero Newborn 1  2-5 kg 76x</t>
  </si>
  <si>
    <t>Essity Hygiene and Health AB</t>
  </si>
  <si>
    <t>Megajénlott termék mérete: 2-5kg /// További származási ország: Lengyelország</t>
  </si>
  <si>
    <t>10389</t>
  </si>
  <si>
    <t>Libero Newborn 2  3-6 kg 68x</t>
  </si>
  <si>
    <t>Megajénlott termék mérete: 3-6kg /// További származási ország: Lengyelország</t>
  </si>
  <si>
    <t>7977</t>
  </si>
  <si>
    <t>Libero Touch 1 nadrágpelenka 2-5 kg 22x</t>
  </si>
  <si>
    <t>79003</t>
  </si>
  <si>
    <t>Libero Touch 2 JUMBO nadrágpelenka 3-6 kg 62x</t>
  </si>
  <si>
    <t>KM0104_INKONT2024</t>
  </si>
  <si>
    <t>1000010819</t>
  </si>
  <si>
    <t>Bambo Nature 0 méret</t>
  </si>
  <si>
    <t>Abena A/S</t>
  </si>
  <si>
    <t>1000019251</t>
  </si>
  <si>
    <t>Bambo Nature 1 méret</t>
  </si>
  <si>
    <t>Megajánlott termék mérete: 2-4kg</t>
  </si>
  <si>
    <t>1000019252</t>
  </si>
  <si>
    <t>Bambo Nature 2 méret</t>
  </si>
  <si>
    <t>KM0201_INKONT2024</t>
  </si>
  <si>
    <t>BB-054-MU70-W01</t>
  </si>
  <si>
    <t>BELLA BABY HAPPY MIDI</t>
  </si>
  <si>
    <t>Megajánlott termék mérete: 5-9kg</t>
  </si>
  <si>
    <t>BB-054-LU62-W01</t>
  </si>
  <si>
    <t>BELLA BABY HAPPY MAXI</t>
  </si>
  <si>
    <t>Megajánlott termék mérete: 8-14kg</t>
  </si>
  <si>
    <t>BB-054-JU52-W01</t>
  </si>
  <si>
    <t>BELLA BABY HAPPY JUNIOR</t>
  </si>
  <si>
    <t>Megajánlott termék mérete: 11-18kg</t>
  </si>
  <si>
    <t>KM0202_INKONT2024</t>
  </si>
  <si>
    <t>500274301</t>
  </si>
  <si>
    <t xml:space="preserve">BBCash Freelife Midi </t>
  </si>
  <si>
    <t>Megajánlott termék mérete: 4-9kg</t>
  </si>
  <si>
    <t>500274400</t>
  </si>
  <si>
    <t>BBCash Freelife Maxi</t>
  </si>
  <si>
    <t>Megajánlott termék mérete: 7-18kg</t>
  </si>
  <si>
    <t>500274500</t>
  </si>
  <si>
    <t>BBCash Freelife Junior</t>
  </si>
  <si>
    <t>Megajánlott termék mérete: 11-25kg</t>
  </si>
  <si>
    <t>500274600</t>
  </si>
  <si>
    <t>BBCash Freelife Extra Large</t>
  </si>
  <si>
    <t>Megajánlott termék mérete: 18+kg</t>
  </si>
  <si>
    <t>500274202</t>
  </si>
  <si>
    <t>BBcash Freelife Mini</t>
  </si>
  <si>
    <t>500274102</t>
  </si>
  <si>
    <t>BBcash Freelife New Born</t>
  </si>
  <si>
    <t>KM0203_INKONT2024</t>
  </si>
  <si>
    <t>1000019263</t>
  </si>
  <si>
    <t xml:space="preserve">Bambo Nature 3 méret </t>
  </si>
  <si>
    <t>Megajánlott termék mérete: 4-8kg</t>
  </si>
  <si>
    <t>1000019264</t>
  </si>
  <si>
    <t xml:space="preserve">Bambo Nature 4 méret </t>
  </si>
  <si>
    <t>Megajánlott termék mérete: 7-14kg</t>
  </si>
  <si>
    <t>1000019265</t>
  </si>
  <si>
    <t xml:space="preserve">Bambo Nature 5 méret </t>
  </si>
  <si>
    <t>Megajánlott termék mérete: 12-18kg</t>
  </si>
  <si>
    <t>1000019266</t>
  </si>
  <si>
    <t xml:space="preserve">Bambo Nature 6 méret </t>
  </si>
  <si>
    <t>Megajánlott termék mérete: 16+kg</t>
  </si>
  <si>
    <t>KM0204_INKONT2024</t>
  </si>
  <si>
    <t>10391</t>
  </si>
  <si>
    <t>Libero Newborn 3  4-8 kg 66x</t>
  </si>
  <si>
    <t>84005</t>
  </si>
  <si>
    <t xml:space="preserve">Libero Comfort 3  5-9 kg 58x  </t>
  </si>
  <si>
    <t>Megajánlott termék mérete: 5-9kg /// További származási országok: Lengyelország, Spanyolország</t>
  </si>
  <si>
    <t>84004</t>
  </si>
  <si>
    <t xml:space="preserve">Libero Comfort 3 MEGA PACK 5-9 kg 84x </t>
  </si>
  <si>
    <t>84010</t>
  </si>
  <si>
    <t>Libero Comfort 4  7-11 kg 50x</t>
  </si>
  <si>
    <t>Megajánlott termék mérete: 7-11kg /// További származási országok: Lengyelország, Spanyolország</t>
  </si>
  <si>
    <t>84009</t>
  </si>
  <si>
    <t xml:space="preserve">Libero Comfort 4 MEGA PACK 7-11 kg 80x </t>
  </si>
  <si>
    <t>84015</t>
  </si>
  <si>
    <t>Libero Comfort 5  10-14 kg 46x</t>
  </si>
  <si>
    <t>Megajánlott termék mérete: 10-14kg /// További származási országok: Lengyelország, Spanyolország</t>
  </si>
  <si>
    <t>84014</t>
  </si>
  <si>
    <t xml:space="preserve">Libero Comfort 5 MEGA PACK 10-14 kg 76x </t>
  </si>
  <si>
    <t>84021</t>
  </si>
  <si>
    <t>Libero Comfort 6  13-20 kg 42x</t>
  </si>
  <si>
    <t>Megajánlott termék mérete: 13-20kg /// További származási országok: Lengyelország, Spanyolország</t>
  </si>
  <si>
    <t>84020</t>
  </si>
  <si>
    <t xml:space="preserve">Libero Comfort 6 MEGA PACK 13-20 kg 68x </t>
  </si>
  <si>
    <t>84026</t>
  </si>
  <si>
    <t>Libero Comfort 7 16-26 kg 38x</t>
  </si>
  <si>
    <t>Megajánlott termék mérete: 16-26kg /// További származási ország: Spanyolország</t>
  </si>
  <si>
    <t>79006</t>
  </si>
  <si>
    <t>Libero Touch 3 JUMBO nadrágpelenka  5-9 kg 48x</t>
  </si>
  <si>
    <t>79007</t>
  </si>
  <si>
    <t>Libero Touch 4 JUMBO nadrágpelenka  7-11 kg 44x</t>
  </si>
  <si>
    <t>Megajánlott termék mérete: 7-11kg</t>
  </si>
  <si>
    <t>79009</t>
  </si>
  <si>
    <t>Libero Touch 5 JUMBO nadrágpelenka 10-14 kg 40x</t>
  </si>
  <si>
    <t>Megajánlott termék mérete: 10-14kg</t>
  </si>
  <si>
    <t>79010</t>
  </si>
  <si>
    <t>Libero Touch 6 JUMBO nadrágpelenka 13-20 kg 36x</t>
  </si>
  <si>
    <t>Megajánlott termék mérete: 13-20kg</t>
  </si>
  <si>
    <t>KM0301_INKONT2024</t>
  </si>
  <si>
    <t>SE-094-SM30-CB1</t>
  </si>
  <si>
    <t>SENI CLASSIC BASIC SMALL</t>
  </si>
  <si>
    <t>Megajánlott termék csípőmérete: 55-80cm /// Megajánlott termék nedvszívó kapacitása 1400 ml</t>
  </si>
  <si>
    <t>SE-094-ME30-CB1</t>
  </si>
  <si>
    <t>SENI CLASSIC BASIC MEDIUM</t>
  </si>
  <si>
    <t>Megajánlott termék csípőmérete: 75-110cm /// Megajánlott termék nedvszívó kapacitása 2100 ml</t>
  </si>
  <si>
    <t>SE-094-LA30-CB1</t>
  </si>
  <si>
    <t>SENI CLASSIC BASIC LARGE</t>
  </si>
  <si>
    <t>Megajánlott termék csípőmérete: 100-150cm /// Megajánlott termék nedvszívó kapacitása 2400 ml</t>
  </si>
  <si>
    <t>SE-094-XL30-CB1</t>
  </si>
  <si>
    <t>SENI CLASSIC BASIC X-LARGE</t>
  </si>
  <si>
    <t>Megajánlott termék csípőmérete: 130-170cm /// Megajánlott termék nedvszívó kapacitása 2400 ml</t>
  </si>
  <si>
    <t>SE-094-SM30-SC1</t>
  </si>
  <si>
    <t>SENI CLASSIC SMALL</t>
  </si>
  <si>
    <t>Megajánlott termék csípőmérete: 55-80cm /// Megajánlott termék nedvszívó kapacitása 1500 ml</t>
  </si>
  <si>
    <t>SE-094-XS10-A01</t>
  </si>
  <si>
    <t>SENI SUPER EXTRA SMALL</t>
  </si>
  <si>
    <t>Megajánlott termék csípőmérete: 40-60cm /// Megajánlott termék nedvszívó kapacitása 1400 ml</t>
  </si>
  <si>
    <t>SE-094-SM30-BS1</t>
  </si>
  <si>
    <t>BASY SLIP SMALL</t>
  </si>
  <si>
    <t>Megajánlott termék csípőmérete: 55-80cm /// Megajánlott termék nedvszívó kapacitása 1140 ml</t>
  </si>
  <si>
    <t>KM0302_INKONT2024</t>
  </si>
  <si>
    <t>1000021280</t>
  </si>
  <si>
    <t>Abena Slip Premium XS2</t>
  </si>
  <si>
    <t>Megajánlott termék csípőmérete: 50-60cm /// Megajánlott termék nedvszívó kapacitása 1400 ml</t>
  </si>
  <si>
    <t>1000021281</t>
  </si>
  <si>
    <t>Abena Slip Premium S2</t>
  </si>
  <si>
    <t>Megajánlott termék csípőmérete: 60-85cm /// Megajánlott termék nedvszívó kapacitása 1800 ml</t>
  </si>
  <si>
    <t>1000021283</t>
  </si>
  <si>
    <t>Abena Slip Premium M0</t>
  </si>
  <si>
    <t>Megajánlott termék csípőmérete: 70-110cm /// Megajánlott termék nedvszívó kapacitása 1500 ml</t>
  </si>
  <si>
    <t>1000021288</t>
  </si>
  <si>
    <t>Abena Slip Premium L0</t>
  </si>
  <si>
    <t>Megajánlott termék csípőmérete: 100-150cm /// Megajánlott termék nedvszívó kapacitása 2000 ml</t>
  </si>
  <si>
    <t>308862</t>
  </si>
  <si>
    <t>Delta Form M2</t>
  </si>
  <si>
    <t>Megajánlott termék csípőmérete: 70-110cm /// Megajánlott termék nedvszívó kapacitása 2200 ml</t>
  </si>
  <si>
    <t>308851</t>
  </si>
  <si>
    <t>Delta Form S1</t>
  </si>
  <si>
    <t>Megajánlott termék csípőmérete: 60-85cm /// Megajánlott termék nedvszívó kapacitása 1100 ml</t>
  </si>
  <si>
    <t>308852</t>
  </si>
  <si>
    <t>Delta Form M1</t>
  </si>
  <si>
    <t>Megajánlott termék csípőmérete: 70-110cm /// Megajánlott termék nedvszívó kapacitása 1700 ml</t>
  </si>
  <si>
    <t>308853</t>
  </si>
  <si>
    <t>Delta Form L1</t>
  </si>
  <si>
    <t>Megajánlott termék csípőmérete: 100-150cm /// Megajánlott termék nedvszívó kapacitása 2200 ml</t>
  </si>
  <si>
    <t>308875</t>
  </si>
  <si>
    <t>Delta Form XL2</t>
  </si>
  <si>
    <t>Megajánlott termék csípőmérete: 110-170cm /// Megajánlott termék nedvszívó kapacitása 3200 ml</t>
  </si>
  <si>
    <t>KM0303_INKONT2024</t>
  </si>
  <si>
    <t>5630075140</t>
  </si>
  <si>
    <t>iD Expert Slip TBS Super XS</t>
  </si>
  <si>
    <t>Megajánlott termék derékmérete: 40-70cm /// Megajánlott termék nedvszívó kapacitása 1547 ml</t>
  </si>
  <si>
    <t>5630160140</t>
  </si>
  <si>
    <t>iD Expert Slip TBS Plus S</t>
  </si>
  <si>
    <t>Megajánlott termék derékmérete: 50-90cm /// Megajánlott termék nedvszívó kapacitása 2010 ml</t>
  </si>
  <si>
    <t>5610260300CEE</t>
  </si>
  <si>
    <t>iD Expert Slip TBS Plus M</t>
  </si>
  <si>
    <t>Megajánlott termék derékmérete: 80-125cm /// Megajánlott termék nedvszívó kapacitása 1753 ml</t>
  </si>
  <si>
    <t>5610270300CEE</t>
  </si>
  <si>
    <t>iD Expert Slip TBS Extra Plus M</t>
  </si>
  <si>
    <t>Megajánlott termék derékmérete: 80-125cm /// Megajánlott termék nedvszívó kapacitása 2400 ml</t>
  </si>
  <si>
    <t>5610360300CEE</t>
  </si>
  <si>
    <t>iD Expert Slip TBS Plus L</t>
  </si>
  <si>
    <t>Megajánlott termék derékmérete: 115-155cm /// Megajánlott termék nedvszívó kapacitása 2058 ml</t>
  </si>
  <si>
    <t>5610370300CEE</t>
  </si>
  <si>
    <t>iD Expert Slip TBS Extra Plus L</t>
  </si>
  <si>
    <t>Megajánlott termék derékmérete: 115-155cm /// Megajánlott termék nedvszívó kapacitása 2775 ml</t>
  </si>
  <si>
    <t>5630460140</t>
  </si>
  <si>
    <t>iD Expert Slip TBS Plus XL</t>
  </si>
  <si>
    <t>Megajánlott termék derékmérete: 120-170cm /// Megajánlott termék nedvszívó kapacitása 2959 ml</t>
  </si>
  <si>
    <t>5600260300CEE</t>
  </si>
  <si>
    <t>iD Expert Slip PE Plus M</t>
  </si>
  <si>
    <t>Megajánlott termék derékmérete: 80-125cm /// Megajánlott termék nedvszívó kapacitása 1758 ml</t>
  </si>
  <si>
    <t>5600270300CEE</t>
  </si>
  <si>
    <t>iD Expert Slip PE Extra Plus M</t>
  </si>
  <si>
    <t>Megajánlott termék derékmérete: 80-125cm /// Megajánlott termék nedvszívó kapacitása 2415 ml</t>
  </si>
  <si>
    <t>5600360300CEE</t>
  </si>
  <si>
    <t>iD Expert Slip PE Plus L</t>
  </si>
  <si>
    <t>Megajánlott termék derékmérete: 115-155cm /// Megajánlott termék nedvszívó kapacitása 2066 ml</t>
  </si>
  <si>
    <t>5600370300CEE</t>
  </si>
  <si>
    <t>iD Expert Slip PE Extra Plus L</t>
  </si>
  <si>
    <t>Megajánlott termék derékmérete: 115-155cm /// Megajánlott termék nedvszívó kapacitása 2750 ml</t>
  </si>
  <si>
    <t>KM0304_INKONT2024</t>
  </si>
  <si>
    <t>165132</t>
  </si>
  <si>
    <t>MoliCare® Slip 5 csepp extra M</t>
  </si>
  <si>
    <t>Paul Hartmann AG [DE]</t>
  </si>
  <si>
    <t>Megajánlott termék csípőmérete: 90-120cm /// Megajánlott termék nedvszívó kapacitása 1668 ml</t>
  </si>
  <si>
    <t>165133</t>
  </si>
  <si>
    <t>MoliCare® Slip 5 csepp extra L</t>
  </si>
  <si>
    <t>Megajánlott termék csípőmérete: 120-150cm /// Megajánlott termék nedvszívó kapacitása 2203 ml</t>
  </si>
  <si>
    <t>KM0305_INKONT2024</t>
  </si>
  <si>
    <t>710430</t>
  </si>
  <si>
    <t>TENA Slip Plus XS 30x</t>
  </si>
  <si>
    <t>Megajánlott termék csípőmérete: 49-74cm /// Megajánlott termék nedvszívó kapacitása: 1350 ml</t>
  </si>
  <si>
    <t>710530</t>
  </si>
  <si>
    <t>TENA Slip Plus S 30x</t>
  </si>
  <si>
    <t>Megajánlott termék csípőmérete: 56-85cm /// Megajánlott termék nedvszívó kapacitása: 1550 ml</t>
  </si>
  <si>
    <t>710600</t>
  </si>
  <si>
    <t>TENA Slip Plus M 30x</t>
  </si>
  <si>
    <t>Megajánlott termék csípőmérete: 73-122cm /// Megajánlott termék nedvszívó kapacitása: 2100 ml</t>
  </si>
  <si>
    <t>710700</t>
  </si>
  <si>
    <t>TENA Slip Plus L 30x</t>
  </si>
  <si>
    <t>Megajánlott termék csípőmérete: 92-144cm /// Megajánlott termék nedvszívó kapacitása: 2350 ml</t>
  </si>
  <si>
    <t>711130</t>
  </si>
  <si>
    <t>TENA Slip Super S 30x</t>
  </si>
  <si>
    <t>Megajánlott termék csípőmérete: 56-85cm /// Megajánlott termék nedvszívó kapacitása: 1700 ml</t>
  </si>
  <si>
    <t>711201</t>
  </si>
  <si>
    <t>TENA Slip Super M 30x</t>
  </si>
  <si>
    <t>Megajánlott termék csípőmérete: 73-122cm /// Megajánlott termék nedvszívó kapacitása: 2450 ml</t>
  </si>
  <si>
    <t>711400</t>
  </si>
  <si>
    <t>TENA Slip Super L 30x</t>
  </si>
  <si>
    <t>Megajánlott termék csípőmérete: 92-144cm /// Megajánlott termék nedvszívó kapacitása: 2650 ml</t>
  </si>
  <si>
    <t>711023</t>
  </si>
  <si>
    <t>TENA Slip Super XL 28x</t>
  </si>
  <si>
    <t>Megajánlott termék csípőmérete: 120-160cm /// Megajánlott termék nedvszívó kapacitása: 3100 ml</t>
  </si>
  <si>
    <t>0717049901</t>
  </si>
  <si>
    <t>KM0401_INKONT2024</t>
  </si>
  <si>
    <t>1000021301</t>
  </si>
  <si>
    <t>Abena San 1</t>
  </si>
  <si>
    <t>Megajánlott termék kategóriája (női/férfi/unisex):unisex  /// Megajánlott termék nedszívó kapacitása: 200 ml /// Megajánlott termék hossza: 22 cm.</t>
  </si>
  <si>
    <t>1000021302</t>
  </si>
  <si>
    <t xml:space="preserve">Abena San 1A </t>
  </si>
  <si>
    <t>Megajánlott termék kategóriája (női/férfi/unisex):unisex  /// Megajánlott termék nedszívó kapacitása: 250 ml /// Megajánlott termék hossza: 28 cm.</t>
  </si>
  <si>
    <t>1000021303</t>
  </si>
  <si>
    <t>Abena San 2</t>
  </si>
  <si>
    <t>Megajánlott termék kategóriája (női/férfi/unisex):unisex  /// Megajánlott termék nedszívó kapacitása: 350 ml /// Megajánlott termék hossza: 26 cm.</t>
  </si>
  <si>
    <t>1000021304</t>
  </si>
  <si>
    <t>Abena San 3</t>
  </si>
  <si>
    <t>Megajánlott termék kategóriája (női/férfi/unisex):unisex  /// Megajánlott termék nedszívó kapacitása: 500 ml /// Megajánlott termék hossza: 33 cm.</t>
  </si>
  <si>
    <t>1000021305</t>
  </si>
  <si>
    <t>Abena San 3A</t>
  </si>
  <si>
    <t>Megajánlott termék kategóriája (női/férfi/unisex):unisex  /// Megajánlott termék nedszívó kapacitása: 600 ml /// Megajánlott termék hossza: 33 cm.</t>
  </si>
  <si>
    <t>1000021306</t>
  </si>
  <si>
    <t>Abena San 4</t>
  </si>
  <si>
    <t>Megajánlott termék kategóriája (női/férfi/unisex):unisex  /// Megajánlott termék nedszívó kapacitása: 800 ml /// Megajánlott termék hossza: 44 cm.</t>
  </si>
  <si>
    <t>1000021334</t>
  </si>
  <si>
    <t>Abena Man Formula 0</t>
  </si>
  <si>
    <t>Megajánlott termék kategóriája (női/férfi/unisex):férfi  /// Megajánlott termék nedszívó kapacitása: 250 ml /// Megajánlott termék hossza: 23 cm.</t>
  </si>
  <si>
    <t>1000021335</t>
  </si>
  <si>
    <t>Abena Man Formula 1</t>
  </si>
  <si>
    <t>Megajánlott termék kategóriája (női/férfi/unisex):férfi  /// Megajánlott termék nedszívó kapacitása: 450 ml /// Megajánlott termék hossza: 29 cm.</t>
  </si>
  <si>
    <t>KM0402_INKONT2024</t>
  </si>
  <si>
    <t>168106</t>
  </si>
  <si>
    <t>MoliCare Pad mini 2 csepp</t>
  </si>
  <si>
    <t>Megajánlott termék kategóriája (női/férfi/unisex):unisex  /// Megajánlott termék nedszívó kapacitása: 277 ml /// Megajánlott termék hossza: 26,5 cm.</t>
  </si>
  <si>
    <t>KM0403_INKONT2024</t>
  </si>
  <si>
    <t>LSFE3131</t>
  </si>
  <si>
    <t>Lille Supreme Light Normal</t>
  </si>
  <si>
    <t>Megajánlott termék kategóriája (női/férfi/unisex):női  /// Megajánlott termék nedszívó kapacitása: 351 ml /// Megajánlott termék hossza: 28 cm.</t>
  </si>
  <si>
    <t>LSFE3141</t>
  </si>
  <si>
    <t>Lille Suprem Light Extra</t>
  </si>
  <si>
    <t>Megajánlott termék kategóriája (női/férfi/unisex):férfi  /// Megajánlott termék nedszívó kapacitása: 275 ml /// Megajánlott termék hossza: 35 cm.</t>
  </si>
  <si>
    <t>KM0406_INKONT2024</t>
  </si>
  <si>
    <t>750459</t>
  </si>
  <si>
    <t>TENA Men Active Fit férfi betét 14x</t>
  </si>
  <si>
    <t>Megajánlott termék kategóriája (női/férfi/unisex):férfi  /// Megajánlott termék nedszívó kapacitása: 140 ml /// Megajánlott termék hossza: 18 cm.</t>
  </si>
  <si>
    <t>750703</t>
  </si>
  <si>
    <t>TENA Men Level 1 24x</t>
  </si>
  <si>
    <t>Megajánlott termék kategóriája (női/férfi/unisex):férfi  /// Megajánlott termék nedszívó kapacitása: 275 ml /// Megajánlott termék hossza: 23 cm.</t>
  </si>
  <si>
    <t>750706</t>
  </si>
  <si>
    <t>TENA Men Level 2 20x</t>
  </si>
  <si>
    <t>Megajánlott termék kategóriája (női/férfi/unisex):férfi  /// Megajánlott termék nedszívó kapacitása: 450 ml /// Megajánlott termék hossza: 27 cm.</t>
  </si>
  <si>
    <t>750708</t>
  </si>
  <si>
    <t>TENA Men Level 3 16x</t>
  </si>
  <si>
    <t>Megajánlott termék kategóriája (női/férfi/unisex):férfi  /// Megajánlott termék nedszívó kapacitása: 710 ml /// Megajánlott termék hossza: 27 cm.</t>
  </si>
  <si>
    <t>761425</t>
  </si>
  <si>
    <t>TENA Comfort Mini Plus 30x</t>
  </si>
  <si>
    <t>Megajánlott termék kategóriája (női/férfi/unisex):unisex  /// Megajánlott termék nedszívó kapacitása: 381 ml /// Megajánlott termék hossza: 27 cm.</t>
  </si>
  <si>
    <t>761531</t>
  </si>
  <si>
    <t>TENA Comfort Mini Extra 30x</t>
  </si>
  <si>
    <t>Megajánlott termék kategóriája (női/férfi/unisex):unisex  /// Megajánlott termék nedszívó kapacitása: 500 ml /// Megajánlott termék hossza: 34 cm.</t>
  </si>
  <si>
    <t>761717</t>
  </si>
  <si>
    <t>TENA Comfort Mini Super 30x</t>
  </si>
  <si>
    <t>Megajánlott termék kategóriája (női/férfi/unisex):unisex  /// Megajánlott termék nedszívó kapacitása: 860 ml /// Megajánlott termék hossza: 43 cm.</t>
  </si>
  <si>
    <t>KM0404_INKONT2024</t>
  </si>
  <si>
    <t>SE-095-MI15-SC3</t>
  </si>
  <si>
    <t>SENI CONTROL MINI</t>
  </si>
  <si>
    <t>Megajánlott termék kategóriája (női/férfi/unisex):női  /// Megajánlott termék nedszívó kapacitása: 190 ml /// Megajánlott termék hossza: 9,5 x 22,5 cm.</t>
  </si>
  <si>
    <t>SE-095-NO15-SC2</t>
  </si>
  <si>
    <t>SENI CONTROL NORMAL</t>
  </si>
  <si>
    <t>Megajánlott termék kategóriája (női/férfi/unisex):női  /// Megajánlott termék nedszívó kapacitása: 360 ml /// Megajánlott termék hossza: 10,5 x 28 cm.</t>
  </si>
  <si>
    <t>SE-095-EX15-SC2</t>
  </si>
  <si>
    <t>SENI CONTROL EXTRA</t>
  </si>
  <si>
    <t>Megajánlott termék kategóriája (női/férfi/unisex):női  /// Megajánlott termék nedszívó kapacitása: 430 ml /// Megajánlott termék hossza: 15 x 28 cm.</t>
  </si>
  <si>
    <t>SE-095-SU15-SC2</t>
  </si>
  <si>
    <t>SENI CONTROL SUPER</t>
  </si>
  <si>
    <t>Megajánlott termék kategóriája (női/férfi/unisex):női  /// Megajánlott termék nedszívó kapacitása: 780 ml /// Megajánlott termék hossza: 20 x 26,5 cm.</t>
  </si>
  <si>
    <t>SE-095-1L15-001</t>
  </si>
  <si>
    <t>SENI MAN LIGHT</t>
  </si>
  <si>
    <t>Megajánlott termék kategóriája (női/férfi/unisex):férfi  /// Megajánlott termék nedszívó kapacitása: 150 ml /// Megajánlott termék hossza: 14 x 18 cm.</t>
  </si>
  <si>
    <t>SE-095-MN15-G03</t>
  </si>
  <si>
    <t>SENI MAN NORMAL</t>
  </si>
  <si>
    <t>Megajánlott termék kategóriája (női/férfi/unisex):férfi  /// Megajánlott termék nedszívó kapacitása: 300 ml /// Megajánlott termék hossza: 28,5 x 21,5/14 cm.</t>
  </si>
  <si>
    <t>SE-095-EX15-G03</t>
  </si>
  <si>
    <t>SENI MAN EXTRA</t>
  </si>
  <si>
    <t>Megajánlott termék kategóriája (női/férfi/unisex):férfi  /// Megajánlott termék nedszívó kapacitása: 450 ml /// Megajánlott termék hossza: 28,5 x 21,5/14 cm.</t>
  </si>
  <si>
    <t>SE-095-5L15-001</t>
  </si>
  <si>
    <t>SENI MAN SUPER</t>
  </si>
  <si>
    <t>Megajánlott termék kategóriája (női/férfi/unisex):férfi  /// Megajánlott termék nedszívó kapacitása: 870 ml /// Megajánlott termék hossza: 9 x 40 cm.</t>
  </si>
  <si>
    <t>SE-093-PR30-CL1</t>
  </si>
  <si>
    <t>SENI SAN CLASSIC PRIMA</t>
  </si>
  <si>
    <t>Megajánlott termék kategóriája (női/férfi/unisex):unisex  /// Megajánlott termék nedszívó kapacitása: 1000 ml /// Megajánlott termék hossza: 32 x 54 cm.</t>
  </si>
  <si>
    <t>SE-093-NO30-CL1</t>
  </si>
  <si>
    <t>SENI SAN CLASSIC NORMAL</t>
  </si>
  <si>
    <t>Megajánlott termék kategóriája (női/férfi/unisex):unisex  /// Megajánlott termék nedszívó kapacitása: 1250 ml /// Megajánlott termék hossza: 32 x 62,5 cm.</t>
  </si>
  <si>
    <t>SE-093-MA30-CL1</t>
  </si>
  <si>
    <t>SENI SAN CLASSIC MAXI</t>
  </si>
  <si>
    <t>Megajánlott termék kategóriája (női/férfi/unisex):unisex  /// Megajánlott termék nedszívó kapacitása: 1900 ml /// Megajánlott termék hossza: 37 x 69 cm.</t>
  </si>
  <si>
    <t>KM0501_INKONT2024</t>
  </si>
  <si>
    <t>SE-096-ME30-BP1</t>
  </si>
  <si>
    <t>SENI PANTS BASIC MEDIUM</t>
  </si>
  <si>
    <t>Megajánlott termék nedszívó kapacitása: 1250 ml /// Megajánlott termék derékmérete: 80-110cm</t>
  </si>
  <si>
    <t>SE-096-LA30-BP1</t>
  </si>
  <si>
    <t>SENI PANTS BASIC LARGE</t>
  </si>
  <si>
    <t>Megajánlott termék nedszívó kapacitása: 1450 ml /// Megajánlott termék derékmérete: 100-135cm</t>
  </si>
  <si>
    <t>SE-096-XL30-BP1</t>
  </si>
  <si>
    <t>SENI PANTS BASIC EXTRA LARGE</t>
  </si>
  <si>
    <t>Megajánlott termék nedszívó kapacitása: 1600 ml /// Megajánlott termék derékmérete: 120-160cm</t>
  </si>
  <si>
    <t>KM0502_INKONT2024</t>
  </si>
  <si>
    <t>915655</t>
  </si>
  <si>
    <t>MoliCare Pants 6 csepp M</t>
  </si>
  <si>
    <t>Megajánlott termék nedszívó kapacitása: 1548 ml /// Megajánlott termék derékmérete: 80-120cm</t>
  </si>
  <si>
    <t>915705</t>
  </si>
  <si>
    <t>MoliCare Pants 6 csepp L</t>
  </si>
  <si>
    <t>Megajánlott termék nedszívó kapacitása: 1548 ml /// Megajánlott termék derékmérete: 120-150cm</t>
  </si>
  <si>
    <t>KM0503_INKONT2024</t>
  </si>
  <si>
    <t>5531165140</t>
  </si>
  <si>
    <t>iD Pants Plus S</t>
  </si>
  <si>
    <t>Megajánlott termék nedszívó kapacitása: 1602 ml /// Megajánlott termék derékmérete: 60-90cm</t>
  </si>
  <si>
    <t>5531265140</t>
  </si>
  <si>
    <t>iD Pants Plus M</t>
  </si>
  <si>
    <t>Megajánlott termék nedszívó kapacitása: 1625 ml /// Megajánlott termék derékmérete: 80-120cm</t>
  </si>
  <si>
    <t>5531365140W</t>
  </si>
  <si>
    <t>iD Pants Plus L</t>
  </si>
  <si>
    <t>Megajánlott termék nedszívó kapacitása: 1653 ml /// Megajánlott termék derékmérete: 100-145cm</t>
  </si>
  <si>
    <t>5531465140</t>
  </si>
  <si>
    <t>iD Pants Plus XL</t>
  </si>
  <si>
    <t>Megajánlott termék nedszívó kapacitása: 1621 ml /// Megajánlott termék derékmérete: 130-170cm</t>
  </si>
  <si>
    <t>KM0504_INKONT2024</t>
  </si>
  <si>
    <t>1000021318</t>
  </si>
  <si>
    <t xml:space="preserve">Abena Pants S1 </t>
  </si>
  <si>
    <t>Megajánlott termék nedszívó kapacitása: 1400 ml /// Megajánlott termék derékmérete: 60-90cm</t>
  </si>
  <si>
    <t>1000021319</t>
  </si>
  <si>
    <t xml:space="preserve">Abena Pants S2 </t>
  </si>
  <si>
    <t>Megajánlott termék nedszívó kapacitása: 1900 ml /// Megajánlott termék derékmérete: 60-90cm</t>
  </si>
  <si>
    <t>1000021322</t>
  </si>
  <si>
    <t xml:space="preserve">Abena Pants M1 </t>
  </si>
  <si>
    <t>Megajánlott termék nedszívó kapacitása: 1400 ml /// Megajánlott termék derékmérete: 80-110cm</t>
  </si>
  <si>
    <t>1000021323</t>
  </si>
  <si>
    <t xml:space="preserve">Abena Pants M2 </t>
  </si>
  <si>
    <t>Megajánlott termék nedszívó kapacitása: 1900 ml /// Megajánlott termék derékmérete: 80-110cm</t>
  </si>
  <si>
    <t>1000021325</t>
  </si>
  <si>
    <t xml:space="preserve">Abena Pants L1 </t>
  </si>
  <si>
    <t>Megajánlott termék nedszívó kapacitása: 1400 ml /// Megajánlott termék derékmérete: 100-140cm</t>
  </si>
  <si>
    <t>1000021326</t>
  </si>
  <si>
    <t xml:space="preserve">Abena Pants L2 </t>
  </si>
  <si>
    <t>Megajánlott termék nedszívó kapacitása: 1900 ml /// Megajánlott termék derékmérete: 100-140cm</t>
  </si>
  <si>
    <t>1000021328</t>
  </si>
  <si>
    <t xml:space="preserve">Abena Pants XL1 </t>
  </si>
  <si>
    <t>Megajánlott termék nedszívó kapacitása: 1400 ml /// Megajánlott termék derékmérete: 130-170cm</t>
  </si>
  <si>
    <t>1000021320</t>
  </si>
  <si>
    <t>Abena Pants M0</t>
  </si>
  <si>
    <t>Megajánlott termék nedszívó kapacitása: 1100 ml /// Megajánlott termék derékmérete: 80-110cm</t>
  </si>
  <si>
    <t>1000021321</t>
  </si>
  <si>
    <t>Abena Pants L0</t>
  </si>
  <si>
    <t>Megajánlott termék nedszívó kapacitása: 1100 ml /// Megajánlott termék derékmérete: 100-140cm</t>
  </si>
  <si>
    <t>KM0601_INKONT2024</t>
  </si>
  <si>
    <t>Megajánlott termék nedszívó kapacitása: 277ml /// Megajánlott termék hossza: 26,5cm</t>
  </si>
  <si>
    <t>KM0602_INKONT2024</t>
  </si>
  <si>
    <t>Ontex</t>
  </si>
  <si>
    <t>Megajánlott termék nedszívó kapacitása: 351ml /// Megajánlott termék hossza: 28cm</t>
  </si>
  <si>
    <t>Megajánlott termék nedszívó kapacitása: 572ml /// Megajánlott termék hossza: 35cm</t>
  </si>
  <si>
    <t>KM0603_INKONT2024</t>
  </si>
  <si>
    <t>Megajánlott termék nedszívó kapacitása: 381ml /// Megajánlott termék hossza: 27cm</t>
  </si>
  <si>
    <t>Megajánlott termék nedszívó kapacitása: 500ml /// Megajánlott termék hossza: 34cm</t>
  </si>
  <si>
    <t>Megajánlott termék nedszívó kapacitása: 860ml /// Megajánlott termék hossza: 43cm</t>
  </si>
  <si>
    <t>0717040102</t>
  </si>
  <si>
    <t>KM0701_INKONT2024</t>
  </si>
  <si>
    <t>161061</t>
  </si>
  <si>
    <t>MoliCare Premium Bed Mat 5 csepp 40x60 cm</t>
  </si>
  <si>
    <t>Megajánlott termék nedszívó kapacitása: 449ml /// Megajánlott termék mérete: 40cm x 60cm</t>
  </si>
  <si>
    <t>161063</t>
  </si>
  <si>
    <t>MoliCare Premium Bed Mat 5 csepp 60x60 cm</t>
  </si>
  <si>
    <t>Megajánlott termék nedszívó kapacitása: 715ml /// Megajánlott termék mérete: 60cm x 60cm</t>
  </si>
  <si>
    <t>KM0702_INKONT2024</t>
  </si>
  <si>
    <t>SE-091-HE50-001</t>
  </si>
  <si>
    <t>SENI SOFT HE 40X60CM</t>
  </si>
  <si>
    <t>Megajánlott termék nedszívó kapacitása: 350ml /// Megajánlott termék mérete: 40cm x 60cm</t>
  </si>
  <si>
    <t>SE-091-HE50-002</t>
  </si>
  <si>
    <t>SENI SOFT HE 60X60CM</t>
  </si>
  <si>
    <t>Megajánlott termék nedszívó kapacitása: 550ml /// Megajánlott termék mérete: 60cm x 60cm</t>
  </si>
  <si>
    <t>SE-091-HE50-003</t>
  </si>
  <si>
    <t>SENI SOFT HE 90X60CM</t>
  </si>
  <si>
    <t>Megajánlott termék nedszívó kapacitása: 850ml /// Megajánlott termék mérete: 60cm x 90cm</t>
  </si>
  <si>
    <t>KM0703_INKONT2024</t>
  </si>
  <si>
    <t>1000017876</t>
  </si>
  <si>
    <t>Abena Abri-Soft Ultra Light betegalátét</t>
  </si>
  <si>
    <t>Megajánlott termék nedszívó kapacitása: 650ml /// Megajánlott termék mérete: 40cm x 60cm</t>
  </si>
  <si>
    <t>1000017868</t>
  </si>
  <si>
    <t>Megajánlott termék nedszívó kapacitása: 700ml /// Megajánlott termék mérete: 60cm x 60cm</t>
  </si>
  <si>
    <t>1000017869</t>
  </si>
  <si>
    <t>Megajánlott termék nedszívó kapacitása: 800ml /// Megajánlott termék mérete: 60cm x 90cm</t>
  </si>
  <si>
    <t>1999914391</t>
  </si>
  <si>
    <t>Abena Superdry betegalátét</t>
  </si>
  <si>
    <t>Megajánlott termék nedszívó kapacitása: 900ml /// Megajánlott termék mérete: 60cm x 60cm</t>
  </si>
  <si>
    <t>1999914392</t>
  </si>
  <si>
    <t>Megajánlott termék nedszívó kapacitása: 1300ml /// Megajánlott termék mérete: 60cm x 90cm</t>
  </si>
  <si>
    <t>KM0704_INKONT2024</t>
  </si>
  <si>
    <t>MIAL-0WH60040</t>
  </si>
  <si>
    <t>Basic underpad 60*40 30db/csom</t>
  </si>
  <si>
    <t>Masterplast Medical Kft.</t>
  </si>
  <si>
    <t>Megajánlott termék nedszívó kapacitása: 400ml /// Megajánlott termék mérete: 40cm x 60cm</t>
  </si>
  <si>
    <t>MIAL-0WH60060</t>
  </si>
  <si>
    <t>Basic underpad 60*60 30db/csom</t>
  </si>
  <si>
    <t>Megajánlott termék nedszívó kapacitása: 660ml /// Megajánlott termék mérete: 60cm x 60cm</t>
  </si>
  <si>
    <t>MIAL-0WH90060</t>
  </si>
  <si>
    <t>Basic underpad 90*60 30db/csom</t>
  </si>
  <si>
    <t>Megajánlott termék nedszívó kapacitása: 982ml /// Megajánlott termék mérete: 90cm x 60cm</t>
  </si>
  <si>
    <t>MIAL-0WH90180</t>
  </si>
  <si>
    <t>Basic underpad 90*180 30db/csom</t>
  </si>
  <si>
    <t>Megajánlott termék nedszívó kapacitása: 997ml /// Megajánlott termék mérete: 90cm x 180cm</t>
  </si>
  <si>
    <t>MIAL-CWH60040</t>
  </si>
  <si>
    <t>Compact underpad 60x40 30db/cs</t>
  </si>
  <si>
    <t>Megajánlott termék nedszívó kapacitása: 750ml /// Megajánlott termék mérete: 40cm x 60cm</t>
  </si>
  <si>
    <t>MIAL-CWH60060</t>
  </si>
  <si>
    <t>Compact underpad 60x60 30db/cs</t>
  </si>
  <si>
    <t>Megajánlott termék nedszívó kapacitása: 1124ml /// Megajánlott termék mérete: 60cm x 60cm</t>
  </si>
  <si>
    <t>MIAL-CWH90060</t>
  </si>
  <si>
    <t>Compact underpad 90x60 30db/cs</t>
  </si>
  <si>
    <t>Megajánlott termék nedszívó kapacitása: 1555ml /// Megajánlott termék mérete: 90cm x 60cm</t>
  </si>
  <si>
    <t>MIAL-CWH90180</t>
  </si>
  <si>
    <t>Compact underpad 90x180 30db/cs</t>
  </si>
  <si>
    <t>Megajánlott termék nedszívó kapacitása: 1450ml /// Megajánlott termék mérete: 90cm x 180cm</t>
  </si>
  <si>
    <t>MIAL-TWH60060</t>
  </si>
  <si>
    <t>Super underpad 60*60 30db/csom</t>
  </si>
  <si>
    <t>Megajánlott termék nedszívó kapacitása: 1249ml /// Megajánlott termék mérete: 60cm x 60cm</t>
  </si>
  <si>
    <t>MIAL-TWH90061</t>
  </si>
  <si>
    <t>Super underpad 90*60 25db/csom</t>
  </si>
  <si>
    <t>Megajánlott termék nedszívó kapacitása: 1982ml /// Megajánlott termék mérete: 90cm x 60cm</t>
  </si>
  <si>
    <t>MIAL-TWH90180</t>
  </si>
  <si>
    <t>Super underpad 90*180 30db/csom</t>
  </si>
  <si>
    <t>Megajánlott termék nedszívó kapacitása: 1827ml /// Megajánlott termék mérete: 90cm x 180cm</t>
  </si>
  <si>
    <t>KM0705_INKONT2024</t>
  </si>
  <si>
    <t>LFBD8111</t>
  </si>
  <si>
    <t>Lille Bed Extra 40 x 60 cm</t>
  </si>
  <si>
    <t>Megajánlott termék nedszívó kapacitása: 602ml /// Megajánlott termék mérete: 40cm x 60cm</t>
  </si>
  <si>
    <t>LFBD8211</t>
  </si>
  <si>
    <t>Lille Bed Extra 60 x 60 cm</t>
  </si>
  <si>
    <t>Megajánlott termék nedszívó kapacitása: 963ml /// Megajánlott termék mérete: 60cm x 60cm</t>
  </si>
  <si>
    <t>LFBD8411</t>
  </si>
  <si>
    <t>Lille Bed Extra 60 x 90 cm</t>
  </si>
  <si>
    <t>Megajánlott termék nedszívó kapacitása: 1537ml /// Megajánlott termék mérete: 60cm x 90cm</t>
  </si>
  <si>
    <t>LFBD8511</t>
  </si>
  <si>
    <t xml:space="preserve">Lille Bed Extra180 x 90 cm </t>
  </si>
  <si>
    <t>Megajánlott termék nedszívó kapacitása: 1265ml /// Megajánlott termék mérete: 180cm x 90cm</t>
  </si>
  <si>
    <t>KM0706_INKONT2024</t>
  </si>
  <si>
    <t>770113</t>
  </si>
  <si>
    <t>TENA Betegalátét 60x40 30x</t>
  </si>
  <si>
    <t>Megajánlott termék nedszívó kapacitása: 800ml /// Megajánlott termék mérete: 60cm x 40cm</t>
  </si>
  <si>
    <t>770100</t>
  </si>
  <si>
    <t>TENA Betegalátét 60x60 30x</t>
  </si>
  <si>
    <t>Megajánlott termék nedszívó kapacitása: 1100ml /// Megajánlott termék mérete: 60cm x 60cm</t>
  </si>
  <si>
    <t>770104</t>
  </si>
  <si>
    <t>TENA Betegalátét 60x90 30x</t>
  </si>
  <si>
    <t>Megajánlott termék nedszívó kapacitása: 1900ml /// Megajánlott termék mérete: 60cm x 90cm</t>
  </si>
  <si>
    <t>771102</t>
  </si>
  <si>
    <t>TENA Betegalátét Wing 180x80 cm 20x</t>
  </si>
  <si>
    <t>Megajánlott termék nedszívó kapacitása: 2300ml /// Megajánlott termék mérete: 80cm x 180cm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</si>
</sst>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3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gab\Downloads\20241219_KM02_INKONT2024_Napiarlista.xlsx" TargetMode="External"/><Relationship Id="rId1" Type="http://schemas.openxmlformats.org/officeDocument/2006/relationships/externalLinkPath" Target="file:///C:\Users\delgab\Downloads\20241219_KM02_INKONT2024_Napiarlis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gab\Downloads\20241219_KM03_INKONT2024_Napiarlista.xlsx" TargetMode="External"/><Relationship Id="rId1" Type="http://schemas.openxmlformats.org/officeDocument/2006/relationships/externalLinkPath" Target="file:///C:\Users\delgab\Downloads\20241219_KM03_INKONT2024_Napiarlist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gab\Downloads\20241219_KM04_INKONT2024_Napiarlista.xlsx" TargetMode="External"/><Relationship Id="rId1" Type="http://schemas.openxmlformats.org/officeDocument/2006/relationships/externalLinkPath" Target="file:///C:\Users\delgab\Downloads\20241219_KM04_INKONT2024_Napiarlist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gab\Downloads\20241219_KM05_INKONT2024_Napiarlista.xlsx" TargetMode="External"/><Relationship Id="rId1" Type="http://schemas.openxmlformats.org/officeDocument/2006/relationships/externalLinkPath" Target="file:///C:\Users\delgab\Downloads\20241219_KM05_INKONT2024_Napiarlista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gab\Downloads\20241219_KM06_INKONT2024_Napiarlista.xlsx" TargetMode="External"/><Relationship Id="rId1" Type="http://schemas.openxmlformats.org/officeDocument/2006/relationships/externalLinkPath" Target="file:///C:\Users\delgab\Downloads\20241219_KM06_INKONT2024_Napiarlist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gab\Downloads\20241219_KM07_INKONT2024_Napiarlista.xlsx" TargetMode="External"/><Relationship Id="rId1" Type="http://schemas.openxmlformats.org/officeDocument/2006/relationships/externalLinkPath" Target="file:///C:\Users\delgab\Downloads\20241219_KM07_INKONT2024_Napiar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BeuTBQT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TnnHrZR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zVcifOL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xgiIrFe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cibdilF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VwmiQwY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workbookViewId="0"/>
  </sheetViews>
  <sheetFormatPr defaultRowHeight="14.4" x14ac:dyDescent="0.3"/>
  <cols>
    <col min="1" max="1" width="17.77734375" bestFit="1" customWidth="1"/>
    <col min="2" max="2" width="19.109375" bestFit="1" customWidth="1"/>
    <col min="3" max="3" width="15.5546875" bestFit="1" customWidth="1"/>
    <col min="4" max="4" width="39.5546875" bestFit="1" customWidth="1"/>
    <col min="5" max="5" width="24.21875" bestFit="1" customWidth="1"/>
    <col min="6" max="6" width="21.109375" bestFit="1" customWidth="1"/>
    <col min="7" max="7" width="18.77734375" style="2" customWidth="1"/>
    <col min="8" max="8" width="9.88671875" customWidth="1"/>
    <col min="9" max="9" width="13.5546875" customWidth="1"/>
    <col min="10" max="10" width="30.44140625" customWidth="1"/>
    <col min="11" max="11" width="11" customWidth="1"/>
    <col min="12" max="12" width="17" customWidth="1"/>
    <col min="13" max="13" width="26.77734375" customWidth="1"/>
    <col min="14" max="14" width="14.5546875" customWidth="1"/>
    <col min="15" max="15" width="64.33203125" bestFit="1" customWidth="1"/>
    <col min="16" max="16" width="34.5546875" style="1" bestFit="1" customWidth="1"/>
  </cols>
  <sheetData>
    <row r="1" spans="1:16" s="4" customFormat="1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3">
      <c r="A2" t="s">
        <v>240</v>
      </c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s="2">
        <v>34</v>
      </c>
      <c r="H2">
        <v>27</v>
      </c>
      <c r="I2" t="s">
        <v>246</v>
      </c>
      <c r="J2">
        <v>46</v>
      </c>
      <c r="K2" s="2">
        <v>1564</v>
      </c>
      <c r="L2">
        <v>8</v>
      </c>
      <c r="M2">
        <v>1</v>
      </c>
      <c r="N2">
        <v>90</v>
      </c>
      <c r="O2" t="s">
        <v>247</v>
      </c>
      <c r="P2" s="1" t="s">
        <v>129</v>
      </c>
    </row>
    <row r="3" spans="1:16" x14ac:dyDescent="0.3">
      <c r="A3" t="s">
        <v>240</v>
      </c>
      <c r="B3" t="s">
        <v>241</v>
      </c>
      <c r="C3" t="s">
        <v>248</v>
      </c>
      <c r="D3" t="s">
        <v>249</v>
      </c>
      <c r="E3" t="s">
        <v>244</v>
      </c>
      <c r="F3" t="s">
        <v>245</v>
      </c>
      <c r="G3" s="2">
        <v>34</v>
      </c>
      <c r="H3">
        <v>27</v>
      </c>
      <c r="I3" t="s">
        <v>246</v>
      </c>
      <c r="J3">
        <v>82</v>
      </c>
      <c r="K3" s="2">
        <v>2788</v>
      </c>
      <c r="L3">
        <v>6</v>
      </c>
      <c r="M3">
        <v>1</v>
      </c>
      <c r="N3">
        <v>90</v>
      </c>
      <c r="O3" t="s">
        <v>250</v>
      </c>
      <c r="P3" s="1" t="s">
        <v>129</v>
      </c>
    </row>
    <row r="4" spans="1:16" x14ac:dyDescent="0.3">
      <c r="A4" t="s">
        <v>240</v>
      </c>
      <c r="B4" t="s">
        <v>241</v>
      </c>
      <c r="C4" t="s">
        <v>251</v>
      </c>
      <c r="D4" t="s">
        <v>252</v>
      </c>
      <c r="E4" t="s">
        <v>244</v>
      </c>
      <c r="F4" t="s">
        <v>245</v>
      </c>
      <c r="G4" s="2">
        <v>38</v>
      </c>
      <c r="H4">
        <v>27</v>
      </c>
      <c r="I4" t="s">
        <v>246</v>
      </c>
      <c r="J4">
        <v>78</v>
      </c>
      <c r="K4" s="2">
        <v>2964</v>
      </c>
      <c r="L4">
        <v>6</v>
      </c>
      <c r="M4">
        <v>1</v>
      </c>
      <c r="N4">
        <v>90</v>
      </c>
      <c r="O4" t="s">
        <v>253</v>
      </c>
      <c r="P4" s="1" t="s">
        <v>129</v>
      </c>
    </row>
    <row r="5" spans="1:16" x14ac:dyDescent="0.3">
      <c r="A5" t="s">
        <v>240</v>
      </c>
      <c r="B5" t="s">
        <v>254</v>
      </c>
      <c r="C5" t="s">
        <v>255</v>
      </c>
      <c r="D5" t="s">
        <v>256</v>
      </c>
      <c r="E5" t="s">
        <v>257</v>
      </c>
      <c r="F5" t="s">
        <v>245</v>
      </c>
      <c r="G5" s="2">
        <v>37</v>
      </c>
      <c r="H5">
        <v>27</v>
      </c>
      <c r="I5" t="s">
        <v>246</v>
      </c>
      <c r="J5">
        <v>24</v>
      </c>
      <c r="K5" s="2">
        <v>888</v>
      </c>
      <c r="L5">
        <v>6</v>
      </c>
      <c r="M5">
        <v>1</v>
      </c>
      <c r="N5">
        <v>90</v>
      </c>
      <c r="O5" t="s">
        <v>258</v>
      </c>
      <c r="P5" s="1" t="s">
        <v>56</v>
      </c>
    </row>
    <row r="6" spans="1:16" x14ac:dyDescent="0.3">
      <c r="A6" t="s">
        <v>240</v>
      </c>
      <c r="B6" t="s">
        <v>259</v>
      </c>
      <c r="C6" t="s">
        <v>260</v>
      </c>
      <c r="D6" t="s">
        <v>261</v>
      </c>
      <c r="E6" t="s">
        <v>262</v>
      </c>
      <c r="F6" t="s">
        <v>245</v>
      </c>
      <c r="G6" s="2">
        <v>49</v>
      </c>
      <c r="H6">
        <v>27</v>
      </c>
      <c r="I6" t="s">
        <v>246</v>
      </c>
      <c r="J6">
        <v>76</v>
      </c>
      <c r="K6" s="2">
        <v>3724</v>
      </c>
      <c r="L6">
        <v>3</v>
      </c>
      <c r="M6">
        <v>1</v>
      </c>
      <c r="N6">
        <v>90</v>
      </c>
      <c r="O6" t="s">
        <v>263</v>
      </c>
      <c r="P6" s="1" t="s">
        <v>203</v>
      </c>
    </row>
    <row r="7" spans="1:16" x14ac:dyDescent="0.3">
      <c r="A7" t="s">
        <v>240</v>
      </c>
      <c r="B7" t="s">
        <v>259</v>
      </c>
      <c r="C7" t="s">
        <v>264</v>
      </c>
      <c r="D7" t="s">
        <v>265</v>
      </c>
      <c r="E7" t="s">
        <v>262</v>
      </c>
      <c r="F7" t="s">
        <v>245</v>
      </c>
      <c r="G7" s="2">
        <v>57</v>
      </c>
      <c r="H7">
        <v>27</v>
      </c>
      <c r="I7" t="s">
        <v>246</v>
      </c>
      <c r="J7">
        <v>68</v>
      </c>
      <c r="K7" s="2">
        <v>3876</v>
      </c>
      <c r="L7">
        <v>3</v>
      </c>
      <c r="M7">
        <v>1</v>
      </c>
      <c r="N7">
        <v>90</v>
      </c>
      <c r="O7" t="s">
        <v>266</v>
      </c>
      <c r="P7" s="1" t="s">
        <v>203</v>
      </c>
    </row>
    <row r="8" spans="1:16" x14ac:dyDescent="0.3">
      <c r="A8" t="s">
        <v>240</v>
      </c>
      <c r="B8" t="s">
        <v>259</v>
      </c>
      <c r="C8" t="s">
        <v>267</v>
      </c>
      <c r="D8" t="s">
        <v>268</v>
      </c>
      <c r="E8" t="s">
        <v>262</v>
      </c>
      <c r="F8" t="s">
        <v>245</v>
      </c>
      <c r="G8" s="2">
        <v>48</v>
      </c>
      <c r="H8">
        <v>27</v>
      </c>
      <c r="I8" t="s">
        <v>246</v>
      </c>
      <c r="J8">
        <v>22</v>
      </c>
      <c r="K8" s="2">
        <v>1056</v>
      </c>
      <c r="L8">
        <v>6</v>
      </c>
      <c r="M8">
        <v>1</v>
      </c>
      <c r="N8">
        <v>90</v>
      </c>
      <c r="O8" t="s">
        <v>263</v>
      </c>
      <c r="P8" s="1" t="s">
        <v>203</v>
      </c>
    </row>
    <row r="9" spans="1:16" x14ac:dyDescent="0.3">
      <c r="A9" t="s">
        <v>240</v>
      </c>
      <c r="B9" t="s">
        <v>259</v>
      </c>
      <c r="C9" t="s">
        <v>269</v>
      </c>
      <c r="D9" t="s">
        <v>270</v>
      </c>
      <c r="E9" t="s">
        <v>262</v>
      </c>
      <c r="F9" t="s">
        <v>245</v>
      </c>
      <c r="G9" s="2">
        <v>56</v>
      </c>
      <c r="H9">
        <v>27</v>
      </c>
      <c r="I9" t="s">
        <v>246</v>
      </c>
      <c r="J9">
        <v>62</v>
      </c>
      <c r="K9" s="2">
        <v>3472</v>
      </c>
      <c r="L9">
        <v>3</v>
      </c>
      <c r="M9">
        <v>1</v>
      </c>
      <c r="N9">
        <v>90</v>
      </c>
      <c r="O9" t="s">
        <v>266</v>
      </c>
      <c r="P9" s="1" t="s">
        <v>203</v>
      </c>
    </row>
    <row r="10" spans="1:16" x14ac:dyDescent="0.3">
      <c r="A10" t="s">
        <v>240</v>
      </c>
      <c r="B10" t="s">
        <v>271</v>
      </c>
      <c r="C10" t="s">
        <v>272</v>
      </c>
      <c r="D10" t="s">
        <v>273</v>
      </c>
      <c r="E10" t="s">
        <v>274</v>
      </c>
      <c r="F10" t="s">
        <v>245</v>
      </c>
      <c r="G10" s="2">
        <v>70</v>
      </c>
      <c r="H10">
        <v>27</v>
      </c>
      <c r="I10" t="s">
        <v>246</v>
      </c>
      <c r="J10">
        <v>24</v>
      </c>
      <c r="K10" s="2">
        <v>1680</v>
      </c>
      <c r="L10">
        <v>1</v>
      </c>
      <c r="M10">
        <v>1</v>
      </c>
      <c r="N10">
        <v>90</v>
      </c>
      <c r="O10" t="s">
        <v>258</v>
      </c>
      <c r="P10" s="1" t="s">
        <v>83</v>
      </c>
    </row>
    <row r="11" spans="1:16" x14ac:dyDescent="0.3">
      <c r="A11" t="s">
        <v>240</v>
      </c>
      <c r="B11" t="s">
        <v>271</v>
      </c>
      <c r="C11" t="s">
        <v>275</v>
      </c>
      <c r="D11" t="s">
        <v>276</v>
      </c>
      <c r="E11" t="s">
        <v>274</v>
      </c>
      <c r="F11" t="s">
        <v>245</v>
      </c>
      <c r="G11" s="2">
        <v>46</v>
      </c>
      <c r="H11">
        <v>27</v>
      </c>
      <c r="I11" t="s">
        <v>246</v>
      </c>
      <c r="J11">
        <v>22</v>
      </c>
      <c r="K11" s="2">
        <v>1012</v>
      </c>
      <c r="L11">
        <v>1</v>
      </c>
      <c r="M11">
        <v>1</v>
      </c>
      <c r="N11">
        <v>90</v>
      </c>
      <c r="O11" t="s">
        <v>277</v>
      </c>
      <c r="P11" s="1" t="s">
        <v>57</v>
      </c>
    </row>
    <row r="12" spans="1:16" x14ac:dyDescent="0.3">
      <c r="A12" t="s">
        <v>240</v>
      </c>
      <c r="B12" t="s">
        <v>271</v>
      </c>
      <c r="C12" t="s">
        <v>278</v>
      </c>
      <c r="D12" t="s">
        <v>279</v>
      </c>
      <c r="E12" t="s">
        <v>274</v>
      </c>
      <c r="F12" t="s">
        <v>245</v>
      </c>
      <c r="G12" s="2">
        <v>49</v>
      </c>
      <c r="H12">
        <v>27</v>
      </c>
      <c r="I12" t="s">
        <v>246</v>
      </c>
      <c r="J12">
        <v>30</v>
      </c>
      <c r="K12" s="2">
        <v>1470</v>
      </c>
      <c r="L12">
        <v>1</v>
      </c>
      <c r="M12">
        <v>1</v>
      </c>
      <c r="N12">
        <v>90</v>
      </c>
      <c r="O12" t="s">
        <v>253</v>
      </c>
      <c r="P12" s="1" t="s">
        <v>57</v>
      </c>
    </row>
    <row r="13" spans="1:16" x14ac:dyDescent="0.3">
      <c r="A13" t="s">
        <v>240</v>
      </c>
      <c r="B13" t="s">
        <v>280</v>
      </c>
      <c r="C13" t="s">
        <v>281</v>
      </c>
      <c r="D13" t="s">
        <v>282</v>
      </c>
      <c r="E13" t="s">
        <v>244</v>
      </c>
      <c r="F13" t="s">
        <v>245</v>
      </c>
      <c r="G13" s="2">
        <v>41</v>
      </c>
      <c r="H13">
        <v>27</v>
      </c>
      <c r="I13" t="s">
        <v>246</v>
      </c>
      <c r="J13">
        <v>70</v>
      </c>
      <c r="K13" s="2">
        <v>2870</v>
      </c>
      <c r="L13">
        <v>4</v>
      </c>
      <c r="M13">
        <v>1</v>
      </c>
      <c r="N13">
        <v>90</v>
      </c>
      <c r="O13" t="s">
        <v>283</v>
      </c>
      <c r="P13" s="1" t="s">
        <v>129</v>
      </c>
    </row>
    <row r="14" spans="1:16" x14ac:dyDescent="0.3">
      <c r="A14" t="s">
        <v>240</v>
      </c>
      <c r="B14" t="s">
        <v>280</v>
      </c>
      <c r="C14" t="s">
        <v>284</v>
      </c>
      <c r="D14" t="s">
        <v>285</v>
      </c>
      <c r="E14" t="s">
        <v>244</v>
      </c>
      <c r="F14" t="s">
        <v>245</v>
      </c>
      <c r="G14" s="2">
        <v>46</v>
      </c>
      <c r="H14">
        <v>27</v>
      </c>
      <c r="I14" t="s">
        <v>246</v>
      </c>
      <c r="J14">
        <v>62</v>
      </c>
      <c r="K14" s="2">
        <v>2852</v>
      </c>
      <c r="L14">
        <v>5</v>
      </c>
      <c r="M14">
        <v>1</v>
      </c>
      <c r="N14">
        <v>90</v>
      </c>
      <c r="O14" t="s">
        <v>286</v>
      </c>
      <c r="P14" s="1" t="s">
        <v>129</v>
      </c>
    </row>
    <row r="15" spans="1:16" x14ac:dyDescent="0.3">
      <c r="A15" t="s">
        <v>240</v>
      </c>
      <c r="B15" t="s">
        <v>280</v>
      </c>
      <c r="C15" t="s">
        <v>287</v>
      </c>
      <c r="D15" t="s">
        <v>288</v>
      </c>
      <c r="E15" t="s">
        <v>244</v>
      </c>
      <c r="F15" t="s">
        <v>245</v>
      </c>
      <c r="G15" s="2">
        <v>52</v>
      </c>
      <c r="H15">
        <v>27</v>
      </c>
      <c r="I15" t="s">
        <v>246</v>
      </c>
      <c r="J15">
        <v>52</v>
      </c>
      <c r="K15" s="2">
        <v>2704</v>
      </c>
      <c r="L15">
        <v>6</v>
      </c>
      <c r="M15">
        <v>1</v>
      </c>
      <c r="N15">
        <v>90</v>
      </c>
      <c r="O15" t="s">
        <v>289</v>
      </c>
      <c r="P15" s="1" t="s">
        <v>129</v>
      </c>
    </row>
    <row r="16" spans="1:16" x14ac:dyDescent="0.3">
      <c r="A16" t="s">
        <v>240</v>
      </c>
      <c r="B16" t="s">
        <v>290</v>
      </c>
      <c r="C16" t="s">
        <v>291</v>
      </c>
      <c r="D16" t="s">
        <v>292</v>
      </c>
      <c r="E16" t="s">
        <v>257</v>
      </c>
      <c r="F16" t="s">
        <v>245</v>
      </c>
      <c r="G16" s="2">
        <v>53</v>
      </c>
      <c r="H16">
        <v>27</v>
      </c>
      <c r="I16" t="s">
        <v>246</v>
      </c>
      <c r="J16">
        <v>52</v>
      </c>
      <c r="K16" s="2">
        <v>2756</v>
      </c>
      <c r="L16">
        <v>2</v>
      </c>
      <c r="M16">
        <v>1</v>
      </c>
      <c r="N16">
        <v>90</v>
      </c>
      <c r="O16" t="s">
        <v>293</v>
      </c>
      <c r="P16" s="1" t="s">
        <v>56</v>
      </c>
    </row>
    <row r="17" spans="1:16" x14ac:dyDescent="0.3">
      <c r="A17" t="s">
        <v>240</v>
      </c>
      <c r="B17" t="s">
        <v>290</v>
      </c>
      <c r="C17" t="s">
        <v>294</v>
      </c>
      <c r="D17" t="s">
        <v>295</v>
      </c>
      <c r="E17" t="s">
        <v>257</v>
      </c>
      <c r="F17" t="s">
        <v>245</v>
      </c>
      <c r="G17" s="2">
        <v>58</v>
      </c>
      <c r="H17">
        <v>27</v>
      </c>
      <c r="I17" t="s">
        <v>246</v>
      </c>
      <c r="J17">
        <v>48</v>
      </c>
      <c r="K17" s="2">
        <v>2784</v>
      </c>
      <c r="L17">
        <v>2</v>
      </c>
      <c r="M17">
        <v>1</v>
      </c>
      <c r="N17">
        <v>90</v>
      </c>
      <c r="O17" t="s">
        <v>296</v>
      </c>
      <c r="P17" s="1" t="s">
        <v>56</v>
      </c>
    </row>
    <row r="18" spans="1:16" x14ac:dyDescent="0.3">
      <c r="A18" t="s">
        <v>240</v>
      </c>
      <c r="B18" t="s">
        <v>290</v>
      </c>
      <c r="C18" t="s">
        <v>297</v>
      </c>
      <c r="D18" t="s">
        <v>298</v>
      </c>
      <c r="E18" t="s">
        <v>257</v>
      </c>
      <c r="F18" t="s">
        <v>245</v>
      </c>
      <c r="G18" s="2">
        <v>67</v>
      </c>
      <c r="H18">
        <v>27</v>
      </c>
      <c r="I18" t="s">
        <v>246</v>
      </c>
      <c r="J18">
        <v>42</v>
      </c>
      <c r="K18" s="2">
        <v>2814</v>
      </c>
      <c r="L18">
        <v>2</v>
      </c>
      <c r="M18">
        <v>1</v>
      </c>
      <c r="N18">
        <v>90</v>
      </c>
      <c r="O18" t="s">
        <v>299</v>
      </c>
      <c r="P18" s="1" t="s">
        <v>56</v>
      </c>
    </row>
    <row r="19" spans="1:16" x14ac:dyDescent="0.3">
      <c r="A19" t="s">
        <v>240</v>
      </c>
      <c r="B19" t="s">
        <v>290</v>
      </c>
      <c r="C19" t="s">
        <v>300</v>
      </c>
      <c r="D19" t="s">
        <v>301</v>
      </c>
      <c r="E19" t="s">
        <v>257</v>
      </c>
      <c r="F19" t="s">
        <v>245</v>
      </c>
      <c r="G19" s="2">
        <v>70</v>
      </c>
      <c r="H19">
        <v>27</v>
      </c>
      <c r="I19" t="s">
        <v>246</v>
      </c>
      <c r="J19">
        <v>35</v>
      </c>
      <c r="K19" s="2">
        <v>2450</v>
      </c>
      <c r="L19">
        <v>4</v>
      </c>
      <c r="M19">
        <v>1</v>
      </c>
      <c r="N19">
        <v>90</v>
      </c>
      <c r="O19" t="s">
        <v>302</v>
      </c>
      <c r="P19" s="1" t="s">
        <v>56</v>
      </c>
    </row>
    <row r="20" spans="1:16" x14ac:dyDescent="0.3">
      <c r="A20" t="s">
        <v>240</v>
      </c>
      <c r="B20" t="s">
        <v>290</v>
      </c>
      <c r="C20" t="s">
        <v>303</v>
      </c>
      <c r="D20" t="s">
        <v>304</v>
      </c>
      <c r="E20" t="s">
        <v>257</v>
      </c>
      <c r="F20" t="s">
        <v>245</v>
      </c>
      <c r="G20" s="2">
        <v>47</v>
      </c>
      <c r="H20">
        <v>27</v>
      </c>
      <c r="I20" t="s">
        <v>246</v>
      </c>
      <c r="J20">
        <v>56</v>
      </c>
      <c r="K20" s="2">
        <v>2632</v>
      </c>
      <c r="L20">
        <v>2</v>
      </c>
      <c r="M20">
        <v>1</v>
      </c>
      <c r="N20">
        <v>90</v>
      </c>
      <c r="O20" t="s">
        <v>253</v>
      </c>
      <c r="P20" s="1" t="s">
        <v>56</v>
      </c>
    </row>
    <row r="21" spans="1:16" x14ac:dyDescent="0.3">
      <c r="A21" t="s">
        <v>240</v>
      </c>
      <c r="B21" t="s">
        <v>290</v>
      </c>
      <c r="C21" t="s">
        <v>305</v>
      </c>
      <c r="D21" t="s">
        <v>306</v>
      </c>
      <c r="E21" t="s">
        <v>257</v>
      </c>
      <c r="F21" t="s">
        <v>245</v>
      </c>
      <c r="G21" s="2">
        <v>42</v>
      </c>
      <c r="H21">
        <v>27</v>
      </c>
      <c r="I21" t="s">
        <v>246</v>
      </c>
      <c r="J21">
        <v>28</v>
      </c>
      <c r="K21" s="2">
        <v>1176</v>
      </c>
      <c r="L21">
        <v>6</v>
      </c>
      <c r="M21">
        <v>1</v>
      </c>
      <c r="N21">
        <v>90</v>
      </c>
      <c r="O21" t="s">
        <v>277</v>
      </c>
      <c r="P21" s="1" t="s">
        <v>56</v>
      </c>
    </row>
    <row r="22" spans="1:16" x14ac:dyDescent="0.3">
      <c r="A22" t="s">
        <v>240</v>
      </c>
      <c r="B22" t="s">
        <v>307</v>
      </c>
      <c r="C22" t="s">
        <v>308</v>
      </c>
      <c r="D22" t="s">
        <v>309</v>
      </c>
      <c r="E22" t="s">
        <v>274</v>
      </c>
      <c r="F22" t="s">
        <v>245</v>
      </c>
      <c r="G22" s="2">
        <v>53</v>
      </c>
      <c r="H22">
        <v>27</v>
      </c>
      <c r="I22" t="s">
        <v>246</v>
      </c>
      <c r="J22">
        <v>52</v>
      </c>
      <c r="K22" s="2">
        <v>2756</v>
      </c>
      <c r="L22">
        <v>1</v>
      </c>
      <c r="M22">
        <v>1</v>
      </c>
      <c r="N22">
        <v>90</v>
      </c>
      <c r="O22" t="s">
        <v>310</v>
      </c>
      <c r="P22" s="1" t="s">
        <v>57</v>
      </c>
    </row>
    <row r="23" spans="1:16" x14ac:dyDescent="0.3">
      <c r="A23" t="s">
        <v>240</v>
      </c>
      <c r="B23" t="s">
        <v>307</v>
      </c>
      <c r="C23" t="s">
        <v>311</v>
      </c>
      <c r="D23" t="s">
        <v>312</v>
      </c>
      <c r="E23" t="s">
        <v>274</v>
      </c>
      <c r="F23" t="s">
        <v>245</v>
      </c>
      <c r="G23" s="2">
        <v>56</v>
      </c>
      <c r="H23">
        <v>27</v>
      </c>
      <c r="I23" t="s">
        <v>246</v>
      </c>
      <c r="J23">
        <v>48</v>
      </c>
      <c r="K23" s="2">
        <v>2688</v>
      </c>
      <c r="L23">
        <v>1</v>
      </c>
      <c r="M23">
        <v>1</v>
      </c>
      <c r="N23">
        <v>90</v>
      </c>
      <c r="O23" t="s">
        <v>313</v>
      </c>
      <c r="P23" s="1" t="s">
        <v>57</v>
      </c>
    </row>
    <row r="24" spans="1:16" x14ac:dyDescent="0.3">
      <c r="A24" t="s">
        <v>240</v>
      </c>
      <c r="B24" t="s">
        <v>307</v>
      </c>
      <c r="C24" t="s">
        <v>314</v>
      </c>
      <c r="D24" t="s">
        <v>315</v>
      </c>
      <c r="E24" t="s">
        <v>274</v>
      </c>
      <c r="F24" t="s">
        <v>245</v>
      </c>
      <c r="G24" s="2">
        <v>59</v>
      </c>
      <c r="H24">
        <v>27</v>
      </c>
      <c r="I24" t="s">
        <v>246</v>
      </c>
      <c r="J24">
        <v>44</v>
      </c>
      <c r="K24" s="2">
        <v>2596</v>
      </c>
      <c r="L24">
        <v>1</v>
      </c>
      <c r="M24">
        <v>1</v>
      </c>
      <c r="N24">
        <v>90</v>
      </c>
      <c r="O24" t="s">
        <v>316</v>
      </c>
      <c r="P24" s="1" t="s">
        <v>57</v>
      </c>
    </row>
    <row r="25" spans="1:16" x14ac:dyDescent="0.3">
      <c r="A25" t="s">
        <v>240</v>
      </c>
      <c r="B25" t="s">
        <v>307</v>
      </c>
      <c r="C25" t="s">
        <v>317</v>
      </c>
      <c r="D25" t="s">
        <v>318</v>
      </c>
      <c r="E25" t="s">
        <v>274</v>
      </c>
      <c r="F25" t="s">
        <v>245</v>
      </c>
      <c r="G25" s="2">
        <v>64</v>
      </c>
      <c r="H25">
        <v>27</v>
      </c>
      <c r="I25" t="s">
        <v>246</v>
      </c>
      <c r="J25">
        <v>40</v>
      </c>
      <c r="K25" s="2">
        <v>2560</v>
      </c>
      <c r="L25">
        <v>1</v>
      </c>
      <c r="M25">
        <v>1</v>
      </c>
      <c r="N25">
        <v>90</v>
      </c>
      <c r="O25" t="s">
        <v>319</v>
      </c>
      <c r="P25" s="1" t="s">
        <v>57</v>
      </c>
    </row>
    <row r="26" spans="1:16" x14ac:dyDescent="0.3">
      <c r="A26" t="s">
        <v>240</v>
      </c>
      <c r="B26" t="s">
        <v>320</v>
      </c>
      <c r="C26" t="s">
        <v>321</v>
      </c>
      <c r="D26" t="s">
        <v>322</v>
      </c>
      <c r="E26" t="s">
        <v>262</v>
      </c>
      <c r="F26" t="s">
        <v>245</v>
      </c>
      <c r="G26" s="2">
        <v>64</v>
      </c>
      <c r="H26">
        <v>27</v>
      </c>
      <c r="I26" t="s">
        <v>246</v>
      </c>
      <c r="J26">
        <v>66</v>
      </c>
      <c r="K26" s="2">
        <v>4224</v>
      </c>
      <c r="L26">
        <v>3</v>
      </c>
      <c r="M26">
        <v>1</v>
      </c>
      <c r="N26">
        <v>90</v>
      </c>
      <c r="O26" t="s">
        <v>310</v>
      </c>
      <c r="P26" s="1" t="s">
        <v>129</v>
      </c>
    </row>
    <row r="27" spans="1:16" x14ac:dyDescent="0.3">
      <c r="A27" t="s">
        <v>240</v>
      </c>
      <c r="B27" t="s">
        <v>320</v>
      </c>
      <c r="C27" t="s">
        <v>323</v>
      </c>
      <c r="D27" t="s">
        <v>324</v>
      </c>
      <c r="E27" t="s">
        <v>262</v>
      </c>
      <c r="F27" t="s">
        <v>245</v>
      </c>
      <c r="G27" s="2">
        <v>64</v>
      </c>
      <c r="H27">
        <v>27</v>
      </c>
      <c r="I27" t="s">
        <v>246</v>
      </c>
      <c r="J27">
        <v>58</v>
      </c>
      <c r="K27" s="2">
        <v>3712</v>
      </c>
      <c r="L27">
        <v>3</v>
      </c>
      <c r="M27">
        <v>1</v>
      </c>
      <c r="N27">
        <v>90</v>
      </c>
      <c r="O27" t="s">
        <v>325</v>
      </c>
      <c r="P27" s="1" t="s">
        <v>203</v>
      </c>
    </row>
    <row r="28" spans="1:16" x14ac:dyDescent="0.3">
      <c r="A28" t="s">
        <v>240</v>
      </c>
      <c r="B28" t="s">
        <v>320</v>
      </c>
      <c r="C28" t="s">
        <v>326</v>
      </c>
      <c r="D28" t="s">
        <v>327</v>
      </c>
      <c r="E28" t="s">
        <v>262</v>
      </c>
      <c r="F28" t="s">
        <v>245</v>
      </c>
      <c r="G28" s="2">
        <v>65</v>
      </c>
      <c r="H28">
        <v>27</v>
      </c>
      <c r="I28" t="s">
        <v>246</v>
      </c>
      <c r="J28">
        <v>84</v>
      </c>
      <c r="K28" s="2">
        <v>5460</v>
      </c>
      <c r="L28">
        <v>3</v>
      </c>
      <c r="M28">
        <v>1</v>
      </c>
      <c r="N28">
        <v>90</v>
      </c>
      <c r="O28" t="s">
        <v>325</v>
      </c>
      <c r="P28" s="1" t="s">
        <v>203</v>
      </c>
    </row>
    <row r="29" spans="1:16" x14ac:dyDescent="0.3">
      <c r="A29" t="s">
        <v>240</v>
      </c>
      <c r="B29" t="s">
        <v>320</v>
      </c>
      <c r="C29" t="s">
        <v>328</v>
      </c>
      <c r="D29" t="s">
        <v>329</v>
      </c>
      <c r="E29" t="s">
        <v>262</v>
      </c>
      <c r="F29" t="s">
        <v>245</v>
      </c>
      <c r="G29" s="2">
        <v>74</v>
      </c>
      <c r="H29">
        <v>27</v>
      </c>
      <c r="I29" t="s">
        <v>246</v>
      </c>
      <c r="J29">
        <v>50</v>
      </c>
      <c r="K29" s="2">
        <v>3700</v>
      </c>
      <c r="L29">
        <v>4</v>
      </c>
      <c r="M29">
        <v>1</v>
      </c>
      <c r="N29">
        <v>90</v>
      </c>
      <c r="O29" t="s">
        <v>330</v>
      </c>
      <c r="P29" s="1" t="s">
        <v>203</v>
      </c>
    </row>
    <row r="30" spans="1:16" x14ac:dyDescent="0.3">
      <c r="A30" t="s">
        <v>240</v>
      </c>
      <c r="B30" t="s">
        <v>320</v>
      </c>
      <c r="C30" t="s">
        <v>331</v>
      </c>
      <c r="D30" t="s">
        <v>332</v>
      </c>
      <c r="E30" t="s">
        <v>262</v>
      </c>
      <c r="F30" t="s">
        <v>245</v>
      </c>
      <c r="G30" s="2">
        <v>72</v>
      </c>
      <c r="H30">
        <v>27</v>
      </c>
      <c r="I30" t="s">
        <v>246</v>
      </c>
      <c r="J30">
        <v>80</v>
      </c>
      <c r="K30" s="2">
        <v>5760</v>
      </c>
      <c r="L30">
        <v>3</v>
      </c>
      <c r="M30">
        <v>1</v>
      </c>
      <c r="N30">
        <v>90</v>
      </c>
      <c r="O30" t="s">
        <v>330</v>
      </c>
      <c r="P30" s="1" t="s">
        <v>203</v>
      </c>
    </row>
    <row r="31" spans="1:16" x14ac:dyDescent="0.3">
      <c r="A31" t="s">
        <v>240</v>
      </c>
      <c r="B31" t="s">
        <v>320</v>
      </c>
      <c r="C31" t="s">
        <v>333</v>
      </c>
      <c r="D31" t="s">
        <v>334</v>
      </c>
      <c r="E31" t="s">
        <v>262</v>
      </c>
      <c r="F31" t="s">
        <v>245</v>
      </c>
      <c r="G31" s="2">
        <v>76</v>
      </c>
      <c r="H31">
        <v>27</v>
      </c>
      <c r="I31" t="s">
        <v>246</v>
      </c>
      <c r="J31">
        <v>46</v>
      </c>
      <c r="K31" s="2">
        <v>3496</v>
      </c>
      <c r="L31">
        <v>4</v>
      </c>
      <c r="M31">
        <v>1</v>
      </c>
      <c r="N31">
        <v>90</v>
      </c>
      <c r="O31" t="s">
        <v>335</v>
      </c>
      <c r="P31" s="1" t="s">
        <v>203</v>
      </c>
    </row>
    <row r="32" spans="1:16" x14ac:dyDescent="0.3">
      <c r="A32" t="s">
        <v>240</v>
      </c>
      <c r="B32" t="s">
        <v>320</v>
      </c>
      <c r="C32" t="s">
        <v>336</v>
      </c>
      <c r="D32" t="s">
        <v>337</v>
      </c>
      <c r="E32" t="s">
        <v>262</v>
      </c>
      <c r="F32" t="s">
        <v>245</v>
      </c>
      <c r="G32" s="2">
        <v>75</v>
      </c>
      <c r="H32">
        <v>27</v>
      </c>
      <c r="I32" t="s">
        <v>246</v>
      </c>
      <c r="J32">
        <v>76</v>
      </c>
      <c r="K32" s="2">
        <v>5700</v>
      </c>
      <c r="L32">
        <v>3</v>
      </c>
      <c r="M32">
        <v>1</v>
      </c>
      <c r="N32">
        <v>90</v>
      </c>
      <c r="O32" t="s">
        <v>335</v>
      </c>
      <c r="P32" s="1" t="s">
        <v>203</v>
      </c>
    </row>
    <row r="33" spans="1:16" x14ac:dyDescent="0.3">
      <c r="A33" t="s">
        <v>240</v>
      </c>
      <c r="B33" t="s">
        <v>320</v>
      </c>
      <c r="C33" t="s">
        <v>338</v>
      </c>
      <c r="D33" t="s">
        <v>339</v>
      </c>
      <c r="E33" t="s">
        <v>262</v>
      </c>
      <c r="F33" t="s">
        <v>245</v>
      </c>
      <c r="G33" s="2">
        <v>83</v>
      </c>
      <c r="H33">
        <v>27</v>
      </c>
      <c r="I33" t="s">
        <v>246</v>
      </c>
      <c r="J33">
        <v>42</v>
      </c>
      <c r="K33" s="2">
        <v>3486</v>
      </c>
      <c r="L33">
        <v>6</v>
      </c>
      <c r="M33">
        <v>1</v>
      </c>
      <c r="N33">
        <v>90</v>
      </c>
      <c r="O33" t="s">
        <v>340</v>
      </c>
      <c r="P33" s="1" t="s">
        <v>203</v>
      </c>
    </row>
    <row r="34" spans="1:16" x14ac:dyDescent="0.3">
      <c r="A34" t="s">
        <v>240</v>
      </c>
      <c r="B34" t="s">
        <v>320</v>
      </c>
      <c r="C34" t="s">
        <v>341</v>
      </c>
      <c r="D34" t="s">
        <v>342</v>
      </c>
      <c r="E34" t="s">
        <v>262</v>
      </c>
      <c r="F34" t="s">
        <v>245</v>
      </c>
      <c r="G34" s="2">
        <v>80</v>
      </c>
      <c r="H34">
        <v>27</v>
      </c>
      <c r="I34" t="s">
        <v>246</v>
      </c>
      <c r="J34">
        <v>68</v>
      </c>
      <c r="K34" s="2">
        <v>5440</v>
      </c>
      <c r="L34">
        <v>3</v>
      </c>
      <c r="M34">
        <v>1</v>
      </c>
      <c r="N34">
        <v>90</v>
      </c>
      <c r="O34" t="s">
        <v>340</v>
      </c>
      <c r="P34" s="1" t="s">
        <v>203</v>
      </c>
    </row>
    <row r="35" spans="1:16" x14ac:dyDescent="0.3">
      <c r="A35" t="s">
        <v>240</v>
      </c>
      <c r="B35" t="s">
        <v>320</v>
      </c>
      <c r="C35" t="s">
        <v>343</v>
      </c>
      <c r="D35" t="s">
        <v>344</v>
      </c>
      <c r="E35" t="s">
        <v>262</v>
      </c>
      <c r="F35" t="s">
        <v>245</v>
      </c>
      <c r="G35" s="2">
        <v>98</v>
      </c>
      <c r="H35">
        <v>27</v>
      </c>
      <c r="I35" t="s">
        <v>246</v>
      </c>
      <c r="J35">
        <v>38</v>
      </c>
      <c r="K35" s="2">
        <v>3724</v>
      </c>
      <c r="L35">
        <v>3</v>
      </c>
      <c r="M35">
        <v>1</v>
      </c>
      <c r="N35">
        <v>90</v>
      </c>
      <c r="O35" t="s">
        <v>345</v>
      </c>
      <c r="P35" s="1" t="s">
        <v>203</v>
      </c>
    </row>
    <row r="36" spans="1:16" x14ac:dyDescent="0.3">
      <c r="A36" t="s">
        <v>240</v>
      </c>
      <c r="B36" t="s">
        <v>320</v>
      </c>
      <c r="C36" t="s">
        <v>346</v>
      </c>
      <c r="D36" t="s">
        <v>347</v>
      </c>
      <c r="E36" t="s">
        <v>262</v>
      </c>
      <c r="F36" t="s">
        <v>245</v>
      </c>
      <c r="G36" s="2">
        <v>69</v>
      </c>
      <c r="H36">
        <v>27</v>
      </c>
      <c r="I36" t="s">
        <v>246</v>
      </c>
      <c r="J36">
        <v>48</v>
      </c>
      <c r="K36" s="2">
        <v>3312</v>
      </c>
      <c r="L36">
        <v>4</v>
      </c>
      <c r="M36">
        <v>1</v>
      </c>
      <c r="N36">
        <v>90</v>
      </c>
      <c r="O36" t="s">
        <v>283</v>
      </c>
      <c r="P36" s="1" t="s">
        <v>203</v>
      </c>
    </row>
    <row r="37" spans="1:16" x14ac:dyDescent="0.3">
      <c r="A37" t="s">
        <v>240</v>
      </c>
      <c r="B37" t="s">
        <v>320</v>
      </c>
      <c r="C37" t="s">
        <v>348</v>
      </c>
      <c r="D37" t="s">
        <v>349</v>
      </c>
      <c r="E37" t="s">
        <v>262</v>
      </c>
      <c r="F37" t="s">
        <v>245</v>
      </c>
      <c r="G37" s="2">
        <v>79</v>
      </c>
      <c r="H37">
        <v>27</v>
      </c>
      <c r="I37" t="s">
        <v>246</v>
      </c>
      <c r="J37">
        <v>44</v>
      </c>
      <c r="K37" s="2">
        <v>3476</v>
      </c>
      <c r="L37">
        <v>6</v>
      </c>
      <c r="M37">
        <v>1</v>
      </c>
      <c r="N37">
        <v>90</v>
      </c>
      <c r="O37" t="s">
        <v>350</v>
      </c>
      <c r="P37" s="1" t="s">
        <v>203</v>
      </c>
    </row>
    <row r="38" spans="1:16" x14ac:dyDescent="0.3">
      <c r="A38" t="s">
        <v>240</v>
      </c>
      <c r="B38" t="s">
        <v>320</v>
      </c>
      <c r="C38" t="s">
        <v>351</v>
      </c>
      <c r="D38" t="s">
        <v>352</v>
      </c>
      <c r="E38" t="s">
        <v>262</v>
      </c>
      <c r="F38" t="s">
        <v>245</v>
      </c>
      <c r="G38" s="2">
        <v>87</v>
      </c>
      <c r="H38">
        <v>27</v>
      </c>
      <c r="I38" t="s">
        <v>246</v>
      </c>
      <c r="J38">
        <v>40</v>
      </c>
      <c r="K38" s="2">
        <v>3480</v>
      </c>
      <c r="L38">
        <v>6</v>
      </c>
      <c r="M38">
        <v>1</v>
      </c>
      <c r="N38">
        <v>90</v>
      </c>
      <c r="O38" t="s">
        <v>353</v>
      </c>
      <c r="P38" s="1" t="s">
        <v>203</v>
      </c>
    </row>
    <row r="39" spans="1:16" x14ac:dyDescent="0.3">
      <c r="A39" t="s">
        <v>240</v>
      </c>
      <c r="B39" t="s">
        <v>320</v>
      </c>
      <c r="C39" t="s">
        <v>354</v>
      </c>
      <c r="D39" t="s">
        <v>355</v>
      </c>
      <c r="E39" t="s">
        <v>262</v>
      </c>
      <c r="F39" t="s">
        <v>245</v>
      </c>
      <c r="G39" s="2">
        <v>98</v>
      </c>
      <c r="H39">
        <v>27</v>
      </c>
      <c r="I39" t="s">
        <v>246</v>
      </c>
      <c r="J39">
        <v>36</v>
      </c>
      <c r="K39" s="2">
        <v>3528</v>
      </c>
      <c r="L39">
        <v>3</v>
      </c>
      <c r="M39">
        <v>1</v>
      </c>
      <c r="N39">
        <v>90</v>
      </c>
      <c r="O39" t="s">
        <v>356</v>
      </c>
      <c r="P39" s="1" t="s">
        <v>203</v>
      </c>
    </row>
    <row r="40" spans="1:16" x14ac:dyDescent="0.3">
      <c r="A40" t="s">
        <v>240</v>
      </c>
      <c r="B40" t="s">
        <v>357</v>
      </c>
      <c r="C40" t="s">
        <v>358</v>
      </c>
      <c r="D40" t="s">
        <v>359</v>
      </c>
      <c r="E40" t="s">
        <v>244</v>
      </c>
      <c r="F40" t="s">
        <v>245</v>
      </c>
      <c r="G40" s="2">
        <v>80</v>
      </c>
      <c r="H40">
        <v>27</v>
      </c>
      <c r="I40" t="s">
        <v>246</v>
      </c>
      <c r="J40">
        <v>30</v>
      </c>
      <c r="K40" s="2">
        <v>2400</v>
      </c>
      <c r="L40">
        <v>4</v>
      </c>
      <c r="M40">
        <v>1</v>
      </c>
      <c r="N40">
        <v>90</v>
      </c>
      <c r="O40" t="s">
        <v>360</v>
      </c>
      <c r="P40" s="1" t="s">
        <v>129</v>
      </c>
    </row>
    <row r="41" spans="1:16" x14ac:dyDescent="0.3">
      <c r="A41" t="s">
        <v>240</v>
      </c>
      <c r="B41" t="s">
        <v>357</v>
      </c>
      <c r="C41" t="s">
        <v>361</v>
      </c>
      <c r="D41" t="s">
        <v>362</v>
      </c>
      <c r="E41" t="s">
        <v>244</v>
      </c>
      <c r="F41" t="s">
        <v>245</v>
      </c>
      <c r="G41" s="2">
        <v>107</v>
      </c>
      <c r="H41">
        <v>27</v>
      </c>
      <c r="I41" t="s">
        <v>246</v>
      </c>
      <c r="J41">
        <v>30</v>
      </c>
      <c r="K41" s="2">
        <v>3210</v>
      </c>
      <c r="L41">
        <v>4</v>
      </c>
      <c r="M41">
        <v>1</v>
      </c>
      <c r="N41">
        <v>90</v>
      </c>
      <c r="O41" t="s">
        <v>363</v>
      </c>
      <c r="P41" s="1" t="s">
        <v>129</v>
      </c>
    </row>
    <row r="42" spans="1:16" x14ac:dyDescent="0.3">
      <c r="A42" t="s">
        <v>240</v>
      </c>
      <c r="B42" t="s">
        <v>357</v>
      </c>
      <c r="C42" t="s">
        <v>364</v>
      </c>
      <c r="D42" t="s">
        <v>365</v>
      </c>
      <c r="E42" t="s">
        <v>244</v>
      </c>
      <c r="F42" t="s">
        <v>245</v>
      </c>
      <c r="G42" s="2">
        <v>124</v>
      </c>
      <c r="H42">
        <v>27</v>
      </c>
      <c r="I42" t="s">
        <v>246</v>
      </c>
      <c r="J42">
        <v>30</v>
      </c>
      <c r="K42" s="2">
        <v>3720</v>
      </c>
      <c r="L42">
        <v>4</v>
      </c>
      <c r="M42">
        <v>1</v>
      </c>
      <c r="N42">
        <v>90</v>
      </c>
      <c r="O42" t="s">
        <v>366</v>
      </c>
      <c r="P42" s="1" t="s">
        <v>129</v>
      </c>
    </row>
    <row r="43" spans="1:16" x14ac:dyDescent="0.3">
      <c r="A43" t="s">
        <v>240</v>
      </c>
      <c r="B43" t="s">
        <v>357</v>
      </c>
      <c r="C43" t="s">
        <v>367</v>
      </c>
      <c r="D43" t="s">
        <v>368</v>
      </c>
      <c r="E43" t="s">
        <v>244</v>
      </c>
      <c r="F43" t="s">
        <v>245</v>
      </c>
      <c r="G43" s="2">
        <v>126</v>
      </c>
      <c r="H43">
        <v>27</v>
      </c>
      <c r="I43" t="s">
        <v>246</v>
      </c>
      <c r="J43">
        <v>30</v>
      </c>
      <c r="K43" s="2">
        <v>3780</v>
      </c>
      <c r="L43">
        <v>4</v>
      </c>
      <c r="M43">
        <v>1</v>
      </c>
      <c r="N43">
        <v>90</v>
      </c>
      <c r="O43" t="s">
        <v>369</v>
      </c>
      <c r="P43" s="1" t="s">
        <v>129</v>
      </c>
    </row>
    <row r="44" spans="1:16" x14ac:dyDescent="0.3">
      <c r="A44" t="s">
        <v>240</v>
      </c>
      <c r="B44" t="s">
        <v>357</v>
      </c>
      <c r="C44" t="s">
        <v>370</v>
      </c>
      <c r="D44" t="s">
        <v>371</v>
      </c>
      <c r="E44" t="s">
        <v>244</v>
      </c>
      <c r="F44" t="s">
        <v>245</v>
      </c>
      <c r="G44" s="2">
        <v>85</v>
      </c>
      <c r="H44">
        <v>27</v>
      </c>
      <c r="I44" t="s">
        <v>246</v>
      </c>
      <c r="J44">
        <v>30</v>
      </c>
      <c r="K44" s="2">
        <v>2550</v>
      </c>
      <c r="L44">
        <v>4</v>
      </c>
      <c r="M44">
        <v>1</v>
      </c>
      <c r="N44">
        <v>90</v>
      </c>
      <c r="O44" t="s">
        <v>372</v>
      </c>
      <c r="P44" s="1" t="s">
        <v>129</v>
      </c>
    </row>
    <row r="45" spans="1:16" x14ac:dyDescent="0.3">
      <c r="A45" t="s">
        <v>240</v>
      </c>
      <c r="B45" t="s">
        <v>357</v>
      </c>
      <c r="C45" t="s">
        <v>373</v>
      </c>
      <c r="D45" t="s">
        <v>374</v>
      </c>
      <c r="E45" t="s">
        <v>244</v>
      </c>
      <c r="F45" t="s">
        <v>245</v>
      </c>
      <c r="G45" s="2">
        <v>87</v>
      </c>
      <c r="H45">
        <v>27</v>
      </c>
      <c r="I45" t="s">
        <v>246</v>
      </c>
      <c r="J45">
        <v>10</v>
      </c>
      <c r="K45" s="2">
        <v>870</v>
      </c>
      <c r="L45">
        <v>12</v>
      </c>
      <c r="M45">
        <v>1</v>
      </c>
      <c r="N45">
        <v>90</v>
      </c>
      <c r="O45" t="s">
        <v>375</v>
      </c>
      <c r="P45" s="1" t="s">
        <v>129</v>
      </c>
    </row>
    <row r="46" spans="1:16" x14ac:dyDescent="0.3">
      <c r="A46" t="s">
        <v>240</v>
      </c>
      <c r="B46" t="s">
        <v>357</v>
      </c>
      <c r="C46" t="s">
        <v>376</v>
      </c>
      <c r="D46" t="s">
        <v>377</v>
      </c>
      <c r="E46" t="s">
        <v>244</v>
      </c>
      <c r="F46" t="s">
        <v>245</v>
      </c>
      <c r="G46" s="2">
        <v>73</v>
      </c>
      <c r="H46">
        <v>27</v>
      </c>
      <c r="I46" t="s">
        <v>246</v>
      </c>
      <c r="J46">
        <v>30</v>
      </c>
      <c r="K46" s="2">
        <v>2190</v>
      </c>
      <c r="L46">
        <v>4</v>
      </c>
      <c r="M46">
        <v>1</v>
      </c>
      <c r="N46">
        <v>90</v>
      </c>
      <c r="O46" t="s">
        <v>378</v>
      </c>
      <c r="P46" s="1" t="s">
        <v>129</v>
      </c>
    </row>
    <row r="47" spans="1:16" x14ac:dyDescent="0.3">
      <c r="A47" t="s">
        <v>240</v>
      </c>
      <c r="B47" t="s">
        <v>379</v>
      </c>
      <c r="C47" t="s">
        <v>380</v>
      </c>
      <c r="D47" t="s">
        <v>381</v>
      </c>
      <c r="E47" t="s">
        <v>274</v>
      </c>
      <c r="F47" t="s">
        <v>245</v>
      </c>
      <c r="G47" s="2">
        <v>99</v>
      </c>
      <c r="H47">
        <v>27</v>
      </c>
      <c r="I47" t="s">
        <v>246</v>
      </c>
      <c r="J47">
        <v>32</v>
      </c>
      <c r="K47" s="2">
        <v>3168</v>
      </c>
      <c r="L47">
        <v>1</v>
      </c>
      <c r="M47">
        <v>1</v>
      </c>
      <c r="N47">
        <v>90</v>
      </c>
      <c r="O47" t="s">
        <v>382</v>
      </c>
      <c r="P47" s="1" t="s">
        <v>57</v>
      </c>
    </row>
    <row r="48" spans="1:16" x14ac:dyDescent="0.3">
      <c r="A48" t="s">
        <v>240</v>
      </c>
      <c r="B48" t="s">
        <v>379</v>
      </c>
      <c r="C48" t="s">
        <v>383</v>
      </c>
      <c r="D48" t="s">
        <v>384</v>
      </c>
      <c r="E48" t="s">
        <v>274</v>
      </c>
      <c r="F48" t="s">
        <v>245</v>
      </c>
      <c r="G48" s="2">
        <v>108</v>
      </c>
      <c r="H48">
        <v>27</v>
      </c>
      <c r="I48" t="s">
        <v>246</v>
      </c>
      <c r="J48">
        <v>28</v>
      </c>
      <c r="K48" s="2">
        <v>3024</v>
      </c>
      <c r="L48">
        <v>1</v>
      </c>
      <c r="M48">
        <v>1</v>
      </c>
      <c r="N48">
        <v>90</v>
      </c>
      <c r="O48" t="s">
        <v>385</v>
      </c>
      <c r="P48" s="1" t="s">
        <v>57</v>
      </c>
    </row>
    <row r="49" spans="1:16" x14ac:dyDescent="0.3">
      <c r="A49" t="s">
        <v>240</v>
      </c>
      <c r="B49" t="s">
        <v>379</v>
      </c>
      <c r="C49" t="s">
        <v>386</v>
      </c>
      <c r="D49" t="s">
        <v>387</v>
      </c>
      <c r="E49" t="s">
        <v>274</v>
      </c>
      <c r="F49" t="s">
        <v>245</v>
      </c>
      <c r="G49" s="2">
        <v>124</v>
      </c>
      <c r="H49">
        <v>27</v>
      </c>
      <c r="I49" t="s">
        <v>246</v>
      </c>
      <c r="J49">
        <v>27</v>
      </c>
      <c r="K49" s="2">
        <v>3348</v>
      </c>
      <c r="L49">
        <v>1</v>
      </c>
      <c r="M49">
        <v>1</v>
      </c>
      <c r="N49">
        <v>90</v>
      </c>
      <c r="O49" t="s">
        <v>388</v>
      </c>
      <c r="P49" s="1" t="s">
        <v>57</v>
      </c>
    </row>
    <row r="50" spans="1:16" x14ac:dyDescent="0.3">
      <c r="A50" t="s">
        <v>240</v>
      </c>
      <c r="B50" t="s">
        <v>379</v>
      </c>
      <c r="C50" t="s">
        <v>389</v>
      </c>
      <c r="D50" t="s">
        <v>390</v>
      </c>
      <c r="E50" t="s">
        <v>274</v>
      </c>
      <c r="F50" t="s">
        <v>245</v>
      </c>
      <c r="G50" s="2">
        <v>145</v>
      </c>
      <c r="H50">
        <v>27</v>
      </c>
      <c r="I50" t="s">
        <v>246</v>
      </c>
      <c r="J50">
        <v>26</v>
      </c>
      <c r="K50" s="2">
        <v>3770</v>
      </c>
      <c r="L50">
        <v>1</v>
      </c>
      <c r="M50">
        <v>1</v>
      </c>
      <c r="N50">
        <v>90</v>
      </c>
      <c r="O50" t="s">
        <v>391</v>
      </c>
      <c r="P50" s="1" t="s">
        <v>57</v>
      </c>
    </row>
    <row r="51" spans="1:16" x14ac:dyDescent="0.3">
      <c r="A51" t="s">
        <v>240</v>
      </c>
      <c r="B51" t="s">
        <v>379</v>
      </c>
      <c r="C51" t="s">
        <v>392</v>
      </c>
      <c r="D51" t="s">
        <v>393</v>
      </c>
      <c r="E51" t="s">
        <v>274</v>
      </c>
      <c r="F51" t="s">
        <v>245</v>
      </c>
      <c r="G51" s="2">
        <v>122</v>
      </c>
      <c r="H51">
        <v>27</v>
      </c>
      <c r="I51" t="s">
        <v>246</v>
      </c>
      <c r="J51">
        <v>20</v>
      </c>
      <c r="K51" s="2">
        <v>2440</v>
      </c>
      <c r="L51">
        <v>1</v>
      </c>
      <c r="M51">
        <v>1</v>
      </c>
      <c r="N51">
        <v>90</v>
      </c>
      <c r="O51" t="s">
        <v>394</v>
      </c>
      <c r="P51" s="1" t="s">
        <v>57</v>
      </c>
    </row>
    <row r="52" spans="1:16" x14ac:dyDescent="0.3">
      <c r="A52" t="s">
        <v>240</v>
      </c>
      <c r="B52" t="s">
        <v>379</v>
      </c>
      <c r="C52" t="s">
        <v>395</v>
      </c>
      <c r="D52" t="s">
        <v>396</v>
      </c>
      <c r="E52" t="s">
        <v>274</v>
      </c>
      <c r="F52" t="s">
        <v>245</v>
      </c>
      <c r="G52" s="2">
        <v>98</v>
      </c>
      <c r="H52">
        <v>27</v>
      </c>
      <c r="I52" t="s">
        <v>246</v>
      </c>
      <c r="J52">
        <v>20</v>
      </c>
      <c r="K52" s="2">
        <v>1960</v>
      </c>
      <c r="L52">
        <v>1</v>
      </c>
      <c r="M52">
        <v>1</v>
      </c>
      <c r="N52">
        <v>90</v>
      </c>
      <c r="O52" t="s">
        <v>397</v>
      </c>
      <c r="P52" s="1" t="s">
        <v>57</v>
      </c>
    </row>
    <row r="53" spans="1:16" x14ac:dyDescent="0.3">
      <c r="A53" t="s">
        <v>240</v>
      </c>
      <c r="B53" t="s">
        <v>379</v>
      </c>
      <c r="C53" t="s">
        <v>398</v>
      </c>
      <c r="D53" t="s">
        <v>399</v>
      </c>
      <c r="E53" t="s">
        <v>274</v>
      </c>
      <c r="F53" t="s">
        <v>245</v>
      </c>
      <c r="G53" s="2">
        <v>109</v>
      </c>
      <c r="H53">
        <v>27</v>
      </c>
      <c r="I53" t="s">
        <v>246</v>
      </c>
      <c r="J53">
        <v>20</v>
      </c>
      <c r="K53" s="2">
        <v>2180</v>
      </c>
      <c r="L53">
        <v>1</v>
      </c>
      <c r="M53">
        <v>1</v>
      </c>
      <c r="N53">
        <v>90</v>
      </c>
      <c r="O53" t="s">
        <v>400</v>
      </c>
      <c r="P53" s="1" t="s">
        <v>57</v>
      </c>
    </row>
    <row r="54" spans="1:16" x14ac:dyDescent="0.3">
      <c r="A54" t="s">
        <v>240</v>
      </c>
      <c r="B54" t="s">
        <v>379</v>
      </c>
      <c r="C54" t="s">
        <v>401</v>
      </c>
      <c r="D54" t="s">
        <v>402</v>
      </c>
      <c r="E54" t="s">
        <v>274</v>
      </c>
      <c r="F54" t="s">
        <v>245</v>
      </c>
      <c r="G54" s="2">
        <v>131</v>
      </c>
      <c r="H54">
        <v>27</v>
      </c>
      <c r="I54" t="s">
        <v>246</v>
      </c>
      <c r="J54">
        <v>20</v>
      </c>
      <c r="K54" s="2">
        <v>2620</v>
      </c>
      <c r="L54">
        <v>1</v>
      </c>
      <c r="M54">
        <v>1</v>
      </c>
      <c r="N54">
        <v>90</v>
      </c>
      <c r="O54" t="s">
        <v>403</v>
      </c>
      <c r="P54" s="1" t="s">
        <v>57</v>
      </c>
    </row>
    <row r="55" spans="1:16" x14ac:dyDescent="0.3">
      <c r="A55" t="s">
        <v>240</v>
      </c>
      <c r="B55" t="s">
        <v>379</v>
      </c>
      <c r="C55" t="s">
        <v>404</v>
      </c>
      <c r="D55" t="s">
        <v>405</v>
      </c>
      <c r="E55" t="s">
        <v>274</v>
      </c>
      <c r="F55" t="s">
        <v>245</v>
      </c>
      <c r="G55" s="2">
        <v>162</v>
      </c>
      <c r="H55">
        <v>27</v>
      </c>
      <c r="I55" t="s">
        <v>246</v>
      </c>
      <c r="J55">
        <v>15</v>
      </c>
      <c r="K55" s="2">
        <v>2430</v>
      </c>
      <c r="L55">
        <v>1</v>
      </c>
      <c r="M55">
        <v>1</v>
      </c>
      <c r="N55">
        <v>90</v>
      </c>
      <c r="O55" t="s">
        <v>406</v>
      </c>
      <c r="P55" s="1" t="s">
        <v>57</v>
      </c>
    </row>
    <row r="56" spans="1:16" x14ac:dyDescent="0.3">
      <c r="A56" t="s">
        <v>240</v>
      </c>
      <c r="B56" t="s">
        <v>407</v>
      </c>
      <c r="C56" t="s">
        <v>408</v>
      </c>
      <c r="D56" t="s">
        <v>409</v>
      </c>
      <c r="E56" t="s">
        <v>257</v>
      </c>
      <c r="F56" t="s">
        <v>245</v>
      </c>
      <c r="G56" s="2">
        <v>116</v>
      </c>
      <c r="H56">
        <v>27</v>
      </c>
      <c r="I56" t="s">
        <v>246</v>
      </c>
      <c r="J56">
        <v>14</v>
      </c>
      <c r="K56" s="2">
        <v>1624</v>
      </c>
      <c r="L56">
        <v>12</v>
      </c>
      <c r="M56">
        <v>1</v>
      </c>
      <c r="N56">
        <v>90</v>
      </c>
      <c r="O56" t="s">
        <v>410</v>
      </c>
      <c r="P56" s="1" t="s">
        <v>83</v>
      </c>
    </row>
    <row r="57" spans="1:16" x14ac:dyDescent="0.3">
      <c r="A57" t="s">
        <v>240</v>
      </c>
      <c r="B57" t="s">
        <v>407</v>
      </c>
      <c r="C57" t="s">
        <v>411</v>
      </c>
      <c r="D57" t="s">
        <v>412</v>
      </c>
      <c r="E57" t="s">
        <v>257</v>
      </c>
      <c r="F57" t="s">
        <v>245</v>
      </c>
      <c r="G57" s="2">
        <v>122</v>
      </c>
      <c r="H57">
        <v>27</v>
      </c>
      <c r="I57" t="s">
        <v>246</v>
      </c>
      <c r="J57">
        <v>14</v>
      </c>
      <c r="K57" s="2">
        <v>1708</v>
      </c>
      <c r="L57">
        <v>4</v>
      </c>
      <c r="M57">
        <v>1</v>
      </c>
      <c r="N57">
        <v>90</v>
      </c>
      <c r="O57" t="s">
        <v>413</v>
      </c>
      <c r="P57" s="1" t="s">
        <v>83</v>
      </c>
    </row>
    <row r="58" spans="1:16" x14ac:dyDescent="0.3">
      <c r="A58" t="s">
        <v>240</v>
      </c>
      <c r="B58" t="s">
        <v>407</v>
      </c>
      <c r="C58" t="s">
        <v>414</v>
      </c>
      <c r="D58" t="s">
        <v>415</v>
      </c>
      <c r="E58" t="s">
        <v>257</v>
      </c>
      <c r="F58" t="s">
        <v>245</v>
      </c>
      <c r="G58" s="2">
        <v>111</v>
      </c>
      <c r="H58">
        <v>27</v>
      </c>
      <c r="I58" t="s">
        <v>246</v>
      </c>
      <c r="J58">
        <v>30</v>
      </c>
      <c r="K58" s="2">
        <v>3330</v>
      </c>
      <c r="L58">
        <v>4</v>
      </c>
      <c r="M58">
        <v>1</v>
      </c>
      <c r="N58">
        <v>90</v>
      </c>
      <c r="O58" t="s">
        <v>416</v>
      </c>
      <c r="P58" s="1" t="s">
        <v>56</v>
      </c>
    </row>
    <row r="59" spans="1:16" x14ac:dyDescent="0.3">
      <c r="A59" t="s">
        <v>240</v>
      </c>
      <c r="B59" t="s">
        <v>407</v>
      </c>
      <c r="C59" t="s">
        <v>417</v>
      </c>
      <c r="D59" t="s">
        <v>418</v>
      </c>
      <c r="E59" t="s">
        <v>257</v>
      </c>
      <c r="F59" t="s">
        <v>245</v>
      </c>
      <c r="G59" s="2">
        <v>127</v>
      </c>
      <c r="H59">
        <v>27</v>
      </c>
      <c r="I59" t="s">
        <v>246</v>
      </c>
      <c r="J59">
        <v>30</v>
      </c>
      <c r="K59" s="2">
        <v>3810</v>
      </c>
      <c r="L59">
        <v>4</v>
      </c>
      <c r="M59">
        <v>1</v>
      </c>
      <c r="N59">
        <v>90</v>
      </c>
      <c r="O59" t="s">
        <v>419</v>
      </c>
      <c r="P59" s="1" t="s">
        <v>56</v>
      </c>
    </row>
    <row r="60" spans="1:16" x14ac:dyDescent="0.3">
      <c r="A60" t="s">
        <v>240</v>
      </c>
      <c r="B60" t="s">
        <v>407</v>
      </c>
      <c r="C60" t="s">
        <v>420</v>
      </c>
      <c r="D60" t="s">
        <v>421</v>
      </c>
      <c r="E60" t="s">
        <v>257</v>
      </c>
      <c r="F60" t="s">
        <v>245</v>
      </c>
      <c r="G60" s="2">
        <v>130</v>
      </c>
      <c r="H60">
        <v>27</v>
      </c>
      <c r="I60" t="s">
        <v>246</v>
      </c>
      <c r="J60">
        <v>30</v>
      </c>
      <c r="K60" s="2">
        <v>3900</v>
      </c>
      <c r="L60">
        <v>2</v>
      </c>
      <c r="M60">
        <v>1</v>
      </c>
      <c r="N60">
        <v>90</v>
      </c>
      <c r="O60" t="s">
        <v>422</v>
      </c>
      <c r="P60" s="1" t="s">
        <v>56</v>
      </c>
    </row>
    <row r="61" spans="1:16" x14ac:dyDescent="0.3">
      <c r="A61" t="s">
        <v>240</v>
      </c>
      <c r="B61" t="s">
        <v>407</v>
      </c>
      <c r="C61" t="s">
        <v>423</v>
      </c>
      <c r="D61" t="s">
        <v>424</v>
      </c>
      <c r="E61" t="s">
        <v>257</v>
      </c>
      <c r="F61" t="s">
        <v>245</v>
      </c>
      <c r="G61" s="2">
        <v>144</v>
      </c>
      <c r="H61">
        <v>27</v>
      </c>
      <c r="I61" t="s">
        <v>246</v>
      </c>
      <c r="J61">
        <v>30</v>
      </c>
      <c r="K61" s="2">
        <v>4320</v>
      </c>
      <c r="L61">
        <v>3</v>
      </c>
      <c r="M61">
        <v>1</v>
      </c>
      <c r="N61">
        <v>90</v>
      </c>
      <c r="O61" t="s">
        <v>425</v>
      </c>
      <c r="P61" s="1" t="s">
        <v>56</v>
      </c>
    </row>
    <row r="62" spans="1:16" x14ac:dyDescent="0.3">
      <c r="A62" t="s">
        <v>240</v>
      </c>
      <c r="B62" t="s">
        <v>407</v>
      </c>
      <c r="C62" t="s">
        <v>426</v>
      </c>
      <c r="D62" t="s">
        <v>427</v>
      </c>
      <c r="E62" t="s">
        <v>257</v>
      </c>
      <c r="F62" t="s">
        <v>245</v>
      </c>
      <c r="G62" s="2">
        <v>169</v>
      </c>
      <c r="H62">
        <v>27</v>
      </c>
      <c r="I62" t="s">
        <v>246</v>
      </c>
      <c r="J62">
        <v>14</v>
      </c>
      <c r="K62" s="2">
        <v>2366</v>
      </c>
      <c r="L62">
        <v>4</v>
      </c>
      <c r="M62">
        <v>1</v>
      </c>
      <c r="N62">
        <v>90</v>
      </c>
      <c r="O62" t="s">
        <v>428</v>
      </c>
      <c r="P62" s="1" t="s">
        <v>83</v>
      </c>
    </row>
    <row r="63" spans="1:16" x14ac:dyDescent="0.3">
      <c r="A63" t="s">
        <v>240</v>
      </c>
      <c r="B63" t="s">
        <v>407</v>
      </c>
      <c r="C63" t="s">
        <v>429</v>
      </c>
      <c r="D63" t="s">
        <v>430</v>
      </c>
      <c r="E63" t="s">
        <v>257</v>
      </c>
      <c r="F63" t="s">
        <v>245</v>
      </c>
      <c r="G63" s="2">
        <v>109</v>
      </c>
      <c r="H63">
        <v>27</v>
      </c>
      <c r="I63" t="s">
        <v>246</v>
      </c>
      <c r="J63">
        <v>30</v>
      </c>
      <c r="K63" s="2">
        <v>3270</v>
      </c>
      <c r="L63">
        <v>4</v>
      </c>
      <c r="M63">
        <v>1</v>
      </c>
      <c r="N63">
        <v>90</v>
      </c>
      <c r="O63" t="s">
        <v>431</v>
      </c>
      <c r="P63" s="1" t="s">
        <v>56</v>
      </c>
    </row>
    <row r="64" spans="1:16" x14ac:dyDescent="0.3">
      <c r="A64" t="s">
        <v>240</v>
      </c>
      <c r="B64" t="s">
        <v>407</v>
      </c>
      <c r="C64" t="s">
        <v>432</v>
      </c>
      <c r="D64" t="s">
        <v>433</v>
      </c>
      <c r="E64" t="s">
        <v>257</v>
      </c>
      <c r="F64" t="s">
        <v>245</v>
      </c>
      <c r="G64" s="2">
        <v>115</v>
      </c>
      <c r="H64">
        <v>27</v>
      </c>
      <c r="I64" t="s">
        <v>246</v>
      </c>
      <c r="J64">
        <v>30</v>
      </c>
      <c r="K64" s="2">
        <v>3450</v>
      </c>
      <c r="L64">
        <v>4</v>
      </c>
      <c r="M64">
        <v>1</v>
      </c>
      <c r="N64">
        <v>90</v>
      </c>
      <c r="O64" t="s">
        <v>434</v>
      </c>
      <c r="P64" s="1" t="s">
        <v>56</v>
      </c>
    </row>
    <row r="65" spans="1:16" x14ac:dyDescent="0.3">
      <c r="A65" t="s">
        <v>240</v>
      </c>
      <c r="B65" t="s">
        <v>407</v>
      </c>
      <c r="C65" t="s">
        <v>435</v>
      </c>
      <c r="D65" t="s">
        <v>436</v>
      </c>
      <c r="E65" t="s">
        <v>257</v>
      </c>
      <c r="F65" t="s">
        <v>245</v>
      </c>
      <c r="G65" s="2">
        <v>122</v>
      </c>
      <c r="H65">
        <v>27</v>
      </c>
      <c r="I65" t="s">
        <v>246</v>
      </c>
      <c r="J65">
        <v>30</v>
      </c>
      <c r="K65" s="2">
        <v>3660</v>
      </c>
      <c r="L65">
        <v>2</v>
      </c>
      <c r="M65">
        <v>1</v>
      </c>
      <c r="N65">
        <v>90</v>
      </c>
      <c r="O65" t="s">
        <v>437</v>
      </c>
      <c r="P65" s="1" t="s">
        <v>56</v>
      </c>
    </row>
    <row r="66" spans="1:16" x14ac:dyDescent="0.3">
      <c r="A66" t="s">
        <v>240</v>
      </c>
      <c r="B66" t="s">
        <v>407</v>
      </c>
      <c r="C66" t="s">
        <v>438</v>
      </c>
      <c r="D66" t="s">
        <v>439</v>
      </c>
      <c r="E66" t="s">
        <v>257</v>
      </c>
      <c r="F66" t="s">
        <v>245</v>
      </c>
      <c r="G66" s="2">
        <v>132</v>
      </c>
      <c r="H66">
        <v>27</v>
      </c>
      <c r="I66" t="s">
        <v>246</v>
      </c>
      <c r="J66">
        <v>30</v>
      </c>
      <c r="K66" s="2">
        <v>3960</v>
      </c>
      <c r="L66">
        <v>3</v>
      </c>
      <c r="M66">
        <v>1</v>
      </c>
      <c r="N66">
        <v>90</v>
      </c>
      <c r="O66" t="s">
        <v>440</v>
      </c>
      <c r="P66" s="1" t="s">
        <v>56</v>
      </c>
    </row>
    <row r="67" spans="1:16" x14ac:dyDescent="0.3">
      <c r="A67" t="s">
        <v>240</v>
      </c>
      <c r="B67" t="s">
        <v>441</v>
      </c>
      <c r="C67" t="s">
        <v>442</v>
      </c>
      <c r="D67" t="s">
        <v>443</v>
      </c>
      <c r="E67" t="s">
        <v>444</v>
      </c>
      <c r="F67" t="s">
        <v>245</v>
      </c>
      <c r="G67" s="2">
        <v>119</v>
      </c>
      <c r="H67">
        <v>27</v>
      </c>
      <c r="I67" t="s">
        <v>246</v>
      </c>
      <c r="J67">
        <v>30</v>
      </c>
      <c r="K67" s="2">
        <v>3570</v>
      </c>
      <c r="L67">
        <v>1</v>
      </c>
      <c r="M67">
        <v>1</v>
      </c>
      <c r="N67">
        <v>90</v>
      </c>
      <c r="O67" t="s">
        <v>445</v>
      </c>
      <c r="P67" s="1" t="s">
        <v>162</v>
      </c>
    </row>
    <row r="68" spans="1:16" x14ac:dyDescent="0.3">
      <c r="A68" t="s">
        <v>240</v>
      </c>
      <c r="B68" t="s">
        <v>441</v>
      </c>
      <c r="C68" t="s">
        <v>446</v>
      </c>
      <c r="D68" t="s">
        <v>447</v>
      </c>
      <c r="E68" t="s">
        <v>444</v>
      </c>
      <c r="F68" t="s">
        <v>245</v>
      </c>
      <c r="G68" s="2">
        <v>135</v>
      </c>
      <c r="H68">
        <v>27</v>
      </c>
      <c r="I68" t="s">
        <v>246</v>
      </c>
      <c r="J68">
        <v>30</v>
      </c>
      <c r="K68" s="2">
        <v>4050</v>
      </c>
      <c r="L68">
        <v>1</v>
      </c>
      <c r="M68">
        <v>1</v>
      </c>
      <c r="N68">
        <v>90</v>
      </c>
      <c r="O68" t="s">
        <v>448</v>
      </c>
      <c r="P68" s="1" t="s">
        <v>162</v>
      </c>
    </row>
    <row r="69" spans="1:16" x14ac:dyDescent="0.3">
      <c r="A69" t="s">
        <v>240</v>
      </c>
      <c r="B69" t="s">
        <v>449</v>
      </c>
      <c r="C69" t="s">
        <v>450</v>
      </c>
      <c r="D69" t="s">
        <v>451</v>
      </c>
      <c r="E69" t="s">
        <v>262</v>
      </c>
      <c r="F69" t="s">
        <v>245</v>
      </c>
      <c r="G69" s="2">
        <v>113</v>
      </c>
      <c r="H69">
        <v>27</v>
      </c>
      <c r="I69" t="s">
        <v>246</v>
      </c>
      <c r="J69">
        <v>30</v>
      </c>
      <c r="K69" s="2">
        <v>3390</v>
      </c>
      <c r="L69">
        <v>3</v>
      </c>
      <c r="M69">
        <v>1</v>
      </c>
      <c r="N69">
        <v>90</v>
      </c>
      <c r="O69" t="s">
        <v>452</v>
      </c>
      <c r="P69" s="1" t="s">
        <v>203</v>
      </c>
    </row>
    <row r="70" spans="1:16" x14ac:dyDescent="0.3">
      <c r="A70" t="s">
        <v>240</v>
      </c>
      <c r="B70" t="s">
        <v>449</v>
      </c>
      <c r="C70" t="s">
        <v>453</v>
      </c>
      <c r="D70" t="s">
        <v>454</v>
      </c>
      <c r="E70" t="s">
        <v>262</v>
      </c>
      <c r="F70" t="s">
        <v>245</v>
      </c>
      <c r="G70" s="2">
        <v>109</v>
      </c>
      <c r="H70">
        <v>27</v>
      </c>
      <c r="I70" t="s">
        <v>246</v>
      </c>
      <c r="J70">
        <v>30</v>
      </c>
      <c r="K70" s="2">
        <v>3270</v>
      </c>
      <c r="L70">
        <v>3</v>
      </c>
      <c r="M70">
        <v>1</v>
      </c>
      <c r="N70">
        <v>90</v>
      </c>
      <c r="O70" t="s">
        <v>455</v>
      </c>
      <c r="P70" s="1" t="s">
        <v>203</v>
      </c>
    </row>
    <row r="71" spans="1:16" x14ac:dyDescent="0.3">
      <c r="A71" t="s">
        <v>240</v>
      </c>
      <c r="B71" t="s">
        <v>449</v>
      </c>
      <c r="C71" t="s">
        <v>456</v>
      </c>
      <c r="D71" t="s">
        <v>457</v>
      </c>
      <c r="E71" t="s">
        <v>262</v>
      </c>
      <c r="F71" t="s">
        <v>245</v>
      </c>
      <c r="G71" s="2">
        <v>130</v>
      </c>
      <c r="H71">
        <v>27</v>
      </c>
      <c r="I71" t="s">
        <v>246</v>
      </c>
      <c r="J71">
        <v>30</v>
      </c>
      <c r="K71" s="2">
        <v>3900</v>
      </c>
      <c r="L71">
        <v>3</v>
      </c>
      <c r="M71">
        <v>1</v>
      </c>
      <c r="N71">
        <v>90</v>
      </c>
      <c r="O71" t="s">
        <v>458</v>
      </c>
      <c r="P71" s="1" t="s">
        <v>203</v>
      </c>
    </row>
    <row r="72" spans="1:16" x14ac:dyDescent="0.3">
      <c r="A72" t="s">
        <v>240</v>
      </c>
      <c r="B72" t="s">
        <v>449</v>
      </c>
      <c r="C72" t="s">
        <v>459</v>
      </c>
      <c r="D72" t="s">
        <v>460</v>
      </c>
      <c r="E72" t="s">
        <v>262</v>
      </c>
      <c r="F72" t="s">
        <v>245</v>
      </c>
      <c r="G72" s="2">
        <v>145</v>
      </c>
      <c r="H72">
        <v>27</v>
      </c>
      <c r="I72" t="s">
        <v>246</v>
      </c>
      <c r="J72">
        <v>30</v>
      </c>
      <c r="K72" s="2">
        <v>4350</v>
      </c>
      <c r="L72">
        <v>4</v>
      </c>
      <c r="M72">
        <v>1</v>
      </c>
      <c r="N72">
        <v>90</v>
      </c>
      <c r="O72" t="s">
        <v>461</v>
      </c>
      <c r="P72" s="1" t="s">
        <v>203</v>
      </c>
    </row>
    <row r="73" spans="1:16" x14ac:dyDescent="0.3">
      <c r="A73" t="s">
        <v>240</v>
      </c>
      <c r="B73" t="s">
        <v>449</v>
      </c>
      <c r="C73" t="s">
        <v>462</v>
      </c>
      <c r="D73" t="s">
        <v>463</v>
      </c>
      <c r="E73" t="s">
        <v>262</v>
      </c>
      <c r="F73" t="s">
        <v>245</v>
      </c>
      <c r="G73" s="2">
        <v>172</v>
      </c>
      <c r="H73">
        <v>27</v>
      </c>
      <c r="I73" t="s">
        <v>246</v>
      </c>
      <c r="J73">
        <v>30</v>
      </c>
      <c r="K73" s="2">
        <v>5160</v>
      </c>
      <c r="L73">
        <v>3</v>
      </c>
      <c r="M73">
        <v>1</v>
      </c>
      <c r="N73">
        <v>90</v>
      </c>
      <c r="O73" t="s">
        <v>464</v>
      </c>
      <c r="P73" s="1" t="s">
        <v>203</v>
      </c>
    </row>
    <row r="74" spans="1:16" x14ac:dyDescent="0.3">
      <c r="A74" t="s">
        <v>240</v>
      </c>
      <c r="B74" t="s">
        <v>449</v>
      </c>
      <c r="C74" t="s">
        <v>465</v>
      </c>
      <c r="D74" t="s">
        <v>466</v>
      </c>
      <c r="E74" t="s">
        <v>262</v>
      </c>
      <c r="F74" t="s">
        <v>245</v>
      </c>
      <c r="G74" s="2">
        <v>187</v>
      </c>
      <c r="H74">
        <v>27</v>
      </c>
      <c r="I74" t="s">
        <v>246</v>
      </c>
      <c r="J74">
        <v>30</v>
      </c>
      <c r="K74" s="2">
        <v>5610</v>
      </c>
      <c r="L74">
        <v>3</v>
      </c>
      <c r="M74">
        <v>1</v>
      </c>
      <c r="N74">
        <v>90</v>
      </c>
      <c r="O74" t="s">
        <v>467</v>
      </c>
      <c r="P74" s="1" t="s">
        <v>203</v>
      </c>
    </row>
    <row r="75" spans="1:16" x14ac:dyDescent="0.3">
      <c r="A75" t="s">
        <v>240</v>
      </c>
      <c r="B75" t="s">
        <v>449</v>
      </c>
      <c r="C75" t="s">
        <v>468</v>
      </c>
      <c r="D75" t="s">
        <v>469</v>
      </c>
      <c r="E75" t="s">
        <v>262</v>
      </c>
      <c r="F75" t="s">
        <v>245</v>
      </c>
      <c r="G75" s="2">
        <v>208</v>
      </c>
      <c r="H75">
        <v>27</v>
      </c>
      <c r="I75" t="s">
        <v>246</v>
      </c>
      <c r="J75">
        <v>30</v>
      </c>
      <c r="K75" s="2">
        <v>6240</v>
      </c>
      <c r="L75">
        <v>4</v>
      </c>
      <c r="M75">
        <v>1</v>
      </c>
      <c r="N75">
        <v>90</v>
      </c>
      <c r="O75" t="s">
        <v>470</v>
      </c>
      <c r="P75" s="1" t="s">
        <v>203</v>
      </c>
    </row>
    <row r="76" spans="1:16" x14ac:dyDescent="0.3">
      <c r="A76" t="s">
        <v>240</v>
      </c>
      <c r="B76" t="s">
        <v>449</v>
      </c>
      <c r="C76" t="s">
        <v>471</v>
      </c>
      <c r="D76" t="s">
        <v>472</v>
      </c>
      <c r="E76" t="s">
        <v>262</v>
      </c>
      <c r="F76" t="s">
        <v>245</v>
      </c>
      <c r="G76" s="2">
        <v>325</v>
      </c>
      <c r="H76">
        <v>27</v>
      </c>
      <c r="I76" t="s">
        <v>246</v>
      </c>
      <c r="J76">
        <v>28</v>
      </c>
      <c r="K76" s="2">
        <v>9100</v>
      </c>
      <c r="L76">
        <v>3</v>
      </c>
      <c r="M76">
        <v>1</v>
      </c>
      <c r="N76">
        <v>90</v>
      </c>
      <c r="O76" t="s">
        <v>473</v>
      </c>
      <c r="P76" s="1" t="s">
        <v>203</v>
      </c>
    </row>
    <row r="77" spans="1:16" x14ac:dyDescent="0.3">
      <c r="A77" t="s">
        <v>474</v>
      </c>
      <c r="B77" t="s">
        <v>475</v>
      </c>
      <c r="C77" t="s">
        <v>476</v>
      </c>
      <c r="D77" t="s">
        <v>477</v>
      </c>
      <c r="E77" t="s">
        <v>274</v>
      </c>
      <c r="F77" t="s">
        <v>245</v>
      </c>
      <c r="G77" s="2">
        <v>22</v>
      </c>
      <c r="H77">
        <v>27</v>
      </c>
      <c r="I77" t="s">
        <v>246</v>
      </c>
      <c r="J77">
        <v>30</v>
      </c>
      <c r="K77" s="2">
        <v>660</v>
      </c>
      <c r="L77">
        <v>1</v>
      </c>
      <c r="M77">
        <v>1</v>
      </c>
      <c r="N77">
        <v>90</v>
      </c>
      <c r="O77" t="s">
        <v>478</v>
      </c>
      <c r="P77" s="1" t="s">
        <v>57</v>
      </c>
    </row>
    <row r="78" spans="1:16" x14ac:dyDescent="0.3">
      <c r="A78" t="s">
        <v>474</v>
      </c>
      <c r="B78" t="s">
        <v>475</v>
      </c>
      <c r="C78" t="s">
        <v>479</v>
      </c>
      <c r="D78" t="s">
        <v>480</v>
      </c>
      <c r="E78" t="s">
        <v>274</v>
      </c>
      <c r="F78" t="s">
        <v>245</v>
      </c>
      <c r="G78" s="2">
        <v>23</v>
      </c>
      <c r="H78">
        <v>27</v>
      </c>
      <c r="I78" t="s">
        <v>246</v>
      </c>
      <c r="J78">
        <v>28</v>
      </c>
      <c r="K78" s="2">
        <v>644</v>
      </c>
      <c r="L78">
        <v>1</v>
      </c>
      <c r="M78">
        <v>1</v>
      </c>
      <c r="N78">
        <v>90</v>
      </c>
      <c r="O78" t="s">
        <v>481</v>
      </c>
      <c r="P78" s="1" t="s">
        <v>57</v>
      </c>
    </row>
    <row r="79" spans="1:16" x14ac:dyDescent="0.3">
      <c r="A79" t="s">
        <v>474</v>
      </c>
      <c r="B79" t="s">
        <v>475</v>
      </c>
      <c r="C79" t="s">
        <v>482</v>
      </c>
      <c r="D79" t="s">
        <v>483</v>
      </c>
      <c r="E79" t="s">
        <v>274</v>
      </c>
      <c r="F79" t="s">
        <v>245</v>
      </c>
      <c r="G79" s="2">
        <v>26</v>
      </c>
      <c r="H79">
        <v>27</v>
      </c>
      <c r="I79" t="s">
        <v>246</v>
      </c>
      <c r="J79">
        <v>30</v>
      </c>
      <c r="K79" s="2">
        <v>780</v>
      </c>
      <c r="L79">
        <v>1</v>
      </c>
      <c r="M79">
        <v>1</v>
      </c>
      <c r="N79">
        <v>90</v>
      </c>
      <c r="O79" t="s">
        <v>484</v>
      </c>
      <c r="P79" s="1" t="s">
        <v>57</v>
      </c>
    </row>
    <row r="80" spans="1:16" x14ac:dyDescent="0.3">
      <c r="A80" t="s">
        <v>474</v>
      </c>
      <c r="B80" t="s">
        <v>475</v>
      </c>
      <c r="C80" t="s">
        <v>485</v>
      </c>
      <c r="D80" t="s">
        <v>486</v>
      </c>
      <c r="E80" t="s">
        <v>274</v>
      </c>
      <c r="F80" t="s">
        <v>245</v>
      </c>
      <c r="G80" s="2">
        <v>29</v>
      </c>
      <c r="H80">
        <v>27</v>
      </c>
      <c r="I80" t="s">
        <v>246</v>
      </c>
      <c r="J80">
        <v>28</v>
      </c>
      <c r="K80" s="2">
        <v>812</v>
      </c>
      <c r="L80">
        <v>1</v>
      </c>
      <c r="M80">
        <v>1</v>
      </c>
      <c r="N80">
        <v>90</v>
      </c>
      <c r="O80" t="s">
        <v>487</v>
      </c>
      <c r="P80" s="1" t="s">
        <v>57</v>
      </c>
    </row>
    <row r="81" spans="1:16" x14ac:dyDescent="0.3">
      <c r="A81" t="s">
        <v>474</v>
      </c>
      <c r="B81" t="s">
        <v>475</v>
      </c>
      <c r="C81" t="s">
        <v>488</v>
      </c>
      <c r="D81" t="s">
        <v>489</v>
      </c>
      <c r="E81" t="s">
        <v>274</v>
      </c>
      <c r="F81" t="s">
        <v>245</v>
      </c>
      <c r="G81" s="2">
        <v>31</v>
      </c>
      <c r="H81">
        <v>27</v>
      </c>
      <c r="I81" t="s">
        <v>246</v>
      </c>
      <c r="J81">
        <v>28</v>
      </c>
      <c r="K81" s="2">
        <v>868</v>
      </c>
      <c r="L81">
        <v>1</v>
      </c>
      <c r="M81">
        <v>1</v>
      </c>
      <c r="N81">
        <v>90</v>
      </c>
      <c r="O81" t="s">
        <v>490</v>
      </c>
      <c r="P81" s="1" t="s">
        <v>57</v>
      </c>
    </row>
    <row r="82" spans="1:16" x14ac:dyDescent="0.3">
      <c r="A82" t="s">
        <v>474</v>
      </c>
      <c r="B82" t="s">
        <v>475</v>
      </c>
      <c r="C82" t="s">
        <v>491</v>
      </c>
      <c r="D82" t="s">
        <v>492</v>
      </c>
      <c r="E82" t="s">
        <v>274</v>
      </c>
      <c r="F82" t="s">
        <v>245</v>
      </c>
      <c r="G82" s="2">
        <v>38</v>
      </c>
      <c r="H82">
        <v>27</v>
      </c>
      <c r="I82" t="s">
        <v>246</v>
      </c>
      <c r="J82">
        <v>30</v>
      </c>
      <c r="K82" s="2">
        <v>1140</v>
      </c>
      <c r="L82">
        <v>1</v>
      </c>
      <c r="M82">
        <v>1</v>
      </c>
      <c r="N82">
        <v>90</v>
      </c>
      <c r="O82" t="s">
        <v>493</v>
      </c>
      <c r="P82" s="1" t="s">
        <v>57</v>
      </c>
    </row>
    <row r="83" spans="1:16" x14ac:dyDescent="0.3">
      <c r="A83" t="s">
        <v>474</v>
      </c>
      <c r="B83" t="s">
        <v>475</v>
      </c>
      <c r="C83" t="s">
        <v>494</v>
      </c>
      <c r="D83" t="s">
        <v>495</v>
      </c>
      <c r="E83" t="s">
        <v>274</v>
      </c>
      <c r="F83" t="s">
        <v>245</v>
      </c>
      <c r="G83" s="2">
        <v>28</v>
      </c>
      <c r="H83">
        <v>27</v>
      </c>
      <c r="I83" t="s">
        <v>246</v>
      </c>
      <c r="J83">
        <v>14</v>
      </c>
      <c r="K83" s="2">
        <v>392</v>
      </c>
      <c r="L83">
        <v>1</v>
      </c>
      <c r="M83">
        <v>1</v>
      </c>
      <c r="N83">
        <v>90</v>
      </c>
      <c r="O83" t="s">
        <v>496</v>
      </c>
      <c r="P83" s="1" t="s">
        <v>57</v>
      </c>
    </row>
    <row r="84" spans="1:16" x14ac:dyDescent="0.3">
      <c r="A84" t="s">
        <v>474</v>
      </c>
      <c r="B84" t="s">
        <v>475</v>
      </c>
      <c r="C84" t="s">
        <v>497</v>
      </c>
      <c r="D84" t="s">
        <v>498</v>
      </c>
      <c r="E84" t="s">
        <v>274</v>
      </c>
      <c r="F84" t="s">
        <v>245</v>
      </c>
      <c r="G84" s="2">
        <v>35</v>
      </c>
      <c r="H84">
        <v>27</v>
      </c>
      <c r="I84" t="s">
        <v>246</v>
      </c>
      <c r="J84">
        <v>15</v>
      </c>
      <c r="K84" s="2">
        <v>525</v>
      </c>
      <c r="L84">
        <v>1</v>
      </c>
      <c r="M84">
        <v>1</v>
      </c>
      <c r="N84">
        <v>90</v>
      </c>
      <c r="O84" t="s">
        <v>499</v>
      </c>
      <c r="P84" s="1" t="s">
        <v>57</v>
      </c>
    </row>
    <row r="85" spans="1:16" x14ac:dyDescent="0.3">
      <c r="A85" t="s">
        <v>474</v>
      </c>
      <c r="B85" t="s">
        <v>500</v>
      </c>
      <c r="C85" t="s">
        <v>501</v>
      </c>
      <c r="D85" t="s">
        <v>502</v>
      </c>
      <c r="E85" t="s">
        <v>444</v>
      </c>
      <c r="F85" t="s">
        <v>245</v>
      </c>
      <c r="G85" s="2">
        <v>35</v>
      </c>
      <c r="H85">
        <v>27</v>
      </c>
      <c r="I85" t="s">
        <v>246</v>
      </c>
      <c r="J85">
        <v>30</v>
      </c>
      <c r="K85" s="2">
        <v>1050</v>
      </c>
      <c r="L85">
        <v>1</v>
      </c>
      <c r="M85">
        <v>1</v>
      </c>
      <c r="N85">
        <v>90</v>
      </c>
      <c r="O85" t="s">
        <v>503</v>
      </c>
      <c r="P85" s="1" t="s">
        <v>162</v>
      </c>
    </row>
    <row r="86" spans="1:16" x14ac:dyDescent="0.3">
      <c r="A86" t="s">
        <v>474</v>
      </c>
      <c r="B86" t="s">
        <v>504</v>
      </c>
      <c r="C86" t="s">
        <v>505</v>
      </c>
      <c r="D86" t="s">
        <v>506</v>
      </c>
      <c r="E86" t="s">
        <v>257</v>
      </c>
      <c r="F86" t="s">
        <v>245</v>
      </c>
      <c r="G86" s="2">
        <v>35</v>
      </c>
      <c r="H86">
        <v>27</v>
      </c>
      <c r="I86" t="s">
        <v>246</v>
      </c>
      <c r="J86">
        <v>28</v>
      </c>
      <c r="K86" s="2">
        <v>980</v>
      </c>
      <c r="L86">
        <v>12</v>
      </c>
      <c r="M86">
        <v>1</v>
      </c>
      <c r="N86">
        <v>90</v>
      </c>
      <c r="O86" t="s">
        <v>507</v>
      </c>
      <c r="P86" s="1" t="s">
        <v>83</v>
      </c>
    </row>
    <row r="87" spans="1:16" x14ac:dyDescent="0.3">
      <c r="A87" t="s">
        <v>474</v>
      </c>
      <c r="B87" t="s">
        <v>504</v>
      </c>
      <c r="C87" t="s">
        <v>508</v>
      </c>
      <c r="D87" t="s">
        <v>509</v>
      </c>
      <c r="E87" t="s">
        <v>257</v>
      </c>
      <c r="F87" t="s">
        <v>245</v>
      </c>
      <c r="G87" s="2">
        <v>47</v>
      </c>
      <c r="H87">
        <v>27</v>
      </c>
      <c r="I87" t="s">
        <v>246</v>
      </c>
      <c r="J87">
        <v>28</v>
      </c>
      <c r="K87" s="2">
        <v>1316</v>
      </c>
      <c r="L87">
        <v>10</v>
      </c>
      <c r="M87">
        <v>1</v>
      </c>
      <c r="N87">
        <v>90</v>
      </c>
      <c r="O87" t="s">
        <v>510</v>
      </c>
      <c r="P87" s="1" t="s">
        <v>83</v>
      </c>
    </row>
    <row r="88" spans="1:16" x14ac:dyDescent="0.3">
      <c r="A88" t="s">
        <v>474</v>
      </c>
      <c r="B88" t="s">
        <v>511</v>
      </c>
      <c r="C88" t="s">
        <v>512</v>
      </c>
      <c r="D88" t="s">
        <v>513</v>
      </c>
      <c r="E88" t="s">
        <v>262</v>
      </c>
      <c r="F88" t="s">
        <v>245</v>
      </c>
      <c r="G88" s="2">
        <v>65</v>
      </c>
      <c r="H88">
        <v>27</v>
      </c>
      <c r="I88" t="s">
        <v>246</v>
      </c>
      <c r="J88">
        <v>14</v>
      </c>
      <c r="K88" s="2">
        <v>910</v>
      </c>
      <c r="L88">
        <v>8</v>
      </c>
      <c r="M88">
        <v>1</v>
      </c>
      <c r="N88">
        <v>90</v>
      </c>
      <c r="O88" t="s">
        <v>514</v>
      </c>
      <c r="P88" s="1" t="s">
        <v>203</v>
      </c>
    </row>
    <row r="89" spans="1:16" x14ac:dyDescent="0.3">
      <c r="A89" t="s">
        <v>474</v>
      </c>
      <c r="B89" t="s">
        <v>511</v>
      </c>
      <c r="C89" t="s">
        <v>515</v>
      </c>
      <c r="D89" t="s">
        <v>516</v>
      </c>
      <c r="E89" t="s">
        <v>262</v>
      </c>
      <c r="F89" t="s">
        <v>245</v>
      </c>
      <c r="G89" s="2">
        <v>64</v>
      </c>
      <c r="H89">
        <v>27</v>
      </c>
      <c r="I89" t="s">
        <v>246</v>
      </c>
      <c r="J89">
        <v>24</v>
      </c>
      <c r="K89" s="2">
        <v>1536</v>
      </c>
      <c r="L89">
        <v>6</v>
      </c>
      <c r="M89">
        <v>1</v>
      </c>
      <c r="N89">
        <v>90</v>
      </c>
      <c r="O89" t="s">
        <v>517</v>
      </c>
      <c r="P89" s="1" t="s">
        <v>203</v>
      </c>
    </row>
    <row r="90" spans="1:16" x14ac:dyDescent="0.3">
      <c r="A90" t="s">
        <v>474</v>
      </c>
      <c r="B90" t="s">
        <v>511</v>
      </c>
      <c r="C90" t="s">
        <v>518</v>
      </c>
      <c r="D90" t="s">
        <v>519</v>
      </c>
      <c r="E90" t="s">
        <v>262</v>
      </c>
      <c r="F90" t="s">
        <v>245</v>
      </c>
      <c r="G90" s="2">
        <v>70</v>
      </c>
      <c r="H90">
        <v>27</v>
      </c>
      <c r="I90" t="s">
        <v>246</v>
      </c>
      <c r="J90">
        <v>20</v>
      </c>
      <c r="K90" s="2">
        <v>1400</v>
      </c>
      <c r="L90">
        <v>6</v>
      </c>
      <c r="M90">
        <v>1</v>
      </c>
      <c r="N90">
        <v>90</v>
      </c>
      <c r="O90" t="s">
        <v>520</v>
      </c>
      <c r="P90" s="1" t="s">
        <v>203</v>
      </c>
    </row>
    <row r="91" spans="1:16" x14ac:dyDescent="0.3">
      <c r="A91" t="s">
        <v>474</v>
      </c>
      <c r="B91" t="s">
        <v>511</v>
      </c>
      <c r="C91" t="s">
        <v>521</v>
      </c>
      <c r="D91" t="s">
        <v>522</v>
      </c>
      <c r="E91" t="s">
        <v>262</v>
      </c>
      <c r="F91" t="s">
        <v>245</v>
      </c>
      <c r="G91" s="2">
        <v>76</v>
      </c>
      <c r="H91">
        <v>27</v>
      </c>
      <c r="I91" t="s">
        <v>246</v>
      </c>
      <c r="J91">
        <v>16</v>
      </c>
      <c r="K91" s="2">
        <v>1216</v>
      </c>
      <c r="L91">
        <v>6</v>
      </c>
      <c r="M91">
        <v>1</v>
      </c>
      <c r="N91">
        <v>90</v>
      </c>
      <c r="O91" t="s">
        <v>523</v>
      </c>
      <c r="P91" s="1" t="s">
        <v>203</v>
      </c>
    </row>
    <row r="92" spans="1:16" x14ac:dyDescent="0.3">
      <c r="A92" t="s">
        <v>474</v>
      </c>
      <c r="B92" t="s">
        <v>511</v>
      </c>
      <c r="C92" t="s">
        <v>524</v>
      </c>
      <c r="D92" t="s">
        <v>525</v>
      </c>
      <c r="E92" t="s">
        <v>262</v>
      </c>
      <c r="F92" t="s">
        <v>245</v>
      </c>
      <c r="G92" s="2">
        <v>41</v>
      </c>
      <c r="H92">
        <v>27</v>
      </c>
      <c r="I92" t="s">
        <v>246</v>
      </c>
      <c r="J92">
        <v>30</v>
      </c>
      <c r="K92" s="2">
        <v>1230</v>
      </c>
      <c r="L92">
        <v>6</v>
      </c>
      <c r="M92">
        <v>1</v>
      </c>
      <c r="N92">
        <v>90</v>
      </c>
      <c r="O92" t="s">
        <v>526</v>
      </c>
      <c r="P92" s="1" t="s">
        <v>203</v>
      </c>
    </row>
    <row r="93" spans="1:16" x14ac:dyDescent="0.3">
      <c r="A93" t="s">
        <v>474</v>
      </c>
      <c r="B93" t="s">
        <v>511</v>
      </c>
      <c r="C93" t="s">
        <v>527</v>
      </c>
      <c r="D93" t="s">
        <v>528</v>
      </c>
      <c r="E93" t="s">
        <v>262</v>
      </c>
      <c r="F93" t="s">
        <v>245</v>
      </c>
      <c r="G93" s="2">
        <v>42</v>
      </c>
      <c r="H93">
        <v>27</v>
      </c>
      <c r="I93" t="s">
        <v>246</v>
      </c>
      <c r="J93">
        <v>30</v>
      </c>
      <c r="K93" s="2">
        <v>1260</v>
      </c>
      <c r="L93">
        <v>8</v>
      </c>
      <c r="M93">
        <v>1</v>
      </c>
      <c r="N93">
        <v>90</v>
      </c>
      <c r="O93" t="s">
        <v>529</v>
      </c>
      <c r="P93" s="1" t="s">
        <v>203</v>
      </c>
    </row>
    <row r="94" spans="1:16" x14ac:dyDescent="0.3">
      <c r="A94" t="s">
        <v>474</v>
      </c>
      <c r="B94" t="s">
        <v>511</v>
      </c>
      <c r="C94" t="s">
        <v>530</v>
      </c>
      <c r="D94" t="s">
        <v>531</v>
      </c>
      <c r="E94" t="s">
        <v>262</v>
      </c>
      <c r="F94" t="s">
        <v>245</v>
      </c>
      <c r="G94" s="2">
        <v>102</v>
      </c>
      <c r="H94">
        <v>27</v>
      </c>
      <c r="I94" t="s">
        <v>246</v>
      </c>
      <c r="J94">
        <v>30</v>
      </c>
      <c r="K94" s="2">
        <v>3060</v>
      </c>
      <c r="L94">
        <v>6</v>
      </c>
      <c r="M94">
        <v>1</v>
      </c>
      <c r="N94">
        <v>90</v>
      </c>
      <c r="O94" t="s">
        <v>532</v>
      </c>
      <c r="P94" s="1" t="s">
        <v>203</v>
      </c>
    </row>
    <row r="95" spans="1:16" x14ac:dyDescent="0.3">
      <c r="A95" t="s">
        <v>474</v>
      </c>
      <c r="B95" t="s">
        <v>533</v>
      </c>
      <c r="C95" t="s">
        <v>534</v>
      </c>
      <c r="D95" t="s">
        <v>535</v>
      </c>
      <c r="E95" t="s">
        <v>244</v>
      </c>
      <c r="F95" t="s">
        <v>245</v>
      </c>
      <c r="G95" s="2">
        <v>18</v>
      </c>
      <c r="H95">
        <v>27</v>
      </c>
      <c r="I95" t="s">
        <v>246</v>
      </c>
      <c r="J95">
        <v>15</v>
      </c>
      <c r="K95" s="2">
        <v>270</v>
      </c>
      <c r="L95">
        <v>20</v>
      </c>
      <c r="M95">
        <v>1</v>
      </c>
      <c r="N95">
        <v>90</v>
      </c>
      <c r="O95" t="s">
        <v>536</v>
      </c>
      <c r="P95" s="1" t="s">
        <v>129</v>
      </c>
    </row>
    <row r="96" spans="1:16" x14ac:dyDescent="0.3">
      <c r="A96" t="s">
        <v>474</v>
      </c>
      <c r="B96" t="s">
        <v>533</v>
      </c>
      <c r="C96" t="s">
        <v>537</v>
      </c>
      <c r="D96" t="s">
        <v>538</v>
      </c>
      <c r="E96" t="s">
        <v>244</v>
      </c>
      <c r="F96" t="s">
        <v>245</v>
      </c>
      <c r="G96" s="2">
        <v>25</v>
      </c>
      <c r="H96">
        <v>27</v>
      </c>
      <c r="I96" t="s">
        <v>246</v>
      </c>
      <c r="J96">
        <v>15</v>
      </c>
      <c r="K96" s="2">
        <v>375</v>
      </c>
      <c r="L96">
        <v>12</v>
      </c>
      <c r="M96">
        <v>1</v>
      </c>
      <c r="N96">
        <v>90</v>
      </c>
      <c r="O96" t="s">
        <v>539</v>
      </c>
      <c r="P96" s="1" t="s">
        <v>129</v>
      </c>
    </row>
    <row r="97" spans="1:16" x14ac:dyDescent="0.3">
      <c r="A97" t="s">
        <v>474</v>
      </c>
      <c r="B97" t="s">
        <v>533</v>
      </c>
      <c r="C97" t="s">
        <v>540</v>
      </c>
      <c r="D97" t="s">
        <v>541</v>
      </c>
      <c r="E97" t="s">
        <v>244</v>
      </c>
      <c r="F97" t="s">
        <v>245</v>
      </c>
      <c r="G97" s="2">
        <v>27</v>
      </c>
      <c r="H97">
        <v>27</v>
      </c>
      <c r="I97" t="s">
        <v>246</v>
      </c>
      <c r="J97">
        <v>15</v>
      </c>
      <c r="K97" s="2">
        <v>405</v>
      </c>
      <c r="L97">
        <v>12</v>
      </c>
      <c r="M97">
        <v>1</v>
      </c>
      <c r="N97">
        <v>90</v>
      </c>
      <c r="O97" t="s">
        <v>542</v>
      </c>
      <c r="P97" s="1" t="s">
        <v>129</v>
      </c>
    </row>
    <row r="98" spans="1:16" x14ac:dyDescent="0.3">
      <c r="A98" t="s">
        <v>474</v>
      </c>
      <c r="B98" t="s">
        <v>533</v>
      </c>
      <c r="C98" t="s">
        <v>543</v>
      </c>
      <c r="D98" t="s">
        <v>544</v>
      </c>
      <c r="E98" t="s">
        <v>244</v>
      </c>
      <c r="F98" t="s">
        <v>245</v>
      </c>
      <c r="G98" s="2">
        <v>39</v>
      </c>
      <c r="H98">
        <v>27</v>
      </c>
      <c r="I98" t="s">
        <v>246</v>
      </c>
      <c r="J98">
        <v>15</v>
      </c>
      <c r="K98" s="2">
        <v>585</v>
      </c>
      <c r="L98">
        <v>12</v>
      </c>
      <c r="M98">
        <v>1</v>
      </c>
      <c r="N98">
        <v>90</v>
      </c>
      <c r="O98" t="s">
        <v>545</v>
      </c>
      <c r="P98" s="1" t="s">
        <v>129</v>
      </c>
    </row>
    <row r="99" spans="1:16" x14ac:dyDescent="0.3">
      <c r="A99" t="s">
        <v>474</v>
      </c>
      <c r="B99" t="s">
        <v>533</v>
      </c>
      <c r="C99" t="s">
        <v>546</v>
      </c>
      <c r="D99" t="s">
        <v>547</v>
      </c>
      <c r="E99" t="s">
        <v>244</v>
      </c>
      <c r="F99" t="s">
        <v>245</v>
      </c>
      <c r="G99" s="2">
        <v>22</v>
      </c>
      <c r="H99">
        <v>27</v>
      </c>
      <c r="I99" t="s">
        <v>246</v>
      </c>
      <c r="J99">
        <v>15</v>
      </c>
      <c r="K99" s="2">
        <v>330</v>
      </c>
      <c r="L99">
        <v>18</v>
      </c>
      <c r="M99">
        <v>1</v>
      </c>
      <c r="N99">
        <v>90</v>
      </c>
      <c r="O99" t="s">
        <v>548</v>
      </c>
      <c r="P99" s="1" t="s">
        <v>129</v>
      </c>
    </row>
    <row r="100" spans="1:16" x14ac:dyDescent="0.3">
      <c r="A100" t="s">
        <v>474</v>
      </c>
      <c r="B100" t="s">
        <v>533</v>
      </c>
      <c r="C100" t="s">
        <v>549</v>
      </c>
      <c r="D100" t="s">
        <v>550</v>
      </c>
      <c r="E100" t="s">
        <v>244</v>
      </c>
      <c r="F100" t="s">
        <v>245</v>
      </c>
      <c r="G100" s="2">
        <v>34</v>
      </c>
      <c r="H100">
        <v>27</v>
      </c>
      <c r="I100" t="s">
        <v>246</v>
      </c>
      <c r="J100">
        <v>15</v>
      </c>
      <c r="K100" s="2">
        <v>510</v>
      </c>
      <c r="L100">
        <v>10</v>
      </c>
      <c r="M100">
        <v>1</v>
      </c>
      <c r="N100">
        <v>90</v>
      </c>
      <c r="O100" t="s">
        <v>551</v>
      </c>
      <c r="P100" s="1" t="s">
        <v>129</v>
      </c>
    </row>
    <row r="101" spans="1:16" x14ac:dyDescent="0.3">
      <c r="A101" t="s">
        <v>474</v>
      </c>
      <c r="B101" t="s">
        <v>533</v>
      </c>
      <c r="C101" t="s">
        <v>552</v>
      </c>
      <c r="D101" t="s">
        <v>553</v>
      </c>
      <c r="E101" t="s">
        <v>244</v>
      </c>
      <c r="F101" t="s">
        <v>245</v>
      </c>
      <c r="G101" s="2">
        <v>39</v>
      </c>
      <c r="H101">
        <v>27</v>
      </c>
      <c r="I101" t="s">
        <v>246</v>
      </c>
      <c r="J101">
        <v>15</v>
      </c>
      <c r="K101" s="2">
        <v>585</v>
      </c>
      <c r="L101">
        <v>10</v>
      </c>
      <c r="M101">
        <v>1</v>
      </c>
      <c r="N101">
        <v>90</v>
      </c>
      <c r="O101" t="s">
        <v>554</v>
      </c>
      <c r="P101" s="1" t="s">
        <v>129</v>
      </c>
    </row>
    <row r="102" spans="1:16" x14ac:dyDescent="0.3">
      <c r="A102" t="s">
        <v>474</v>
      </c>
      <c r="B102" t="s">
        <v>533</v>
      </c>
      <c r="C102" t="s">
        <v>555</v>
      </c>
      <c r="D102" t="s">
        <v>556</v>
      </c>
      <c r="E102" t="s">
        <v>244</v>
      </c>
      <c r="F102" t="s">
        <v>245</v>
      </c>
      <c r="G102" s="2">
        <v>61</v>
      </c>
      <c r="H102">
        <v>27</v>
      </c>
      <c r="I102" t="s">
        <v>246</v>
      </c>
      <c r="J102">
        <v>15</v>
      </c>
      <c r="K102" s="2">
        <v>915</v>
      </c>
      <c r="L102">
        <v>9</v>
      </c>
      <c r="M102">
        <v>1</v>
      </c>
      <c r="N102">
        <v>90</v>
      </c>
      <c r="O102" t="s">
        <v>557</v>
      </c>
      <c r="P102" s="1" t="s">
        <v>129</v>
      </c>
    </row>
    <row r="103" spans="1:16" x14ac:dyDescent="0.3">
      <c r="A103" t="s">
        <v>474</v>
      </c>
      <c r="B103" t="s">
        <v>533</v>
      </c>
      <c r="C103" t="s">
        <v>558</v>
      </c>
      <c r="D103" t="s">
        <v>559</v>
      </c>
      <c r="E103" t="s">
        <v>244</v>
      </c>
      <c r="F103" t="s">
        <v>245</v>
      </c>
      <c r="G103" s="2">
        <v>62</v>
      </c>
      <c r="H103">
        <v>27</v>
      </c>
      <c r="I103" t="s">
        <v>246</v>
      </c>
      <c r="J103">
        <v>30</v>
      </c>
      <c r="K103" s="2">
        <v>1860</v>
      </c>
      <c r="L103">
        <v>4</v>
      </c>
      <c r="M103">
        <v>1</v>
      </c>
      <c r="N103">
        <v>90</v>
      </c>
      <c r="O103" t="s">
        <v>560</v>
      </c>
      <c r="P103" s="1" t="s">
        <v>129</v>
      </c>
    </row>
    <row r="104" spans="1:16" x14ac:dyDescent="0.3">
      <c r="A104" t="s">
        <v>474</v>
      </c>
      <c r="B104" t="s">
        <v>533</v>
      </c>
      <c r="C104" t="s">
        <v>561</v>
      </c>
      <c r="D104" t="s">
        <v>562</v>
      </c>
      <c r="E104" t="s">
        <v>244</v>
      </c>
      <c r="F104" t="s">
        <v>245</v>
      </c>
      <c r="G104" s="2">
        <v>74</v>
      </c>
      <c r="H104">
        <v>27</v>
      </c>
      <c r="I104" t="s">
        <v>246</v>
      </c>
      <c r="J104">
        <v>30</v>
      </c>
      <c r="K104" s="2">
        <v>2220</v>
      </c>
      <c r="L104">
        <v>4</v>
      </c>
      <c r="M104">
        <v>1</v>
      </c>
      <c r="N104">
        <v>90</v>
      </c>
      <c r="O104" t="s">
        <v>563</v>
      </c>
      <c r="P104" s="1" t="s">
        <v>129</v>
      </c>
    </row>
    <row r="105" spans="1:16" x14ac:dyDescent="0.3">
      <c r="A105" t="s">
        <v>474</v>
      </c>
      <c r="B105" t="s">
        <v>533</v>
      </c>
      <c r="C105" t="s">
        <v>564</v>
      </c>
      <c r="D105" t="s">
        <v>565</v>
      </c>
      <c r="E105" t="s">
        <v>244</v>
      </c>
      <c r="F105" t="s">
        <v>245</v>
      </c>
      <c r="G105" s="2">
        <v>106</v>
      </c>
      <c r="H105">
        <v>27</v>
      </c>
      <c r="I105" t="s">
        <v>246</v>
      </c>
      <c r="J105">
        <v>30</v>
      </c>
      <c r="K105" s="2">
        <v>3180</v>
      </c>
      <c r="L105">
        <v>4</v>
      </c>
      <c r="M105">
        <v>1</v>
      </c>
      <c r="N105">
        <v>90</v>
      </c>
      <c r="O105" t="s">
        <v>566</v>
      </c>
      <c r="P105" s="1" t="s">
        <v>129</v>
      </c>
    </row>
    <row r="106" spans="1:16" x14ac:dyDescent="0.3">
      <c r="A106" t="s">
        <v>474</v>
      </c>
      <c r="B106" t="s">
        <v>567</v>
      </c>
      <c r="C106" t="s">
        <v>568</v>
      </c>
      <c r="D106" t="s">
        <v>569</v>
      </c>
      <c r="E106" t="s">
        <v>244</v>
      </c>
      <c r="F106" t="s">
        <v>245</v>
      </c>
      <c r="G106" s="2">
        <v>102</v>
      </c>
      <c r="H106">
        <v>27</v>
      </c>
      <c r="I106" t="s">
        <v>246</v>
      </c>
      <c r="J106">
        <v>30</v>
      </c>
      <c r="K106" s="2">
        <v>3060</v>
      </c>
      <c r="L106">
        <v>3</v>
      </c>
      <c r="M106">
        <v>1</v>
      </c>
      <c r="N106">
        <v>90</v>
      </c>
      <c r="O106" t="s">
        <v>570</v>
      </c>
      <c r="P106" s="1" t="s">
        <v>129</v>
      </c>
    </row>
    <row r="107" spans="1:16" x14ac:dyDescent="0.3">
      <c r="A107" t="s">
        <v>474</v>
      </c>
      <c r="B107" t="s">
        <v>567</v>
      </c>
      <c r="C107" t="s">
        <v>571</v>
      </c>
      <c r="D107" t="s">
        <v>572</v>
      </c>
      <c r="E107" t="s">
        <v>244</v>
      </c>
      <c r="F107" t="s">
        <v>245</v>
      </c>
      <c r="G107" s="2">
        <v>112</v>
      </c>
      <c r="H107">
        <v>27</v>
      </c>
      <c r="I107" t="s">
        <v>246</v>
      </c>
      <c r="J107">
        <v>30</v>
      </c>
      <c r="K107" s="2">
        <v>3360</v>
      </c>
      <c r="L107">
        <v>3</v>
      </c>
      <c r="M107">
        <v>1</v>
      </c>
      <c r="N107">
        <v>90</v>
      </c>
      <c r="O107" t="s">
        <v>573</v>
      </c>
      <c r="P107" s="1" t="s">
        <v>129</v>
      </c>
    </row>
    <row r="108" spans="1:16" x14ac:dyDescent="0.3">
      <c r="A108" t="s">
        <v>474</v>
      </c>
      <c r="B108" t="s">
        <v>567</v>
      </c>
      <c r="C108" t="s">
        <v>574</v>
      </c>
      <c r="D108" t="s">
        <v>575</v>
      </c>
      <c r="E108" t="s">
        <v>244</v>
      </c>
      <c r="F108" t="s">
        <v>245</v>
      </c>
      <c r="G108" s="2">
        <v>123</v>
      </c>
      <c r="H108">
        <v>27</v>
      </c>
      <c r="I108" t="s">
        <v>246</v>
      </c>
      <c r="J108">
        <v>30</v>
      </c>
      <c r="K108" s="2">
        <v>3690</v>
      </c>
      <c r="L108">
        <v>3</v>
      </c>
      <c r="M108">
        <v>1</v>
      </c>
      <c r="N108">
        <v>90</v>
      </c>
      <c r="O108" t="s">
        <v>576</v>
      </c>
      <c r="P108" s="1" t="s">
        <v>129</v>
      </c>
    </row>
    <row r="109" spans="1:16" x14ac:dyDescent="0.3">
      <c r="A109" t="s">
        <v>474</v>
      </c>
      <c r="B109" t="s">
        <v>577</v>
      </c>
      <c r="C109" t="s">
        <v>578</v>
      </c>
      <c r="D109" t="s">
        <v>579</v>
      </c>
      <c r="E109" t="s">
        <v>444</v>
      </c>
      <c r="F109" t="s">
        <v>245</v>
      </c>
      <c r="G109" s="2">
        <v>125</v>
      </c>
      <c r="H109">
        <v>27</v>
      </c>
      <c r="I109" t="s">
        <v>246</v>
      </c>
      <c r="J109">
        <v>20</v>
      </c>
      <c r="K109" s="2">
        <v>2500</v>
      </c>
      <c r="L109">
        <v>1</v>
      </c>
      <c r="M109">
        <v>1</v>
      </c>
      <c r="N109">
        <v>90</v>
      </c>
      <c r="O109" t="s">
        <v>580</v>
      </c>
      <c r="P109" s="1" t="s">
        <v>162</v>
      </c>
    </row>
    <row r="110" spans="1:16" x14ac:dyDescent="0.3">
      <c r="A110" t="s">
        <v>474</v>
      </c>
      <c r="B110" t="s">
        <v>577</v>
      </c>
      <c r="C110" t="s">
        <v>581</v>
      </c>
      <c r="D110" t="s">
        <v>582</v>
      </c>
      <c r="E110" t="s">
        <v>444</v>
      </c>
      <c r="F110" t="s">
        <v>245</v>
      </c>
      <c r="G110" s="2">
        <v>128</v>
      </c>
      <c r="H110">
        <v>27</v>
      </c>
      <c r="I110" t="s">
        <v>246</v>
      </c>
      <c r="J110">
        <v>20</v>
      </c>
      <c r="K110" s="2">
        <v>2560</v>
      </c>
      <c r="L110">
        <v>1</v>
      </c>
      <c r="M110">
        <v>1</v>
      </c>
      <c r="N110">
        <v>90</v>
      </c>
      <c r="O110" t="s">
        <v>583</v>
      </c>
      <c r="P110" s="1" t="s">
        <v>162</v>
      </c>
    </row>
    <row r="111" spans="1:16" x14ac:dyDescent="0.3">
      <c r="A111" t="s">
        <v>474</v>
      </c>
      <c r="B111" t="s">
        <v>584</v>
      </c>
      <c r="C111" t="s">
        <v>585</v>
      </c>
      <c r="D111" t="s">
        <v>586</v>
      </c>
      <c r="E111" t="s">
        <v>257</v>
      </c>
      <c r="F111" t="s">
        <v>245</v>
      </c>
      <c r="G111" s="2">
        <v>112</v>
      </c>
      <c r="H111">
        <v>27</v>
      </c>
      <c r="I111" t="s">
        <v>246</v>
      </c>
      <c r="J111">
        <v>14</v>
      </c>
      <c r="K111" s="2">
        <v>1568</v>
      </c>
      <c r="L111">
        <v>8</v>
      </c>
      <c r="M111">
        <v>1</v>
      </c>
      <c r="N111">
        <v>90</v>
      </c>
      <c r="O111" t="s">
        <v>587</v>
      </c>
      <c r="P111" s="1" t="s">
        <v>83</v>
      </c>
    </row>
    <row r="112" spans="1:16" x14ac:dyDescent="0.3">
      <c r="A112" t="s">
        <v>474</v>
      </c>
      <c r="B112" t="s">
        <v>584</v>
      </c>
      <c r="C112" t="s">
        <v>588</v>
      </c>
      <c r="D112" t="s">
        <v>589</v>
      </c>
      <c r="E112" t="s">
        <v>257</v>
      </c>
      <c r="F112" t="s">
        <v>245</v>
      </c>
      <c r="G112" s="2">
        <v>122</v>
      </c>
      <c r="H112">
        <v>27</v>
      </c>
      <c r="I112" t="s">
        <v>246</v>
      </c>
      <c r="J112">
        <v>14</v>
      </c>
      <c r="K112" s="2">
        <v>1708</v>
      </c>
      <c r="L112">
        <v>8</v>
      </c>
      <c r="M112">
        <v>1</v>
      </c>
      <c r="N112">
        <v>90</v>
      </c>
      <c r="O112" t="s">
        <v>590</v>
      </c>
      <c r="P112" s="1" t="s">
        <v>83</v>
      </c>
    </row>
    <row r="113" spans="1:16" x14ac:dyDescent="0.3">
      <c r="A113" t="s">
        <v>474</v>
      </c>
      <c r="B113" t="s">
        <v>584</v>
      </c>
      <c r="C113" t="s">
        <v>591</v>
      </c>
      <c r="D113" t="s">
        <v>592</v>
      </c>
      <c r="E113" t="s">
        <v>257</v>
      </c>
      <c r="F113" t="s">
        <v>245</v>
      </c>
      <c r="G113" s="2">
        <v>139</v>
      </c>
      <c r="H113">
        <v>27</v>
      </c>
      <c r="I113" t="s">
        <v>246</v>
      </c>
      <c r="J113">
        <v>14</v>
      </c>
      <c r="K113" s="2">
        <v>1946</v>
      </c>
      <c r="L113">
        <v>6</v>
      </c>
      <c r="M113">
        <v>1</v>
      </c>
      <c r="N113">
        <v>90</v>
      </c>
      <c r="O113" t="s">
        <v>593</v>
      </c>
      <c r="P113" s="1" t="s">
        <v>83</v>
      </c>
    </row>
    <row r="114" spans="1:16" x14ac:dyDescent="0.3">
      <c r="A114" t="s">
        <v>474</v>
      </c>
      <c r="B114" t="s">
        <v>584</v>
      </c>
      <c r="C114" t="s">
        <v>594</v>
      </c>
      <c r="D114" t="s">
        <v>595</v>
      </c>
      <c r="E114" t="s">
        <v>257</v>
      </c>
      <c r="F114" t="s">
        <v>245</v>
      </c>
      <c r="G114" s="2">
        <v>142</v>
      </c>
      <c r="H114">
        <v>27</v>
      </c>
      <c r="I114" t="s">
        <v>246</v>
      </c>
      <c r="J114">
        <v>14</v>
      </c>
      <c r="K114" s="2">
        <v>1988</v>
      </c>
      <c r="L114">
        <v>4</v>
      </c>
      <c r="M114">
        <v>1</v>
      </c>
      <c r="N114">
        <v>90</v>
      </c>
      <c r="O114" t="s">
        <v>596</v>
      </c>
      <c r="P114" s="1" t="s">
        <v>83</v>
      </c>
    </row>
    <row r="115" spans="1:16" x14ac:dyDescent="0.3">
      <c r="A115" t="s">
        <v>474</v>
      </c>
      <c r="B115" t="s">
        <v>597</v>
      </c>
      <c r="C115" t="s">
        <v>598</v>
      </c>
      <c r="D115" t="s">
        <v>599</v>
      </c>
      <c r="E115" t="s">
        <v>274</v>
      </c>
      <c r="F115" t="s">
        <v>245</v>
      </c>
      <c r="G115" s="2">
        <v>154</v>
      </c>
      <c r="H115">
        <v>27</v>
      </c>
      <c r="I115" t="s">
        <v>246</v>
      </c>
      <c r="J115">
        <v>16</v>
      </c>
      <c r="K115" s="2">
        <v>2464</v>
      </c>
      <c r="L115">
        <v>1</v>
      </c>
      <c r="M115">
        <v>1</v>
      </c>
      <c r="N115">
        <v>90</v>
      </c>
      <c r="O115" t="s">
        <v>600</v>
      </c>
      <c r="P115" s="1" t="s">
        <v>57</v>
      </c>
    </row>
    <row r="116" spans="1:16" x14ac:dyDescent="0.3">
      <c r="A116" t="s">
        <v>474</v>
      </c>
      <c r="B116" t="s">
        <v>597</v>
      </c>
      <c r="C116" t="s">
        <v>601</v>
      </c>
      <c r="D116" t="s">
        <v>602</v>
      </c>
      <c r="E116" t="s">
        <v>274</v>
      </c>
      <c r="F116" t="s">
        <v>245</v>
      </c>
      <c r="G116" s="2">
        <v>165</v>
      </c>
      <c r="H116">
        <v>27</v>
      </c>
      <c r="I116" t="s">
        <v>246</v>
      </c>
      <c r="J116">
        <v>16</v>
      </c>
      <c r="K116" s="2">
        <v>2640</v>
      </c>
      <c r="L116">
        <v>1</v>
      </c>
      <c r="M116">
        <v>1</v>
      </c>
      <c r="N116">
        <v>90</v>
      </c>
      <c r="O116" t="s">
        <v>603</v>
      </c>
      <c r="P116" s="1" t="s">
        <v>57</v>
      </c>
    </row>
    <row r="117" spans="1:16" x14ac:dyDescent="0.3">
      <c r="A117" t="s">
        <v>474</v>
      </c>
      <c r="B117" t="s">
        <v>597</v>
      </c>
      <c r="C117" t="s">
        <v>604</v>
      </c>
      <c r="D117" t="s">
        <v>605</v>
      </c>
      <c r="E117" t="s">
        <v>274</v>
      </c>
      <c r="F117" t="s">
        <v>245</v>
      </c>
      <c r="G117" s="2">
        <v>166</v>
      </c>
      <c r="H117">
        <v>27</v>
      </c>
      <c r="I117" t="s">
        <v>246</v>
      </c>
      <c r="J117">
        <v>15</v>
      </c>
      <c r="K117" s="2">
        <v>2490</v>
      </c>
      <c r="L117">
        <v>1</v>
      </c>
      <c r="M117">
        <v>1</v>
      </c>
      <c r="N117">
        <v>90</v>
      </c>
      <c r="O117" t="s">
        <v>606</v>
      </c>
      <c r="P117" s="1" t="s">
        <v>57</v>
      </c>
    </row>
    <row r="118" spans="1:16" x14ac:dyDescent="0.3">
      <c r="A118" t="s">
        <v>474</v>
      </c>
      <c r="B118" t="s">
        <v>597</v>
      </c>
      <c r="C118" t="s">
        <v>607</v>
      </c>
      <c r="D118" t="s">
        <v>608</v>
      </c>
      <c r="E118" t="s">
        <v>274</v>
      </c>
      <c r="F118" t="s">
        <v>245</v>
      </c>
      <c r="G118" s="2">
        <v>176</v>
      </c>
      <c r="H118">
        <v>27</v>
      </c>
      <c r="I118" t="s">
        <v>246</v>
      </c>
      <c r="J118">
        <v>15</v>
      </c>
      <c r="K118" s="2">
        <v>2640</v>
      </c>
      <c r="L118">
        <v>1</v>
      </c>
      <c r="M118">
        <v>1</v>
      </c>
      <c r="N118">
        <v>90</v>
      </c>
      <c r="O118" t="s">
        <v>609</v>
      </c>
      <c r="P118" s="1" t="s">
        <v>57</v>
      </c>
    </row>
    <row r="119" spans="1:16" x14ac:dyDescent="0.3">
      <c r="A119" t="s">
        <v>474</v>
      </c>
      <c r="B119" t="s">
        <v>597</v>
      </c>
      <c r="C119" t="s">
        <v>610</v>
      </c>
      <c r="D119" t="s">
        <v>611</v>
      </c>
      <c r="E119" t="s">
        <v>274</v>
      </c>
      <c r="F119" t="s">
        <v>245</v>
      </c>
      <c r="G119" s="2">
        <v>176</v>
      </c>
      <c r="H119">
        <v>27</v>
      </c>
      <c r="I119" t="s">
        <v>246</v>
      </c>
      <c r="J119">
        <v>15</v>
      </c>
      <c r="K119" s="2">
        <v>2640</v>
      </c>
      <c r="L119">
        <v>1</v>
      </c>
      <c r="M119">
        <v>1</v>
      </c>
      <c r="N119">
        <v>90</v>
      </c>
      <c r="O119" t="s">
        <v>612</v>
      </c>
      <c r="P119" s="1" t="s">
        <v>57</v>
      </c>
    </row>
    <row r="120" spans="1:16" x14ac:dyDescent="0.3">
      <c r="A120" t="s">
        <v>474</v>
      </c>
      <c r="B120" t="s">
        <v>597</v>
      </c>
      <c r="C120" t="s">
        <v>613</v>
      </c>
      <c r="D120" t="s">
        <v>614</v>
      </c>
      <c r="E120" t="s">
        <v>274</v>
      </c>
      <c r="F120" t="s">
        <v>245</v>
      </c>
      <c r="G120" s="2">
        <v>187</v>
      </c>
      <c r="H120">
        <v>27</v>
      </c>
      <c r="I120" t="s">
        <v>246</v>
      </c>
      <c r="J120">
        <v>15</v>
      </c>
      <c r="K120" s="2">
        <v>2805</v>
      </c>
      <c r="L120">
        <v>1</v>
      </c>
      <c r="M120">
        <v>1</v>
      </c>
      <c r="N120">
        <v>90</v>
      </c>
      <c r="O120" t="s">
        <v>615</v>
      </c>
      <c r="P120" s="1" t="s">
        <v>57</v>
      </c>
    </row>
    <row r="121" spans="1:16" x14ac:dyDescent="0.3">
      <c r="A121" t="s">
        <v>474</v>
      </c>
      <c r="B121" t="s">
        <v>597</v>
      </c>
      <c r="C121" t="s">
        <v>616</v>
      </c>
      <c r="D121" t="s">
        <v>617</v>
      </c>
      <c r="E121" t="s">
        <v>274</v>
      </c>
      <c r="F121" t="s">
        <v>245</v>
      </c>
      <c r="G121" s="2">
        <v>181</v>
      </c>
      <c r="H121">
        <v>27</v>
      </c>
      <c r="I121" t="s">
        <v>246</v>
      </c>
      <c r="J121">
        <v>16</v>
      </c>
      <c r="K121" s="2">
        <v>2896</v>
      </c>
      <c r="L121">
        <v>1</v>
      </c>
      <c r="M121">
        <v>1</v>
      </c>
      <c r="N121">
        <v>90</v>
      </c>
      <c r="O121" t="s">
        <v>618</v>
      </c>
      <c r="P121" s="1" t="s">
        <v>57</v>
      </c>
    </row>
    <row r="122" spans="1:16" x14ac:dyDescent="0.3">
      <c r="A122" t="s">
        <v>474</v>
      </c>
      <c r="B122" t="s">
        <v>597</v>
      </c>
      <c r="C122" t="s">
        <v>619</v>
      </c>
      <c r="D122" t="s">
        <v>620</v>
      </c>
      <c r="E122" t="s">
        <v>274</v>
      </c>
      <c r="F122" t="s">
        <v>245</v>
      </c>
      <c r="G122" s="2">
        <v>154</v>
      </c>
      <c r="H122">
        <v>27</v>
      </c>
      <c r="I122" t="s">
        <v>246</v>
      </c>
      <c r="J122">
        <v>15</v>
      </c>
      <c r="K122" s="2">
        <v>2310</v>
      </c>
      <c r="L122">
        <v>1</v>
      </c>
      <c r="M122">
        <v>1</v>
      </c>
      <c r="N122">
        <v>90</v>
      </c>
      <c r="O122" t="s">
        <v>621</v>
      </c>
      <c r="P122" s="1" t="s">
        <v>57</v>
      </c>
    </row>
    <row r="123" spans="1:16" x14ac:dyDescent="0.3">
      <c r="A123" t="s">
        <v>474</v>
      </c>
      <c r="B123" t="s">
        <v>597</v>
      </c>
      <c r="C123" t="s">
        <v>622</v>
      </c>
      <c r="D123" t="s">
        <v>623</v>
      </c>
      <c r="E123" t="s">
        <v>274</v>
      </c>
      <c r="F123" t="s">
        <v>245</v>
      </c>
      <c r="G123" s="2">
        <v>165</v>
      </c>
      <c r="H123">
        <v>27</v>
      </c>
      <c r="I123" t="s">
        <v>246</v>
      </c>
      <c r="J123">
        <v>15</v>
      </c>
      <c r="K123" s="2">
        <v>2475</v>
      </c>
      <c r="L123">
        <v>1</v>
      </c>
      <c r="M123">
        <v>1</v>
      </c>
      <c r="N123">
        <v>90</v>
      </c>
      <c r="O123" t="s">
        <v>624</v>
      </c>
      <c r="P123" s="1" t="s">
        <v>57</v>
      </c>
    </row>
    <row r="124" spans="1:16" x14ac:dyDescent="0.3">
      <c r="A124" t="s">
        <v>474</v>
      </c>
      <c r="B124" t="s">
        <v>625</v>
      </c>
      <c r="C124" t="s">
        <v>501</v>
      </c>
      <c r="D124" t="s">
        <v>502</v>
      </c>
      <c r="E124" t="s">
        <v>444</v>
      </c>
      <c r="F124" t="s">
        <v>245</v>
      </c>
      <c r="G124" s="2">
        <v>35</v>
      </c>
      <c r="H124">
        <v>27</v>
      </c>
      <c r="I124" t="s">
        <v>246</v>
      </c>
      <c r="J124">
        <v>30</v>
      </c>
      <c r="K124" s="2">
        <v>1050</v>
      </c>
      <c r="L124">
        <v>1</v>
      </c>
      <c r="M124">
        <v>1</v>
      </c>
      <c r="N124">
        <v>90</v>
      </c>
      <c r="O124" t="s">
        <v>626</v>
      </c>
      <c r="P124" s="1" t="s">
        <v>162</v>
      </c>
    </row>
    <row r="125" spans="1:16" x14ac:dyDescent="0.3">
      <c r="A125" t="s">
        <v>474</v>
      </c>
      <c r="B125" t="s">
        <v>627</v>
      </c>
      <c r="C125" t="s">
        <v>505</v>
      </c>
      <c r="D125" t="s">
        <v>506</v>
      </c>
      <c r="E125" t="s">
        <v>628</v>
      </c>
      <c r="F125" t="s">
        <v>245</v>
      </c>
      <c r="G125" s="2">
        <v>35</v>
      </c>
      <c r="H125">
        <v>27</v>
      </c>
      <c r="I125" t="s">
        <v>246</v>
      </c>
      <c r="J125">
        <v>28</v>
      </c>
      <c r="K125" s="2">
        <v>980</v>
      </c>
      <c r="L125">
        <v>12</v>
      </c>
      <c r="M125">
        <v>1</v>
      </c>
      <c r="N125">
        <v>90</v>
      </c>
      <c r="O125" t="s">
        <v>629</v>
      </c>
      <c r="P125" s="1" t="s">
        <v>83</v>
      </c>
    </row>
    <row r="126" spans="1:16" x14ac:dyDescent="0.3">
      <c r="A126" t="s">
        <v>474</v>
      </c>
      <c r="B126" t="s">
        <v>627</v>
      </c>
      <c r="C126" t="s">
        <v>508</v>
      </c>
      <c r="D126" t="s">
        <v>509</v>
      </c>
      <c r="E126" t="s">
        <v>628</v>
      </c>
      <c r="F126" t="s">
        <v>245</v>
      </c>
      <c r="G126" s="2">
        <v>47</v>
      </c>
      <c r="H126">
        <v>27</v>
      </c>
      <c r="I126" t="s">
        <v>246</v>
      </c>
      <c r="J126">
        <v>28</v>
      </c>
      <c r="K126" s="2">
        <v>1316</v>
      </c>
      <c r="L126">
        <v>10</v>
      </c>
      <c r="M126">
        <v>1</v>
      </c>
      <c r="N126">
        <v>90</v>
      </c>
      <c r="O126" t="s">
        <v>630</v>
      </c>
      <c r="P126" s="1" t="s">
        <v>83</v>
      </c>
    </row>
    <row r="127" spans="1:16" x14ac:dyDescent="0.3">
      <c r="A127" t="s">
        <v>474</v>
      </c>
      <c r="B127" t="s">
        <v>631</v>
      </c>
      <c r="C127" t="s">
        <v>524</v>
      </c>
      <c r="D127" t="s">
        <v>525</v>
      </c>
      <c r="E127" t="s">
        <v>262</v>
      </c>
      <c r="F127" t="s">
        <v>245</v>
      </c>
      <c r="G127" s="2">
        <v>41</v>
      </c>
      <c r="H127">
        <v>27</v>
      </c>
      <c r="I127" t="s">
        <v>246</v>
      </c>
      <c r="J127">
        <v>30</v>
      </c>
      <c r="K127" s="2">
        <v>1230</v>
      </c>
      <c r="L127">
        <v>6</v>
      </c>
      <c r="M127">
        <v>1</v>
      </c>
      <c r="N127">
        <v>90</v>
      </c>
      <c r="O127" t="s">
        <v>632</v>
      </c>
      <c r="P127" s="1" t="s">
        <v>203</v>
      </c>
    </row>
    <row r="128" spans="1:16" x14ac:dyDescent="0.3">
      <c r="A128" t="s">
        <v>474</v>
      </c>
      <c r="B128" t="s">
        <v>631</v>
      </c>
      <c r="C128" t="s">
        <v>527</v>
      </c>
      <c r="D128" t="s">
        <v>528</v>
      </c>
      <c r="E128" t="s">
        <v>262</v>
      </c>
      <c r="F128" t="s">
        <v>245</v>
      </c>
      <c r="G128" s="2">
        <v>42</v>
      </c>
      <c r="H128">
        <v>27</v>
      </c>
      <c r="I128" t="s">
        <v>246</v>
      </c>
      <c r="J128">
        <v>30</v>
      </c>
      <c r="K128" s="2">
        <v>1260</v>
      </c>
      <c r="L128">
        <v>8</v>
      </c>
      <c r="M128">
        <v>1</v>
      </c>
      <c r="N128">
        <v>90</v>
      </c>
      <c r="O128" t="s">
        <v>633</v>
      </c>
      <c r="P128" s="1" t="s">
        <v>203</v>
      </c>
    </row>
    <row r="129" spans="1:16" x14ac:dyDescent="0.3">
      <c r="A129" t="s">
        <v>474</v>
      </c>
      <c r="B129" t="s">
        <v>631</v>
      </c>
      <c r="C129" t="s">
        <v>530</v>
      </c>
      <c r="D129" t="s">
        <v>531</v>
      </c>
      <c r="E129" t="s">
        <v>262</v>
      </c>
      <c r="F129" t="s">
        <v>245</v>
      </c>
      <c r="G129" s="2">
        <v>102</v>
      </c>
      <c r="H129">
        <v>27</v>
      </c>
      <c r="I129" t="s">
        <v>246</v>
      </c>
      <c r="J129">
        <v>30</v>
      </c>
      <c r="K129" s="2">
        <v>3060</v>
      </c>
      <c r="L129">
        <v>6</v>
      </c>
      <c r="M129">
        <v>1</v>
      </c>
      <c r="N129">
        <v>90</v>
      </c>
      <c r="O129" t="s">
        <v>634</v>
      </c>
      <c r="P129" s="1" t="s">
        <v>203</v>
      </c>
    </row>
    <row r="130" spans="1:16" x14ac:dyDescent="0.3">
      <c r="A130" t="s">
        <v>635</v>
      </c>
      <c r="B130" t="s">
        <v>636</v>
      </c>
      <c r="C130" t="s">
        <v>637</v>
      </c>
      <c r="D130" t="s">
        <v>638</v>
      </c>
      <c r="E130" t="s">
        <v>444</v>
      </c>
      <c r="F130" t="s">
        <v>245</v>
      </c>
      <c r="G130" s="2">
        <v>34</v>
      </c>
      <c r="H130">
        <v>27</v>
      </c>
      <c r="I130" t="s">
        <v>246</v>
      </c>
      <c r="J130">
        <v>30</v>
      </c>
      <c r="K130" s="2">
        <v>1020</v>
      </c>
      <c r="L130">
        <v>1</v>
      </c>
      <c r="M130">
        <v>1</v>
      </c>
      <c r="N130">
        <v>90</v>
      </c>
      <c r="O130" t="s">
        <v>639</v>
      </c>
      <c r="P130" s="1" t="s">
        <v>162</v>
      </c>
    </row>
    <row r="131" spans="1:16" x14ac:dyDescent="0.3">
      <c r="A131" t="s">
        <v>635</v>
      </c>
      <c r="B131" t="s">
        <v>636</v>
      </c>
      <c r="C131" t="s">
        <v>640</v>
      </c>
      <c r="D131" t="s">
        <v>641</v>
      </c>
      <c r="E131" t="s">
        <v>444</v>
      </c>
      <c r="F131" t="s">
        <v>245</v>
      </c>
      <c r="G131" s="2">
        <v>48</v>
      </c>
      <c r="H131">
        <v>27</v>
      </c>
      <c r="I131" t="s">
        <v>246</v>
      </c>
      <c r="J131">
        <v>30</v>
      </c>
      <c r="K131" s="2">
        <v>1440</v>
      </c>
      <c r="L131">
        <v>1</v>
      </c>
      <c r="M131">
        <v>1</v>
      </c>
      <c r="N131">
        <v>90</v>
      </c>
      <c r="O131" t="s">
        <v>642</v>
      </c>
      <c r="P131" s="1" t="s">
        <v>162</v>
      </c>
    </row>
    <row r="132" spans="1:16" x14ac:dyDescent="0.3">
      <c r="A132" t="s">
        <v>635</v>
      </c>
      <c r="B132" t="s">
        <v>643</v>
      </c>
      <c r="C132" t="s">
        <v>644</v>
      </c>
      <c r="D132" t="s">
        <v>645</v>
      </c>
      <c r="E132" t="s">
        <v>244</v>
      </c>
      <c r="F132" t="s">
        <v>245</v>
      </c>
      <c r="G132" s="2">
        <v>30</v>
      </c>
      <c r="H132">
        <v>27</v>
      </c>
      <c r="I132" t="s">
        <v>246</v>
      </c>
      <c r="J132">
        <v>50</v>
      </c>
      <c r="K132" s="2">
        <v>1500</v>
      </c>
      <c r="L132">
        <v>8</v>
      </c>
      <c r="M132">
        <v>1</v>
      </c>
      <c r="N132">
        <v>90</v>
      </c>
      <c r="O132" t="s">
        <v>646</v>
      </c>
      <c r="P132" s="1" t="s">
        <v>129</v>
      </c>
    </row>
    <row r="133" spans="1:16" x14ac:dyDescent="0.3">
      <c r="A133" t="s">
        <v>635</v>
      </c>
      <c r="B133" t="s">
        <v>643</v>
      </c>
      <c r="C133" t="s">
        <v>647</v>
      </c>
      <c r="D133" t="s">
        <v>648</v>
      </c>
      <c r="E133" t="s">
        <v>244</v>
      </c>
      <c r="F133" t="s">
        <v>245</v>
      </c>
      <c r="G133" s="2">
        <v>44</v>
      </c>
      <c r="H133">
        <v>27</v>
      </c>
      <c r="I133" t="s">
        <v>246</v>
      </c>
      <c r="J133">
        <v>50</v>
      </c>
      <c r="K133" s="2">
        <v>2200</v>
      </c>
      <c r="L133">
        <v>4</v>
      </c>
      <c r="M133">
        <v>1</v>
      </c>
      <c r="N133">
        <v>90</v>
      </c>
      <c r="O133" t="s">
        <v>649</v>
      </c>
      <c r="P133" s="1" t="s">
        <v>129</v>
      </c>
    </row>
    <row r="134" spans="1:16" x14ac:dyDescent="0.3">
      <c r="A134" t="s">
        <v>635</v>
      </c>
      <c r="B134" t="s">
        <v>643</v>
      </c>
      <c r="C134" t="s">
        <v>650</v>
      </c>
      <c r="D134" t="s">
        <v>651</v>
      </c>
      <c r="E134" t="s">
        <v>244</v>
      </c>
      <c r="F134" t="s">
        <v>245</v>
      </c>
      <c r="G134" s="2">
        <v>59</v>
      </c>
      <c r="H134">
        <v>27</v>
      </c>
      <c r="I134" t="s">
        <v>246</v>
      </c>
      <c r="J134">
        <v>50</v>
      </c>
      <c r="K134" s="2">
        <v>2950</v>
      </c>
      <c r="L134">
        <v>4</v>
      </c>
      <c r="M134">
        <v>1</v>
      </c>
      <c r="N134">
        <v>90</v>
      </c>
      <c r="O134" t="s">
        <v>652</v>
      </c>
      <c r="P134" s="1" t="s">
        <v>129</v>
      </c>
    </row>
    <row r="135" spans="1:16" x14ac:dyDescent="0.3">
      <c r="A135" t="s">
        <v>635</v>
      </c>
      <c r="B135" t="s">
        <v>653</v>
      </c>
      <c r="C135" t="s">
        <v>654</v>
      </c>
      <c r="D135" t="s">
        <v>655</v>
      </c>
      <c r="E135" t="s">
        <v>274</v>
      </c>
      <c r="F135" t="s">
        <v>245</v>
      </c>
      <c r="G135" s="2">
        <v>46</v>
      </c>
      <c r="H135">
        <v>27</v>
      </c>
      <c r="I135" t="s">
        <v>246</v>
      </c>
      <c r="J135">
        <v>60</v>
      </c>
      <c r="K135" s="2">
        <v>2760</v>
      </c>
      <c r="L135">
        <v>1</v>
      </c>
      <c r="M135">
        <v>1</v>
      </c>
      <c r="N135">
        <v>90</v>
      </c>
      <c r="O135" t="s">
        <v>656</v>
      </c>
      <c r="P135" s="1" t="s">
        <v>57</v>
      </c>
    </row>
    <row r="136" spans="1:16" x14ac:dyDescent="0.3">
      <c r="A136" t="s">
        <v>635</v>
      </c>
      <c r="B136" t="s">
        <v>653</v>
      </c>
      <c r="C136" t="s">
        <v>657</v>
      </c>
      <c r="D136" t="s">
        <v>655</v>
      </c>
      <c r="E136" t="s">
        <v>274</v>
      </c>
      <c r="F136" t="s">
        <v>245</v>
      </c>
      <c r="G136" s="2">
        <v>64</v>
      </c>
      <c r="H136">
        <v>27</v>
      </c>
      <c r="I136" t="s">
        <v>246</v>
      </c>
      <c r="J136">
        <v>60</v>
      </c>
      <c r="K136" s="2">
        <v>3840</v>
      </c>
      <c r="L136">
        <v>1</v>
      </c>
      <c r="M136">
        <v>1</v>
      </c>
      <c r="N136">
        <v>90</v>
      </c>
      <c r="O136" t="s">
        <v>658</v>
      </c>
      <c r="P136" s="1" t="s">
        <v>57</v>
      </c>
    </row>
    <row r="137" spans="1:16" x14ac:dyDescent="0.3">
      <c r="A137" t="s">
        <v>635</v>
      </c>
      <c r="B137" t="s">
        <v>653</v>
      </c>
      <c r="C137" t="s">
        <v>659</v>
      </c>
      <c r="D137" t="s">
        <v>655</v>
      </c>
      <c r="E137" t="s">
        <v>274</v>
      </c>
      <c r="F137" t="s">
        <v>245</v>
      </c>
      <c r="G137" s="2">
        <v>82</v>
      </c>
      <c r="H137">
        <v>27</v>
      </c>
      <c r="I137" t="s">
        <v>246</v>
      </c>
      <c r="J137">
        <v>30</v>
      </c>
      <c r="K137" s="2">
        <v>2460</v>
      </c>
      <c r="L137">
        <v>1</v>
      </c>
      <c r="M137">
        <v>1</v>
      </c>
      <c r="N137">
        <v>90</v>
      </c>
      <c r="O137" t="s">
        <v>660</v>
      </c>
      <c r="P137" s="1" t="s">
        <v>57</v>
      </c>
    </row>
    <row r="138" spans="1:16" x14ac:dyDescent="0.3">
      <c r="A138" t="s">
        <v>635</v>
      </c>
      <c r="B138" t="s">
        <v>653</v>
      </c>
      <c r="C138" t="s">
        <v>661</v>
      </c>
      <c r="D138" t="s">
        <v>662</v>
      </c>
      <c r="E138" t="s">
        <v>274</v>
      </c>
      <c r="F138" t="s">
        <v>245</v>
      </c>
      <c r="G138" s="2">
        <v>48</v>
      </c>
      <c r="H138">
        <v>27</v>
      </c>
      <c r="I138" t="s">
        <v>246</v>
      </c>
      <c r="J138">
        <v>60</v>
      </c>
      <c r="K138" s="2">
        <v>2880</v>
      </c>
      <c r="L138">
        <v>1</v>
      </c>
      <c r="M138">
        <v>1</v>
      </c>
      <c r="N138">
        <v>90</v>
      </c>
      <c r="O138" t="s">
        <v>663</v>
      </c>
      <c r="P138" s="1" t="s">
        <v>57</v>
      </c>
    </row>
    <row r="139" spans="1:16" x14ac:dyDescent="0.3">
      <c r="A139" t="s">
        <v>635</v>
      </c>
      <c r="B139" t="s">
        <v>653</v>
      </c>
      <c r="C139" t="s">
        <v>664</v>
      </c>
      <c r="D139" t="s">
        <v>662</v>
      </c>
      <c r="E139" t="s">
        <v>274</v>
      </c>
      <c r="F139" t="s">
        <v>245</v>
      </c>
      <c r="G139" s="2">
        <v>65</v>
      </c>
      <c r="H139">
        <v>27</v>
      </c>
      <c r="I139" t="s">
        <v>246</v>
      </c>
      <c r="J139">
        <v>30</v>
      </c>
      <c r="K139" s="2">
        <v>1950</v>
      </c>
      <c r="L139">
        <v>1</v>
      </c>
      <c r="M139">
        <v>1</v>
      </c>
      <c r="N139">
        <v>90</v>
      </c>
      <c r="O139" t="s">
        <v>665</v>
      </c>
      <c r="P139" s="1" t="s">
        <v>57</v>
      </c>
    </row>
    <row r="140" spans="1:16" x14ac:dyDescent="0.3">
      <c r="A140" t="s">
        <v>635</v>
      </c>
      <c r="B140" t="s">
        <v>666</v>
      </c>
      <c r="C140" t="s">
        <v>667</v>
      </c>
      <c r="D140" t="s">
        <v>668</v>
      </c>
      <c r="E140" t="s">
        <v>669</v>
      </c>
      <c r="F140" t="s">
        <v>245</v>
      </c>
      <c r="G140" s="2">
        <v>44</v>
      </c>
      <c r="H140">
        <v>27</v>
      </c>
      <c r="I140" t="s">
        <v>246</v>
      </c>
      <c r="J140">
        <v>30</v>
      </c>
      <c r="K140" s="2">
        <v>1320</v>
      </c>
      <c r="L140">
        <v>96</v>
      </c>
      <c r="M140">
        <v>1</v>
      </c>
      <c r="N140">
        <v>90</v>
      </c>
      <c r="O140" t="s">
        <v>670</v>
      </c>
      <c r="P140" s="1" t="s">
        <v>139</v>
      </c>
    </row>
    <row r="141" spans="1:16" x14ac:dyDescent="0.3">
      <c r="A141" t="s">
        <v>635</v>
      </c>
      <c r="B141" t="s">
        <v>666</v>
      </c>
      <c r="C141" t="s">
        <v>671</v>
      </c>
      <c r="D141" t="s">
        <v>672</v>
      </c>
      <c r="E141" t="s">
        <v>669</v>
      </c>
      <c r="F141" t="s">
        <v>245</v>
      </c>
      <c r="G141" s="2">
        <v>54</v>
      </c>
      <c r="H141">
        <v>27</v>
      </c>
      <c r="I141" t="s">
        <v>246</v>
      </c>
      <c r="J141">
        <v>30</v>
      </c>
      <c r="K141" s="2">
        <v>1620</v>
      </c>
      <c r="L141">
        <v>80</v>
      </c>
      <c r="M141">
        <v>1</v>
      </c>
      <c r="N141">
        <v>90</v>
      </c>
      <c r="O141" t="s">
        <v>673</v>
      </c>
      <c r="P141" s="1" t="s">
        <v>139</v>
      </c>
    </row>
    <row r="142" spans="1:16" x14ac:dyDescent="0.3">
      <c r="A142" t="s">
        <v>635</v>
      </c>
      <c r="B142" t="s">
        <v>666</v>
      </c>
      <c r="C142" t="s">
        <v>674</v>
      </c>
      <c r="D142" t="s">
        <v>675</v>
      </c>
      <c r="E142" t="s">
        <v>669</v>
      </c>
      <c r="F142" t="s">
        <v>245</v>
      </c>
      <c r="G142" s="2">
        <v>68</v>
      </c>
      <c r="H142">
        <v>27</v>
      </c>
      <c r="I142" t="s">
        <v>246</v>
      </c>
      <c r="J142">
        <v>30</v>
      </c>
      <c r="K142" s="2">
        <v>2040</v>
      </c>
      <c r="L142">
        <v>80</v>
      </c>
      <c r="M142">
        <v>1</v>
      </c>
      <c r="N142">
        <v>90</v>
      </c>
      <c r="O142" t="s">
        <v>676</v>
      </c>
      <c r="P142" s="1" t="s">
        <v>139</v>
      </c>
    </row>
    <row r="143" spans="1:16" x14ac:dyDescent="0.3">
      <c r="A143" t="s">
        <v>635</v>
      </c>
      <c r="B143" t="s">
        <v>666</v>
      </c>
      <c r="C143" t="s">
        <v>677</v>
      </c>
      <c r="D143" t="s">
        <v>678</v>
      </c>
      <c r="E143" t="s">
        <v>669</v>
      </c>
      <c r="F143" t="s">
        <v>245</v>
      </c>
      <c r="G143" s="2">
        <v>83</v>
      </c>
      <c r="H143">
        <v>27</v>
      </c>
      <c r="I143" t="s">
        <v>246</v>
      </c>
      <c r="J143">
        <v>30</v>
      </c>
      <c r="K143" s="2">
        <v>2490</v>
      </c>
      <c r="L143">
        <v>80</v>
      </c>
      <c r="M143">
        <v>1</v>
      </c>
      <c r="N143">
        <v>90</v>
      </c>
      <c r="O143" t="s">
        <v>679</v>
      </c>
      <c r="P143" s="1" t="s">
        <v>139</v>
      </c>
    </row>
    <row r="144" spans="1:16" x14ac:dyDescent="0.3">
      <c r="A144" t="s">
        <v>635</v>
      </c>
      <c r="B144" t="s">
        <v>666</v>
      </c>
      <c r="C144" t="s">
        <v>680</v>
      </c>
      <c r="D144" t="s">
        <v>681</v>
      </c>
      <c r="E144" t="s">
        <v>669</v>
      </c>
      <c r="F144" t="s">
        <v>245</v>
      </c>
      <c r="G144" s="2">
        <v>55</v>
      </c>
      <c r="H144">
        <v>27</v>
      </c>
      <c r="I144" t="s">
        <v>246</v>
      </c>
      <c r="J144">
        <v>30</v>
      </c>
      <c r="K144" s="2">
        <v>1650</v>
      </c>
      <c r="L144">
        <v>96</v>
      </c>
      <c r="M144">
        <v>1</v>
      </c>
      <c r="N144">
        <v>90</v>
      </c>
      <c r="O144" t="s">
        <v>682</v>
      </c>
      <c r="P144" s="1" t="s">
        <v>139</v>
      </c>
    </row>
    <row r="145" spans="1:16" x14ac:dyDescent="0.3">
      <c r="A145" t="s">
        <v>635</v>
      </c>
      <c r="B145" t="s">
        <v>666</v>
      </c>
      <c r="C145" t="s">
        <v>683</v>
      </c>
      <c r="D145" t="s">
        <v>684</v>
      </c>
      <c r="E145" t="s">
        <v>669</v>
      </c>
      <c r="F145" t="s">
        <v>245</v>
      </c>
      <c r="G145" s="2">
        <v>64</v>
      </c>
      <c r="H145">
        <v>27</v>
      </c>
      <c r="I145" t="s">
        <v>246</v>
      </c>
      <c r="J145">
        <v>30</v>
      </c>
      <c r="K145" s="2">
        <v>1920</v>
      </c>
      <c r="L145">
        <v>80</v>
      </c>
      <c r="M145">
        <v>1</v>
      </c>
      <c r="N145">
        <v>90</v>
      </c>
      <c r="O145" t="s">
        <v>685</v>
      </c>
      <c r="P145" s="1" t="s">
        <v>139</v>
      </c>
    </row>
    <row r="146" spans="1:16" x14ac:dyDescent="0.3">
      <c r="A146" t="s">
        <v>635</v>
      </c>
      <c r="B146" t="s">
        <v>666</v>
      </c>
      <c r="C146" t="s">
        <v>686</v>
      </c>
      <c r="D146" t="s">
        <v>687</v>
      </c>
      <c r="E146" t="s">
        <v>669</v>
      </c>
      <c r="F146" t="s">
        <v>245</v>
      </c>
      <c r="G146" s="2">
        <v>87</v>
      </c>
      <c r="H146">
        <v>27</v>
      </c>
      <c r="I146" t="s">
        <v>246</v>
      </c>
      <c r="J146">
        <v>30</v>
      </c>
      <c r="K146" s="2">
        <v>2610</v>
      </c>
      <c r="L146">
        <v>80</v>
      </c>
      <c r="M146">
        <v>1</v>
      </c>
      <c r="N146">
        <v>90</v>
      </c>
      <c r="O146" t="s">
        <v>688</v>
      </c>
      <c r="P146" s="1" t="s">
        <v>139</v>
      </c>
    </row>
    <row r="147" spans="1:16" x14ac:dyDescent="0.3">
      <c r="A147" t="s">
        <v>635</v>
      </c>
      <c r="B147" t="s">
        <v>666</v>
      </c>
      <c r="C147" t="s">
        <v>689</v>
      </c>
      <c r="D147" t="s">
        <v>690</v>
      </c>
      <c r="E147" t="s">
        <v>669</v>
      </c>
      <c r="F147" t="s">
        <v>245</v>
      </c>
      <c r="G147" s="2">
        <v>104</v>
      </c>
      <c r="H147">
        <v>27</v>
      </c>
      <c r="I147" t="s">
        <v>246</v>
      </c>
      <c r="J147">
        <v>30</v>
      </c>
      <c r="K147" s="2">
        <v>3120</v>
      </c>
      <c r="L147">
        <v>80</v>
      </c>
      <c r="M147">
        <v>1</v>
      </c>
      <c r="N147">
        <v>90</v>
      </c>
      <c r="O147" t="s">
        <v>691</v>
      </c>
      <c r="P147" s="1" t="s">
        <v>139</v>
      </c>
    </row>
    <row r="148" spans="1:16" x14ac:dyDescent="0.3">
      <c r="A148" t="s">
        <v>635</v>
      </c>
      <c r="B148" t="s">
        <v>666</v>
      </c>
      <c r="C148" t="s">
        <v>692</v>
      </c>
      <c r="D148" t="s">
        <v>693</v>
      </c>
      <c r="E148" t="s">
        <v>669</v>
      </c>
      <c r="F148" t="s">
        <v>245</v>
      </c>
      <c r="G148" s="2">
        <v>77</v>
      </c>
      <c r="H148">
        <v>27</v>
      </c>
      <c r="I148" t="s">
        <v>246</v>
      </c>
      <c r="J148">
        <v>30</v>
      </c>
      <c r="K148" s="2">
        <v>2310</v>
      </c>
      <c r="L148">
        <v>80</v>
      </c>
      <c r="M148">
        <v>1</v>
      </c>
      <c r="N148">
        <v>90</v>
      </c>
      <c r="O148" t="s">
        <v>694</v>
      </c>
      <c r="P148" s="1" t="s">
        <v>139</v>
      </c>
    </row>
    <row r="149" spans="1:16" x14ac:dyDescent="0.3">
      <c r="A149" t="s">
        <v>635</v>
      </c>
      <c r="B149" t="s">
        <v>666</v>
      </c>
      <c r="C149" t="s">
        <v>695</v>
      </c>
      <c r="D149" t="s">
        <v>696</v>
      </c>
      <c r="E149" t="s">
        <v>669</v>
      </c>
      <c r="F149" t="s">
        <v>245</v>
      </c>
      <c r="G149" s="2">
        <v>101</v>
      </c>
      <c r="H149">
        <v>27</v>
      </c>
      <c r="I149" t="s">
        <v>246</v>
      </c>
      <c r="J149">
        <v>25</v>
      </c>
      <c r="K149" s="2">
        <v>2525</v>
      </c>
      <c r="L149">
        <v>80</v>
      </c>
      <c r="M149">
        <v>1</v>
      </c>
      <c r="N149">
        <v>90</v>
      </c>
      <c r="O149" t="s">
        <v>697</v>
      </c>
      <c r="P149" s="1" t="s">
        <v>139</v>
      </c>
    </row>
    <row r="150" spans="1:16" x14ac:dyDescent="0.3">
      <c r="A150" t="s">
        <v>635</v>
      </c>
      <c r="B150" t="s">
        <v>666</v>
      </c>
      <c r="C150" t="s">
        <v>698</v>
      </c>
      <c r="D150" t="s">
        <v>699</v>
      </c>
      <c r="E150" t="s">
        <v>669</v>
      </c>
      <c r="F150" t="s">
        <v>245</v>
      </c>
      <c r="G150" s="2">
        <v>120</v>
      </c>
      <c r="H150">
        <v>27</v>
      </c>
      <c r="I150" t="s">
        <v>246</v>
      </c>
      <c r="J150">
        <v>30</v>
      </c>
      <c r="K150" s="2">
        <v>3600</v>
      </c>
      <c r="L150">
        <v>80</v>
      </c>
      <c r="M150">
        <v>1</v>
      </c>
      <c r="N150">
        <v>90</v>
      </c>
      <c r="O150" t="s">
        <v>700</v>
      </c>
      <c r="P150" s="1" t="s">
        <v>139</v>
      </c>
    </row>
    <row r="151" spans="1:16" x14ac:dyDescent="0.3">
      <c r="A151" t="s">
        <v>635</v>
      </c>
      <c r="B151" t="s">
        <v>701</v>
      </c>
      <c r="C151" t="s">
        <v>702</v>
      </c>
      <c r="D151" t="s">
        <v>703</v>
      </c>
      <c r="E151" t="s">
        <v>257</v>
      </c>
      <c r="F151" t="s">
        <v>245</v>
      </c>
      <c r="G151" s="2">
        <v>46</v>
      </c>
      <c r="H151">
        <v>27</v>
      </c>
      <c r="I151" t="s">
        <v>246</v>
      </c>
      <c r="J151">
        <v>35</v>
      </c>
      <c r="K151" s="2">
        <v>1610</v>
      </c>
      <c r="L151">
        <v>6</v>
      </c>
      <c r="M151">
        <v>1</v>
      </c>
      <c r="N151">
        <v>90</v>
      </c>
      <c r="O151" t="s">
        <v>704</v>
      </c>
      <c r="P151" s="1" t="s">
        <v>83</v>
      </c>
    </row>
    <row r="152" spans="1:16" x14ac:dyDescent="0.3">
      <c r="A152" t="s">
        <v>635</v>
      </c>
      <c r="B152" t="s">
        <v>701</v>
      </c>
      <c r="C152" t="s">
        <v>705</v>
      </c>
      <c r="D152" t="s">
        <v>706</v>
      </c>
      <c r="E152" t="s">
        <v>257</v>
      </c>
      <c r="F152" t="s">
        <v>245</v>
      </c>
      <c r="G152" s="2">
        <v>60</v>
      </c>
      <c r="H152">
        <v>27</v>
      </c>
      <c r="I152" t="s">
        <v>246</v>
      </c>
      <c r="J152">
        <v>35</v>
      </c>
      <c r="K152" s="2">
        <v>2100</v>
      </c>
      <c r="L152">
        <v>6</v>
      </c>
      <c r="M152">
        <v>1</v>
      </c>
      <c r="N152">
        <v>90</v>
      </c>
      <c r="O152" t="s">
        <v>707</v>
      </c>
      <c r="P152" s="1" t="s">
        <v>83</v>
      </c>
    </row>
    <row r="153" spans="1:16" x14ac:dyDescent="0.3">
      <c r="A153" t="s">
        <v>635</v>
      </c>
      <c r="B153" t="s">
        <v>701</v>
      </c>
      <c r="C153" t="s">
        <v>708</v>
      </c>
      <c r="D153" t="s">
        <v>709</v>
      </c>
      <c r="E153" t="s">
        <v>257</v>
      </c>
      <c r="F153" t="s">
        <v>245</v>
      </c>
      <c r="G153" s="2">
        <v>90</v>
      </c>
      <c r="H153">
        <v>27</v>
      </c>
      <c r="I153" t="s">
        <v>246</v>
      </c>
      <c r="J153">
        <v>35</v>
      </c>
      <c r="K153" s="2">
        <v>3150</v>
      </c>
      <c r="L153">
        <v>4</v>
      </c>
      <c r="M153">
        <v>1</v>
      </c>
      <c r="N153">
        <v>90</v>
      </c>
      <c r="O153" t="s">
        <v>710</v>
      </c>
      <c r="P153" s="1" t="s">
        <v>83</v>
      </c>
    </row>
    <row r="154" spans="1:16" x14ac:dyDescent="0.3">
      <c r="A154" t="s">
        <v>635</v>
      </c>
      <c r="B154" t="s">
        <v>701</v>
      </c>
      <c r="C154" t="s">
        <v>711</v>
      </c>
      <c r="D154" t="s">
        <v>712</v>
      </c>
      <c r="E154" t="s">
        <v>257</v>
      </c>
      <c r="F154" t="s">
        <v>245</v>
      </c>
      <c r="G154" s="2">
        <v>130</v>
      </c>
      <c r="H154">
        <v>27</v>
      </c>
      <c r="I154" t="s">
        <v>246</v>
      </c>
      <c r="J154">
        <v>30</v>
      </c>
      <c r="K154" s="2">
        <v>3900</v>
      </c>
      <c r="L154">
        <v>3</v>
      </c>
      <c r="M154">
        <v>1</v>
      </c>
      <c r="N154">
        <v>90</v>
      </c>
      <c r="O154" t="s">
        <v>713</v>
      </c>
      <c r="P154" s="1" t="s">
        <v>83</v>
      </c>
    </row>
    <row r="155" spans="1:16" x14ac:dyDescent="0.3">
      <c r="A155" t="s">
        <v>635</v>
      </c>
      <c r="B155" t="s">
        <v>714</v>
      </c>
      <c r="C155" t="s">
        <v>715</v>
      </c>
      <c r="D155" t="s">
        <v>716</v>
      </c>
      <c r="E155" t="s">
        <v>262</v>
      </c>
      <c r="F155" t="s">
        <v>245</v>
      </c>
      <c r="G155" s="2">
        <v>71</v>
      </c>
      <c r="H155">
        <v>27</v>
      </c>
      <c r="I155" t="s">
        <v>246</v>
      </c>
      <c r="J155">
        <v>30</v>
      </c>
      <c r="K155" s="2">
        <v>2130</v>
      </c>
      <c r="L155">
        <v>6</v>
      </c>
      <c r="M155">
        <v>1</v>
      </c>
      <c r="N155">
        <v>90</v>
      </c>
      <c r="O155" t="s">
        <v>717</v>
      </c>
      <c r="P155" s="1" t="s">
        <v>203</v>
      </c>
    </row>
    <row r="156" spans="1:16" x14ac:dyDescent="0.3">
      <c r="A156" t="s">
        <v>635</v>
      </c>
      <c r="B156" t="s">
        <v>714</v>
      </c>
      <c r="C156" t="s">
        <v>718</v>
      </c>
      <c r="D156" t="s">
        <v>719</v>
      </c>
      <c r="E156" t="s">
        <v>262</v>
      </c>
      <c r="F156" t="s">
        <v>245</v>
      </c>
      <c r="G156" s="2">
        <v>79</v>
      </c>
      <c r="H156">
        <v>27</v>
      </c>
      <c r="I156" t="s">
        <v>246</v>
      </c>
      <c r="J156">
        <v>30</v>
      </c>
      <c r="K156" s="2">
        <v>2370</v>
      </c>
      <c r="L156">
        <v>4</v>
      </c>
      <c r="M156">
        <v>1</v>
      </c>
      <c r="N156">
        <v>90</v>
      </c>
      <c r="O156" t="s">
        <v>720</v>
      </c>
      <c r="P156" s="1" t="s">
        <v>203</v>
      </c>
    </row>
    <row r="157" spans="1:16" x14ac:dyDescent="0.3">
      <c r="A157" t="s">
        <v>635</v>
      </c>
      <c r="B157" t="s">
        <v>714</v>
      </c>
      <c r="C157" t="s">
        <v>721</v>
      </c>
      <c r="D157" t="s">
        <v>722</v>
      </c>
      <c r="E157" t="s">
        <v>262</v>
      </c>
      <c r="F157" t="s">
        <v>245</v>
      </c>
      <c r="G157" s="2">
        <v>111</v>
      </c>
      <c r="H157">
        <v>27</v>
      </c>
      <c r="I157" t="s">
        <v>246</v>
      </c>
      <c r="J157">
        <v>30</v>
      </c>
      <c r="K157" s="2">
        <v>3330</v>
      </c>
      <c r="L157">
        <v>4</v>
      </c>
      <c r="M157">
        <v>1</v>
      </c>
      <c r="N157">
        <v>90</v>
      </c>
      <c r="O157" t="s">
        <v>723</v>
      </c>
      <c r="P157" s="1" t="s">
        <v>203</v>
      </c>
    </row>
    <row r="158" spans="1:16" x14ac:dyDescent="0.3">
      <c r="A158" t="s">
        <v>635</v>
      </c>
      <c r="B158" t="s">
        <v>714</v>
      </c>
      <c r="C158" t="s">
        <v>724</v>
      </c>
      <c r="D158" t="s">
        <v>725</v>
      </c>
      <c r="E158" t="s">
        <v>262</v>
      </c>
      <c r="F158" t="s">
        <v>245</v>
      </c>
      <c r="G158" s="2">
        <v>176</v>
      </c>
      <c r="H158">
        <v>27</v>
      </c>
      <c r="I158" t="s">
        <v>246</v>
      </c>
      <c r="J158">
        <v>20</v>
      </c>
      <c r="K158" s="2">
        <v>3520</v>
      </c>
      <c r="L158">
        <v>4</v>
      </c>
      <c r="M158">
        <v>1</v>
      </c>
      <c r="N158">
        <v>90</v>
      </c>
      <c r="O158" t="s">
        <v>726</v>
      </c>
      <c r="P158" s="1" t="s">
        <v>203</v>
      </c>
    </row>
  </sheetData>
  <autoFilter ref="A1:P1" xr:uid="{00000000-0001-0000-0000-000000000000}"/>
  <dataValidations count="7">
    <dataValidation type="list" allowBlank="1" showInputMessage="1" showErrorMessage="1" errorTitle="Hibás érték" error="Hibás érték! Kérem válasszon az listából!" sqref="P2:P12 P159:P1048576" xr:uid="{00000000-0002-0000-0000-000004000000}">
      <formula1>jtblPDq</formula1>
    </dataValidation>
    <dataValidation type="list" allowBlank="1" showInputMessage="1" showErrorMessage="1" errorTitle="Hibás érték" error="Hibás érték! Kérem válasszon az listából!" sqref="P13:P39" xr:uid="{5D5C63CA-DEEC-4311-9178-045537E08D01}">
      <formula1>hzFCPUL</formula1>
    </dataValidation>
    <dataValidation type="list" allowBlank="1" showInputMessage="1" showErrorMessage="1" errorTitle="Hibás érték" error="Hibás érték! Kérem válasszon az listából!" sqref="P40:P76" xr:uid="{8E059A22-DF82-4A6B-A8DC-9C4C5C9B6411}">
      <formula1>IRMvFkG</formula1>
    </dataValidation>
    <dataValidation type="list" allowBlank="1" showInputMessage="1" showErrorMessage="1" errorTitle="Hibás érték" error="Hibás érték! Kérem válasszon az listából!" sqref="P77:P105" xr:uid="{A9C8D549-41B8-44B9-8E87-1CA1106DC84D}">
      <formula1>rrOIICN</formula1>
    </dataValidation>
    <dataValidation type="list" allowBlank="1" showInputMessage="1" showErrorMessage="1" errorTitle="Hibás érték" error="Hibás érték! Kérem válasszon az listából!" sqref="P106:P123" xr:uid="{9054E26F-EE7F-41D2-8BFB-4EF97693E8C4}">
      <formula1>mbsindq</formula1>
    </dataValidation>
    <dataValidation type="list" allowBlank="1" showInputMessage="1" showErrorMessage="1" errorTitle="Hibás érték" error="Hibás érték! Kérem válasszon az listából!" sqref="P124:P129" xr:uid="{4BD96942-4D90-40D8-80C3-201AA3902BAB}">
      <formula1>EFLSSQj</formula1>
    </dataValidation>
    <dataValidation type="list" allowBlank="1" showInputMessage="1" showErrorMessage="1" errorTitle="Hibás érték" error="Hibás érték! Kérem válasszon az listából!" sqref="P130:P158" xr:uid="{6B2E0B83-AE90-4F58-95BD-7F7C71985D18}">
      <formula1>bjLjRjx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4"/>
  <sheetViews>
    <sheetView workbookViewId="0"/>
  </sheetViews>
  <sheetFormatPr defaultRowHeight="14.4" x14ac:dyDescent="0.3"/>
  <cols>
    <col min="1" max="1" width="30.88671875" bestFit="1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22</v>
      </c>
    </row>
    <row r="8" spans="1:1" x14ac:dyDescent="0.3">
      <c r="A8" t="s">
        <v>23</v>
      </c>
    </row>
    <row r="9" spans="1:1" x14ac:dyDescent="0.3">
      <c r="A9" t="s">
        <v>24</v>
      </c>
    </row>
    <row r="10" spans="1:1" x14ac:dyDescent="0.3">
      <c r="A10" t="s">
        <v>25</v>
      </c>
    </row>
    <row r="11" spans="1:1" x14ac:dyDescent="0.3">
      <c r="A11" t="s">
        <v>26</v>
      </c>
    </row>
    <row r="12" spans="1:1" x14ac:dyDescent="0.3">
      <c r="A12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t="s">
        <v>30</v>
      </c>
    </row>
    <row r="16" spans="1:1" x14ac:dyDescent="0.3">
      <c r="A16" t="s">
        <v>31</v>
      </c>
    </row>
    <row r="17" spans="1:1" x14ac:dyDescent="0.3">
      <c r="A17" t="s">
        <v>32</v>
      </c>
    </row>
    <row r="18" spans="1:1" x14ac:dyDescent="0.3">
      <c r="A18" t="s">
        <v>33</v>
      </c>
    </row>
    <row r="19" spans="1:1" x14ac:dyDescent="0.3">
      <c r="A19" t="s">
        <v>34</v>
      </c>
    </row>
    <row r="20" spans="1:1" x14ac:dyDescent="0.3">
      <c r="A20" t="s">
        <v>35</v>
      </c>
    </row>
    <row r="21" spans="1:1" x14ac:dyDescent="0.3">
      <c r="A21" t="s">
        <v>36</v>
      </c>
    </row>
    <row r="22" spans="1:1" x14ac:dyDescent="0.3">
      <c r="A22" t="s">
        <v>37</v>
      </c>
    </row>
    <row r="23" spans="1:1" x14ac:dyDescent="0.3">
      <c r="A23" t="s">
        <v>38</v>
      </c>
    </row>
    <row r="24" spans="1:1" x14ac:dyDescent="0.3">
      <c r="A24" t="s">
        <v>39</v>
      </c>
    </row>
    <row r="25" spans="1:1" x14ac:dyDescent="0.3">
      <c r="A25" t="s">
        <v>40</v>
      </c>
    </row>
    <row r="26" spans="1:1" x14ac:dyDescent="0.3">
      <c r="A26" t="s">
        <v>41</v>
      </c>
    </row>
    <row r="27" spans="1:1" x14ac:dyDescent="0.3">
      <c r="A27" t="s">
        <v>42</v>
      </c>
    </row>
    <row r="28" spans="1:1" x14ac:dyDescent="0.3">
      <c r="A28" t="s">
        <v>43</v>
      </c>
    </row>
    <row r="29" spans="1:1" x14ac:dyDescent="0.3">
      <c r="A29" t="s">
        <v>44</v>
      </c>
    </row>
    <row r="30" spans="1:1" x14ac:dyDescent="0.3">
      <c r="A30" t="s">
        <v>45</v>
      </c>
    </row>
    <row r="31" spans="1:1" x14ac:dyDescent="0.3">
      <c r="A31" t="s">
        <v>46</v>
      </c>
    </row>
    <row r="32" spans="1:1" x14ac:dyDescent="0.3">
      <c r="A32" t="s">
        <v>47</v>
      </c>
    </row>
    <row r="33" spans="1:1" x14ac:dyDescent="0.3">
      <c r="A33" t="s">
        <v>48</v>
      </c>
    </row>
    <row r="34" spans="1:1" x14ac:dyDescent="0.3">
      <c r="A34" t="s">
        <v>49</v>
      </c>
    </row>
    <row r="35" spans="1:1" x14ac:dyDescent="0.3">
      <c r="A35" t="s">
        <v>50</v>
      </c>
    </row>
    <row r="36" spans="1:1" x14ac:dyDescent="0.3">
      <c r="A36" t="s">
        <v>51</v>
      </c>
    </row>
    <row r="37" spans="1:1" x14ac:dyDescent="0.3">
      <c r="A37" t="s">
        <v>52</v>
      </c>
    </row>
    <row r="38" spans="1:1" x14ac:dyDescent="0.3">
      <c r="A38" t="s">
        <v>53</v>
      </c>
    </row>
    <row r="39" spans="1:1" x14ac:dyDescent="0.3">
      <c r="A39" t="s">
        <v>54</v>
      </c>
    </row>
    <row r="40" spans="1:1" x14ac:dyDescent="0.3">
      <c r="A40" t="s">
        <v>55</v>
      </c>
    </row>
    <row r="41" spans="1:1" x14ac:dyDescent="0.3">
      <c r="A41" t="s">
        <v>56</v>
      </c>
    </row>
    <row r="42" spans="1:1" x14ac:dyDescent="0.3">
      <c r="A42" t="s">
        <v>57</v>
      </c>
    </row>
    <row r="43" spans="1:1" x14ac:dyDescent="0.3">
      <c r="A43" t="s">
        <v>58</v>
      </c>
    </row>
    <row r="44" spans="1:1" x14ac:dyDescent="0.3">
      <c r="A44" t="s">
        <v>59</v>
      </c>
    </row>
    <row r="45" spans="1:1" x14ac:dyDescent="0.3">
      <c r="A45" t="s">
        <v>60</v>
      </c>
    </row>
    <row r="46" spans="1:1" x14ac:dyDescent="0.3">
      <c r="A46" t="s">
        <v>61</v>
      </c>
    </row>
    <row r="47" spans="1:1" x14ac:dyDescent="0.3">
      <c r="A47" t="s">
        <v>62</v>
      </c>
    </row>
    <row r="48" spans="1:1" x14ac:dyDescent="0.3">
      <c r="A48" t="s">
        <v>63</v>
      </c>
    </row>
    <row r="49" spans="1:1" x14ac:dyDescent="0.3">
      <c r="A49" t="s">
        <v>64</v>
      </c>
    </row>
    <row r="50" spans="1:1" x14ac:dyDescent="0.3">
      <c r="A50" t="s">
        <v>65</v>
      </c>
    </row>
    <row r="51" spans="1:1" x14ac:dyDescent="0.3">
      <c r="A51" t="s">
        <v>66</v>
      </c>
    </row>
    <row r="52" spans="1:1" x14ac:dyDescent="0.3">
      <c r="A52" t="s">
        <v>67</v>
      </c>
    </row>
    <row r="53" spans="1:1" x14ac:dyDescent="0.3">
      <c r="A53" t="s">
        <v>68</v>
      </c>
    </row>
    <row r="54" spans="1:1" x14ac:dyDescent="0.3">
      <c r="A54" t="s">
        <v>69</v>
      </c>
    </row>
    <row r="55" spans="1:1" x14ac:dyDescent="0.3">
      <c r="A55" t="s">
        <v>70</v>
      </c>
    </row>
    <row r="56" spans="1:1" x14ac:dyDescent="0.3">
      <c r="A56" t="s">
        <v>71</v>
      </c>
    </row>
    <row r="57" spans="1:1" x14ac:dyDescent="0.3">
      <c r="A57" t="s">
        <v>72</v>
      </c>
    </row>
    <row r="58" spans="1:1" x14ac:dyDescent="0.3">
      <c r="A58" t="s">
        <v>73</v>
      </c>
    </row>
    <row r="59" spans="1:1" x14ac:dyDescent="0.3">
      <c r="A59" t="s">
        <v>74</v>
      </c>
    </row>
    <row r="60" spans="1:1" x14ac:dyDescent="0.3">
      <c r="A60" t="s">
        <v>75</v>
      </c>
    </row>
    <row r="61" spans="1:1" x14ac:dyDescent="0.3">
      <c r="A61" t="s">
        <v>76</v>
      </c>
    </row>
    <row r="62" spans="1:1" x14ac:dyDescent="0.3">
      <c r="A62" t="s">
        <v>77</v>
      </c>
    </row>
    <row r="63" spans="1:1" x14ac:dyDescent="0.3">
      <c r="A63" t="s">
        <v>78</v>
      </c>
    </row>
    <row r="64" spans="1:1" x14ac:dyDescent="0.3">
      <c r="A64" t="s">
        <v>79</v>
      </c>
    </row>
    <row r="65" spans="1:1" x14ac:dyDescent="0.3">
      <c r="A65" t="s">
        <v>80</v>
      </c>
    </row>
    <row r="66" spans="1:1" x14ac:dyDescent="0.3">
      <c r="A66" t="s">
        <v>81</v>
      </c>
    </row>
    <row r="67" spans="1:1" x14ac:dyDescent="0.3">
      <c r="A67" t="s">
        <v>82</v>
      </c>
    </row>
    <row r="68" spans="1:1" x14ac:dyDescent="0.3">
      <c r="A68" t="s">
        <v>83</v>
      </c>
    </row>
    <row r="69" spans="1:1" x14ac:dyDescent="0.3">
      <c r="A69" t="s">
        <v>84</v>
      </c>
    </row>
    <row r="70" spans="1:1" x14ac:dyDescent="0.3">
      <c r="A70" t="s">
        <v>85</v>
      </c>
    </row>
    <row r="71" spans="1:1" x14ac:dyDescent="0.3">
      <c r="A71" t="s">
        <v>86</v>
      </c>
    </row>
    <row r="72" spans="1:1" x14ac:dyDescent="0.3">
      <c r="A72" t="s">
        <v>87</v>
      </c>
    </row>
    <row r="73" spans="1:1" x14ac:dyDescent="0.3">
      <c r="A73" t="s">
        <v>88</v>
      </c>
    </row>
    <row r="74" spans="1:1" x14ac:dyDescent="0.3">
      <c r="A74" t="s">
        <v>89</v>
      </c>
    </row>
    <row r="75" spans="1:1" x14ac:dyDescent="0.3">
      <c r="A75" t="s">
        <v>90</v>
      </c>
    </row>
    <row r="76" spans="1:1" x14ac:dyDescent="0.3">
      <c r="A76" t="s">
        <v>91</v>
      </c>
    </row>
    <row r="77" spans="1:1" x14ac:dyDescent="0.3">
      <c r="A77" t="s">
        <v>92</v>
      </c>
    </row>
    <row r="78" spans="1:1" x14ac:dyDescent="0.3">
      <c r="A78" t="s">
        <v>93</v>
      </c>
    </row>
    <row r="79" spans="1:1" x14ac:dyDescent="0.3">
      <c r="A79" t="s">
        <v>94</v>
      </c>
    </row>
    <row r="80" spans="1:1" x14ac:dyDescent="0.3">
      <c r="A80" t="s">
        <v>95</v>
      </c>
    </row>
    <row r="81" spans="1:1" x14ac:dyDescent="0.3">
      <c r="A81" t="s">
        <v>96</v>
      </c>
    </row>
    <row r="82" spans="1:1" x14ac:dyDescent="0.3">
      <c r="A82" t="s">
        <v>97</v>
      </c>
    </row>
    <row r="83" spans="1:1" x14ac:dyDescent="0.3">
      <c r="A83" t="s">
        <v>98</v>
      </c>
    </row>
    <row r="84" spans="1:1" x14ac:dyDescent="0.3">
      <c r="A84" t="s">
        <v>99</v>
      </c>
    </row>
    <row r="85" spans="1:1" x14ac:dyDescent="0.3">
      <c r="A85" t="s">
        <v>100</v>
      </c>
    </row>
    <row r="86" spans="1:1" x14ac:dyDescent="0.3">
      <c r="A86" t="s">
        <v>101</v>
      </c>
    </row>
    <row r="87" spans="1:1" x14ac:dyDescent="0.3">
      <c r="A87" t="s">
        <v>102</v>
      </c>
    </row>
    <row r="88" spans="1:1" x14ac:dyDescent="0.3">
      <c r="A88" t="s">
        <v>103</v>
      </c>
    </row>
    <row r="89" spans="1:1" x14ac:dyDescent="0.3">
      <c r="A89" t="s">
        <v>104</v>
      </c>
    </row>
    <row r="90" spans="1:1" x14ac:dyDescent="0.3">
      <c r="A90" t="s">
        <v>105</v>
      </c>
    </row>
    <row r="91" spans="1:1" x14ac:dyDescent="0.3">
      <c r="A91" t="s">
        <v>106</v>
      </c>
    </row>
    <row r="92" spans="1:1" x14ac:dyDescent="0.3">
      <c r="A92" t="s">
        <v>107</v>
      </c>
    </row>
    <row r="93" spans="1:1" x14ac:dyDescent="0.3">
      <c r="A93" t="s">
        <v>108</v>
      </c>
    </row>
    <row r="94" spans="1:1" x14ac:dyDescent="0.3">
      <c r="A94" t="s">
        <v>109</v>
      </c>
    </row>
    <row r="95" spans="1:1" x14ac:dyDescent="0.3">
      <c r="A95" t="s">
        <v>110</v>
      </c>
    </row>
    <row r="96" spans="1:1" x14ac:dyDescent="0.3">
      <c r="A96" t="s">
        <v>111</v>
      </c>
    </row>
    <row r="97" spans="1:1" x14ac:dyDescent="0.3">
      <c r="A97" t="s">
        <v>112</v>
      </c>
    </row>
    <row r="98" spans="1:1" x14ac:dyDescent="0.3">
      <c r="A98" t="s">
        <v>113</v>
      </c>
    </row>
    <row r="99" spans="1:1" x14ac:dyDescent="0.3">
      <c r="A99" t="s">
        <v>114</v>
      </c>
    </row>
    <row r="100" spans="1:1" x14ac:dyDescent="0.3">
      <c r="A100" t="s">
        <v>115</v>
      </c>
    </row>
    <row r="101" spans="1:1" x14ac:dyDescent="0.3">
      <c r="A101" t="s">
        <v>116</v>
      </c>
    </row>
    <row r="102" spans="1:1" x14ac:dyDescent="0.3">
      <c r="A102" t="s">
        <v>117</v>
      </c>
    </row>
    <row r="103" spans="1:1" x14ac:dyDescent="0.3">
      <c r="A103" t="s">
        <v>118</v>
      </c>
    </row>
    <row r="104" spans="1:1" x14ac:dyDescent="0.3">
      <c r="A104" t="s">
        <v>119</v>
      </c>
    </row>
    <row r="105" spans="1:1" x14ac:dyDescent="0.3">
      <c r="A105" t="s">
        <v>120</v>
      </c>
    </row>
    <row r="106" spans="1:1" x14ac:dyDescent="0.3">
      <c r="A106" t="s">
        <v>121</v>
      </c>
    </row>
    <row r="107" spans="1:1" x14ac:dyDescent="0.3">
      <c r="A107" t="s">
        <v>122</v>
      </c>
    </row>
    <row r="108" spans="1:1" x14ac:dyDescent="0.3">
      <c r="A108" t="s">
        <v>123</v>
      </c>
    </row>
    <row r="109" spans="1:1" x14ac:dyDescent="0.3">
      <c r="A109" t="s">
        <v>124</v>
      </c>
    </row>
    <row r="110" spans="1:1" x14ac:dyDescent="0.3">
      <c r="A110" t="s">
        <v>125</v>
      </c>
    </row>
    <row r="111" spans="1:1" x14ac:dyDescent="0.3">
      <c r="A111" t="s">
        <v>126</v>
      </c>
    </row>
    <row r="112" spans="1:1" x14ac:dyDescent="0.3">
      <c r="A112" t="s">
        <v>127</v>
      </c>
    </row>
    <row r="113" spans="1:1" x14ac:dyDescent="0.3">
      <c r="A113" t="s">
        <v>128</v>
      </c>
    </row>
    <row r="114" spans="1:1" x14ac:dyDescent="0.3">
      <c r="A114" t="s">
        <v>129</v>
      </c>
    </row>
    <row r="115" spans="1:1" x14ac:dyDescent="0.3">
      <c r="A115" t="s">
        <v>130</v>
      </c>
    </row>
    <row r="116" spans="1:1" x14ac:dyDescent="0.3">
      <c r="A116" t="s">
        <v>131</v>
      </c>
    </row>
    <row r="117" spans="1:1" x14ac:dyDescent="0.3">
      <c r="A117" t="s">
        <v>132</v>
      </c>
    </row>
    <row r="118" spans="1:1" x14ac:dyDescent="0.3">
      <c r="A118" t="s">
        <v>133</v>
      </c>
    </row>
    <row r="119" spans="1:1" x14ac:dyDescent="0.3">
      <c r="A119" t="s">
        <v>134</v>
      </c>
    </row>
    <row r="120" spans="1:1" x14ac:dyDescent="0.3">
      <c r="A120" t="s">
        <v>135</v>
      </c>
    </row>
    <row r="121" spans="1:1" x14ac:dyDescent="0.3">
      <c r="A121" t="s">
        <v>136</v>
      </c>
    </row>
    <row r="122" spans="1:1" x14ac:dyDescent="0.3">
      <c r="A122" t="s">
        <v>137</v>
      </c>
    </row>
    <row r="123" spans="1:1" x14ac:dyDescent="0.3">
      <c r="A123" t="s">
        <v>138</v>
      </c>
    </row>
    <row r="124" spans="1:1" x14ac:dyDescent="0.3">
      <c r="A124" t="s">
        <v>139</v>
      </c>
    </row>
    <row r="125" spans="1:1" x14ac:dyDescent="0.3">
      <c r="A125" t="s">
        <v>140</v>
      </c>
    </row>
    <row r="126" spans="1:1" x14ac:dyDescent="0.3">
      <c r="A126" t="s">
        <v>141</v>
      </c>
    </row>
    <row r="127" spans="1:1" x14ac:dyDescent="0.3">
      <c r="A127" t="s">
        <v>142</v>
      </c>
    </row>
    <row r="128" spans="1:1" x14ac:dyDescent="0.3">
      <c r="A128" t="s">
        <v>143</v>
      </c>
    </row>
    <row r="129" spans="1:1" x14ac:dyDescent="0.3">
      <c r="A129" t="s">
        <v>144</v>
      </c>
    </row>
    <row r="130" spans="1:1" x14ac:dyDescent="0.3">
      <c r="A130" t="s">
        <v>145</v>
      </c>
    </row>
    <row r="131" spans="1:1" x14ac:dyDescent="0.3">
      <c r="A131" t="s">
        <v>146</v>
      </c>
    </row>
    <row r="132" spans="1:1" x14ac:dyDescent="0.3">
      <c r="A132" t="s">
        <v>147</v>
      </c>
    </row>
    <row r="133" spans="1:1" x14ac:dyDescent="0.3">
      <c r="A133" t="s">
        <v>148</v>
      </c>
    </row>
    <row r="134" spans="1:1" x14ac:dyDescent="0.3">
      <c r="A134" t="s">
        <v>149</v>
      </c>
    </row>
    <row r="135" spans="1:1" x14ac:dyDescent="0.3">
      <c r="A135" t="s">
        <v>150</v>
      </c>
    </row>
    <row r="136" spans="1:1" x14ac:dyDescent="0.3">
      <c r="A136" t="s">
        <v>151</v>
      </c>
    </row>
    <row r="137" spans="1:1" x14ac:dyDescent="0.3">
      <c r="A137" t="s">
        <v>152</v>
      </c>
    </row>
    <row r="138" spans="1:1" x14ac:dyDescent="0.3">
      <c r="A138" t="s">
        <v>153</v>
      </c>
    </row>
    <row r="139" spans="1:1" x14ac:dyDescent="0.3">
      <c r="A139" t="s">
        <v>154</v>
      </c>
    </row>
    <row r="140" spans="1:1" x14ac:dyDescent="0.3">
      <c r="A140" t="s">
        <v>155</v>
      </c>
    </row>
    <row r="141" spans="1:1" x14ac:dyDescent="0.3">
      <c r="A141" t="s">
        <v>156</v>
      </c>
    </row>
    <row r="142" spans="1:1" x14ac:dyDescent="0.3">
      <c r="A142" t="s">
        <v>157</v>
      </c>
    </row>
    <row r="143" spans="1:1" x14ac:dyDescent="0.3">
      <c r="A143" t="s">
        <v>158</v>
      </c>
    </row>
    <row r="144" spans="1:1" x14ac:dyDescent="0.3">
      <c r="A144" t="s">
        <v>159</v>
      </c>
    </row>
    <row r="145" spans="1:1" x14ac:dyDescent="0.3">
      <c r="A145" t="s">
        <v>160</v>
      </c>
    </row>
    <row r="146" spans="1:1" x14ac:dyDescent="0.3">
      <c r="A146" t="s">
        <v>161</v>
      </c>
    </row>
    <row r="147" spans="1:1" x14ac:dyDescent="0.3">
      <c r="A147" t="s">
        <v>162</v>
      </c>
    </row>
    <row r="148" spans="1:1" x14ac:dyDescent="0.3">
      <c r="A148" t="s">
        <v>163</v>
      </c>
    </row>
    <row r="149" spans="1:1" x14ac:dyDescent="0.3">
      <c r="A149" t="s">
        <v>164</v>
      </c>
    </row>
    <row r="150" spans="1:1" x14ac:dyDescent="0.3">
      <c r="A150" t="s">
        <v>165</v>
      </c>
    </row>
    <row r="151" spans="1:1" x14ac:dyDescent="0.3">
      <c r="A151" t="s">
        <v>166</v>
      </c>
    </row>
    <row r="152" spans="1:1" x14ac:dyDescent="0.3">
      <c r="A152" t="s">
        <v>167</v>
      </c>
    </row>
    <row r="153" spans="1:1" x14ac:dyDescent="0.3">
      <c r="A153" t="s">
        <v>168</v>
      </c>
    </row>
    <row r="154" spans="1:1" x14ac:dyDescent="0.3">
      <c r="A154" t="s">
        <v>169</v>
      </c>
    </row>
    <row r="155" spans="1:1" x14ac:dyDescent="0.3">
      <c r="A155" t="s">
        <v>170</v>
      </c>
    </row>
    <row r="156" spans="1:1" x14ac:dyDescent="0.3">
      <c r="A156" t="s">
        <v>171</v>
      </c>
    </row>
    <row r="157" spans="1:1" x14ac:dyDescent="0.3">
      <c r="A157" t="s">
        <v>172</v>
      </c>
    </row>
    <row r="158" spans="1:1" x14ac:dyDescent="0.3">
      <c r="A158" t="s">
        <v>173</v>
      </c>
    </row>
    <row r="159" spans="1:1" x14ac:dyDescent="0.3">
      <c r="A159" t="s">
        <v>174</v>
      </c>
    </row>
    <row r="160" spans="1:1" x14ac:dyDescent="0.3">
      <c r="A160" t="s">
        <v>175</v>
      </c>
    </row>
    <row r="161" spans="1:1" x14ac:dyDescent="0.3">
      <c r="A161" t="s">
        <v>176</v>
      </c>
    </row>
    <row r="162" spans="1:1" x14ac:dyDescent="0.3">
      <c r="A162" t="s">
        <v>177</v>
      </c>
    </row>
    <row r="163" spans="1:1" x14ac:dyDescent="0.3">
      <c r="A163" t="s">
        <v>178</v>
      </c>
    </row>
    <row r="164" spans="1:1" x14ac:dyDescent="0.3">
      <c r="A164" t="s">
        <v>179</v>
      </c>
    </row>
    <row r="165" spans="1:1" x14ac:dyDescent="0.3">
      <c r="A165" t="s">
        <v>180</v>
      </c>
    </row>
    <row r="166" spans="1:1" x14ac:dyDescent="0.3">
      <c r="A166" t="s">
        <v>181</v>
      </c>
    </row>
    <row r="167" spans="1:1" x14ac:dyDescent="0.3">
      <c r="A167" t="s">
        <v>182</v>
      </c>
    </row>
    <row r="168" spans="1:1" x14ac:dyDescent="0.3">
      <c r="A168" t="s">
        <v>183</v>
      </c>
    </row>
    <row r="169" spans="1:1" x14ac:dyDescent="0.3">
      <c r="A169" t="s">
        <v>184</v>
      </c>
    </row>
    <row r="170" spans="1:1" x14ac:dyDescent="0.3">
      <c r="A170" t="s">
        <v>185</v>
      </c>
    </row>
    <row r="171" spans="1:1" x14ac:dyDescent="0.3">
      <c r="A171" t="s">
        <v>186</v>
      </c>
    </row>
    <row r="172" spans="1:1" x14ac:dyDescent="0.3">
      <c r="A172" t="s">
        <v>187</v>
      </c>
    </row>
    <row r="173" spans="1:1" x14ac:dyDescent="0.3">
      <c r="A173" t="s">
        <v>188</v>
      </c>
    </row>
    <row r="174" spans="1:1" x14ac:dyDescent="0.3">
      <c r="A174" t="s">
        <v>189</v>
      </c>
    </row>
    <row r="175" spans="1:1" x14ac:dyDescent="0.3">
      <c r="A175" t="s">
        <v>190</v>
      </c>
    </row>
    <row r="176" spans="1:1" x14ac:dyDescent="0.3">
      <c r="A176" t="s">
        <v>191</v>
      </c>
    </row>
    <row r="177" spans="1:1" x14ac:dyDescent="0.3">
      <c r="A177" t="s">
        <v>192</v>
      </c>
    </row>
    <row r="178" spans="1:1" x14ac:dyDescent="0.3">
      <c r="A178" t="s">
        <v>193</v>
      </c>
    </row>
    <row r="179" spans="1:1" x14ac:dyDescent="0.3">
      <c r="A179" t="s">
        <v>194</v>
      </c>
    </row>
    <row r="180" spans="1:1" x14ac:dyDescent="0.3">
      <c r="A180" t="s">
        <v>195</v>
      </c>
    </row>
    <row r="181" spans="1:1" x14ac:dyDescent="0.3">
      <c r="A181" t="s">
        <v>196</v>
      </c>
    </row>
    <row r="182" spans="1:1" x14ac:dyDescent="0.3">
      <c r="A182" t="s">
        <v>197</v>
      </c>
    </row>
    <row r="183" spans="1:1" x14ac:dyDescent="0.3">
      <c r="A183" t="s">
        <v>198</v>
      </c>
    </row>
    <row r="184" spans="1:1" x14ac:dyDescent="0.3">
      <c r="A184" t="s">
        <v>199</v>
      </c>
    </row>
    <row r="185" spans="1:1" x14ac:dyDescent="0.3">
      <c r="A185" t="s">
        <v>200</v>
      </c>
    </row>
    <row r="186" spans="1:1" x14ac:dyDescent="0.3">
      <c r="A186" t="s">
        <v>201</v>
      </c>
    </row>
    <row r="187" spans="1:1" x14ac:dyDescent="0.3">
      <c r="A187" t="s">
        <v>202</v>
      </c>
    </row>
    <row r="188" spans="1:1" x14ac:dyDescent="0.3">
      <c r="A188" t="s">
        <v>203</v>
      </c>
    </row>
    <row r="189" spans="1:1" x14ac:dyDescent="0.3">
      <c r="A189" t="s">
        <v>204</v>
      </c>
    </row>
    <row r="190" spans="1:1" x14ac:dyDescent="0.3">
      <c r="A190" t="s">
        <v>205</v>
      </c>
    </row>
    <row r="191" spans="1:1" x14ac:dyDescent="0.3">
      <c r="A191" t="s">
        <v>206</v>
      </c>
    </row>
    <row r="192" spans="1:1" x14ac:dyDescent="0.3">
      <c r="A192" t="s">
        <v>207</v>
      </c>
    </row>
    <row r="193" spans="1:1" x14ac:dyDescent="0.3">
      <c r="A193" t="s">
        <v>208</v>
      </c>
    </row>
    <row r="194" spans="1:1" x14ac:dyDescent="0.3">
      <c r="A194" t="s">
        <v>209</v>
      </c>
    </row>
    <row r="195" spans="1:1" x14ac:dyDescent="0.3">
      <c r="A195" t="s">
        <v>210</v>
      </c>
    </row>
    <row r="196" spans="1:1" x14ac:dyDescent="0.3">
      <c r="A196" t="s">
        <v>211</v>
      </c>
    </row>
    <row r="197" spans="1:1" x14ac:dyDescent="0.3">
      <c r="A197" t="s">
        <v>212</v>
      </c>
    </row>
    <row r="198" spans="1:1" x14ac:dyDescent="0.3">
      <c r="A198" t="s">
        <v>213</v>
      </c>
    </row>
    <row r="199" spans="1:1" x14ac:dyDescent="0.3">
      <c r="A199" t="s">
        <v>214</v>
      </c>
    </row>
    <row r="200" spans="1:1" x14ac:dyDescent="0.3">
      <c r="A200" t="s">
        <v>215</v>
      </c>
    </row>
    <row r="201" spans="1:1" x14ac:dyDescent="0.3">
      <c r="A201" t="s">
        <v>216</v>
      </c>
    </row>
    <row r="202" spans="1:1" x14ac:dyDescent="0.3">
      <c r="A202" t="s">
        <v>217</v>
      </c>
    </row>
    <row r="203" spans="1:1" x14ac:dyDescent="0.3">
      <c r="A203" t="s">
        <v>218</v>
      </c>
    </row>
    <row r="204" spans="1:1" x14ac:dyDescent="0.3">
      <c r="A204" t="s">
        <v>219</v>
      </c>
    </row>
    <row r="205" spans="1:1" x14ac:dyDescent="0.3">
      <c r="A205" t="s">
        <v>220</v>
      </c>
    </row>
    <row r="206" spans="1:1" x14ac:dyDescent="0.3">
      <c r="A206" t="s">
        <v>221</v>
      </c>
    </row>
    <row r="207" spans="1:1" x14ac:dyDescent="0.3">
      <c r="A207" t="s">
        <v>222</v>
      </c>
    </row>
    <row r="208" spans="1:1" x14ac:dyDescent="0.3">
      <c r="A208" t="s">
        <v>223</v>
      </c>
    </row>
    <row r="209" spans="1:1" x14ac:dyDescent="0.3">
      <c r="A209" t="s">
        <v>224</v>
      </c>
    </row>
    <row r="210" spans="1:1" x14ac:dyDescent="0.3">
      <c r="A210" t="s">
        <v>225</v>
      </c>
    </row>
    <row r="211" spans="1:1" x14ac:dyDescent="0.3">
      <c r="A211" t="s">
        <v>226</v>
      </c>
    </row>
    <row r="212" spans="1:1" x14ac:dyDescent="0.3">
      <c r="A212" t="s">
        <v>227</v>
      </c>
    </row>
    <row r="213" spans="1:1" x14ac:dyDescent="0.3">
      <c r="A213" t="s">
        <v>228</v>
      </c>
    </row>
    <row r="214" spans="1:1" x14ac:dyDescent="0.3">
      <c r="A214" t="s">
        <v>229</v>
      </c>
    </row>
    <row r="215" spans="1:1" x14ac:dyDescent="0.3">
      <c r="A215" t="s">
        <v>230</v>
      </c>
    </row>
    <row r="216" spans="1:1" x14ac:dyDescent="0.3">
      <c r="A216" t="s">
        <v>231</v>
      </c>
    </row>
    <row r="217" spans="1:1" x14ac:dyDescent="0.3">
      <c r="A217" t="s">
        <v>232</v>
      </c>
    </row>
    <row r="218" spans="1:1" x14ac:dyDescent="0.3">
      <c r="A218" t="s">
        <v>233</v>
      </c>
    </row>
    <row r="219" spans="1:1" x14ac:dyDescent="0.3">
      <c r="A219" t="s">
        <v>234</v>
      </c>
    </row>
    <row r="220" spans="1:1" x14ac:dyDescent="0.3">
      <c r="A220" t="s">
        <v>235</v>
      </c>
    </row>
    <row r="221" spans="1:1" x14ac:dyDescent="0.3">
      <c r="A221" t="s">
        <v>236</v>
      </c>
    </row>
    <row r="222" spans="1:1" x14ac:dyDescent="0.3">
      <c r="A222" t="s">
        <v>237</v>
      </c>
    </row>
    <row r="223" spans="1:1" x14ac:dyDescent="0.3">
      <c r="A223" t="s">
        <v>238</v>
      </c>
    </row>
    <row r="224" spans="1:1" x14ac:dyDescent="0.3">
      <c r="A224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1. munkalap</vt:lpstr>
      <vt:lpstr>MXBikWh</vt:lpstr>
      <vt:lpstr>'1. munkalap'!jtblPDq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Delényi Gabriella (osztályvezető)</cp:lastModifiedBy>
  <dcterms:created xsi:type="dcterms:W3CDTF">2024-12-19T10:26:35Z</dcterms:created>
  <dcterms:modified xsi:type="dcterms:W3CDTF">2024-12-19T10:52:03Z</dcterms:modified>
</cp:coreProperties>
</file>