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m Kb Fo\BESZERZÉSMINŐSÍTÉSI és Terv.  Osztály\GI - DG\Levelek\"/>
    </mc:Choice>
  </mc:AlternateContent>
  <xr:revisionPtr revIDLastSave="0" documentId="13_ncr:1_{DA3BA837-F760-43AA-9BFE-B319BCDD3C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 munkalap" sheetId="1" r:id="rId1"/>
    <sheet name="rrEYRPH" sheetId="2" state="hidden" r:id="rId2"/>
    <sheet name="tGRdZeK" sheetId="3" state="hidden" r:id="rId3"/>
  </sheets>
  <definedNames>
    <definedName name="_xlnm._FilterDatabase" localSheetId="0" hidden="1">'1. munkalap'!$A$1:$AE$240</definedName>
    <definedName name="QFEfYrU" localSheetId="0">tGRdZeK!$A$1:$A$224</definedName>
    <definedName name="RjTzaSR" localSheetId="0">rrEYRPH!$A$1:$A$39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<sst xmlns="http://schemas.openxmlformats.org/spreadsheetml/2006/main" count="4596" uniqueCount="1036">
  <si>
    <t>Klasszifikációs kód</t>
  </si>
  <si>
    <t>Szerződés azonosító</t>
  </si>
  <si>
    <t>Cikkszám</t>
  </si>
  <si>
    <t>Megnevezés</t>
  </si>
  <si>
    <t>Gyártó</t>
  </si>
  <si>
    <t>Szerepkör</t>
  </si>
  <si>
    <t>Ajánlati mértékegység</t>
  </si>
  <si>
    <t>Ajánlati nettó ár (összehasonlítási egységár) (Ft)</t>
  </si>
  <si>
    <t>Kiszerelési mértékegység</t>
  </si>
  <si>
    <t>Kiszerelés tartalma (Ajánlati mértékegységben megadva)</t>
  </si>
  <si>
    <t>Kiszerelés nettó ára (Ft)</t>
  </si>
  <si>
    <t>Minimálisan rendelhető kiszerelés</t>
  </si>
  <si>
    <t>Rendelési és teljesítési lépésköz a Minimálisan rendelhető kiszerelésen felül</t>
  </si>
  <si>
    <t>Jótállási idő (hónap)</t>
  </si>
  <si>
    <t>Szállítási határidő (nap)</t>
  </si>
  <si>
    <t>Megjegyzés</t>
  </si>
  <si>
    <t>Ruhaméret (TUL_RUH_MRT)</t>
  </si>
  <si>
    <t>Anyagsűrűség (TUL_ANYAGSRSG)</t>
  </si>
  <si>
    <t>Anyagsűrűség (TUL_ANYAGSRSG) mértékegység</t>
  </si>
  <si>
    <t>Szín (TUL_SZIN)</t>
  </si>
  <si>
    <t>Felsőruházat hossza (vállrész legmagasabb pontjától) (TUL_RUH_FELSOHSZ)</t>
  </si>
  <si>
    <t>Felsőruházat hossza (vállrész legmagasabb pontjától) (TUL_RUH_FELSOHSZ) mértékegység</t>
  </si>
  <si>
    <t>Felsőruházat szélessége (karöltőtől karöltőig) (TUL_RUH_FELSOSZL)</t>
  </si>
  <si>
    <t>Felsőruházat szélessége (karöltőtől karöltőig) (TUL_RUH_FELSOSZL) mértékegység</t>
  </si>
  <si>
    <t>Nadrág belső szár hossza (TUL_RUH_NADBSZH)</t>
  </si>
  <si>
    <t>Nadrág belső szár hossza (TUL_RUH_NADBSZH) mértékegység</t>
  </si>
  <si>
    <t>Nadrág külső szár hossza (TUL_RUH_NADKSZH)</t>
  </si>
  <si>
    <t>Nadrág külső szár hossza (TUL_RUH_NADKSZH) mértékegység</t>
  </si>
  <si>
    <t>Nadrág csípőszélesség (TUL_RUH_NADCSSZ)</t>
  </si>
  <si>
    <t>Nadrág csípőszélesség (TUL_RUH_NADCSSZ) mértékegység</t>
  </si>
  <si>
    <t>Származási ország (TUL_SZARMAZAS)</t>
  </si>
  <si>
    <t>Arany</t>
  </si>
  <si>
    <t>Asztroszürke</t>
  </si>
  <si>
    <t>Barack</t>
  </si>
  <si>
    <t>Barna</t>
  </si>
  <si>
    <t>Egyéb</t>
  </si>
  <si>
    <t>Ezüst</t>
  </si>
  <si>
    <t>Fehér</t>
  </si>
  <si>
    <t>Fekete</t>
  </si>
  <si>
    <t>Fényes fekete</t>
  </si>
  <si>
    <t>Kék</t>
  </si>
  <si>
    <t>Kék/Fehér</t>
  </si>
  <si>
    <t>Kék/Zöld</t>
  </si>
  <si>
    <t>Kozmoszfekete</t>
  </si>
  <si>
    <t>Króm</t>
  </si>
  <si>
    <t>Levendula</t>
  </si>
  <si>
    <t>Lila</t>
  </si>
  <si>
    <t>Meggypiros</t>
  </si>
  <si>
    <t>n/a</t>
  </si>
  <si>
    <t>Orchidea szürke</t>
  </si>
  <si>
    <t>Piros</t>
  </si>
  <si>
    <t>Rosé Arany</t>
  </si>
  <si>
    <t>Rózsaszín</t>
  </si>
  <si>
    <t>Sárga</t>
  </si>
  <si>
    <t>Sötétbarna</t>
  </si>
  <si>
    <t>Sötétkék</t>
  </si>
  <si>
    <t>Sötétpiros</t>
  </si>
  <si>
    <t>Sötétrózsaszín</t>
  </si>
  <si>
    <t>Sötétsárga</t>
  </si>
  <si>
    <t>Sötétszürke</t>
  </si>
  <si>
    <t>Sötétzöld</t>
  </si>
  <si>
    <t>Szürke</t>
  </si>
  <si>
    <t>Vegyes</t>
  </si>
  <si>
    <t>Világosbarna</t>
  </si>
  <si>
    <t>Világoskék</t>
  </si>
  <si>
    <t>Világospiros</t>
  </si>
  <si>
    <t>Világosrózsaszín</t>
  </si>
  <si>
    <t>Világossárga</t>
  </si>
  <si>
    <t>Világoszöld</t>
  </si>
  <si>
    <t>Zöld</t>
  </si>
  <si>
    <t>Abházia</t>
  </si>
  <si>
    <t>Afganisztán</t>
  </si>
  <si>
    <t>Albánia</t>
  </si>
  <si>
    <t>Algéria</t>
  </si>
  <si>
    <t>Amerikai Egyesült Államok (USA)</t>
  </si>
  <si>
    <t>Amerikai Virgin-szigetek</t>
  </si>
  <si>
    <t>Andorra</t>
  </si>
  <si>
    <t>Angola</t>
  </si>
  <si>
    <t>Anguilla</t>
  </si>
  <si>
    <t>Antiqua és Barduba</t>
  </si>
  <si>
    <t>Argentína</t>
  </si>
  <si>
    <t>Aruba</t>
  </si>
  <si>
    <t>Ausztrália</t>
  </si>
  <si>
    <t>Ausztria</t>
  </si>
  <si>
    <t>Azerbajdzsán</t>
  </si>
  <si>
    <t>Bahama-szigetek</t>
  </si>
  <si>
    <t>Bahrein</t>
  </si>
  <si>
    <t>Banglades</t>
  </si>
  <si>
    <t>Barbados</t>
  </si>
  <si>
    <t>Belgium</t>
  </si>
  <si>
    <t>Belize</t>
  </si>
  <si>
    <t>Benin</t>
  </si>
  <si>
    <t>Bermuda</t>
  </si>
  <si>
    <t>Bhután</t>
  </si>
  <si>
    <t>Bissau-Guinea</t>
  </si>
  <si>
    <t>Bolívia</t>
  </si>
  <si>
    <t>Bosznia-Hercegovina</t>
  </si>
  <si>
    <t>Botswana</t>
  </si>
  <si>
    <t>Brazília</t>
  </si>
  <si>
    <t>Brit Virgin-szigetek</t>
  </si>
  <si>
    <t>Brunei</t>
  </si>
  <si>
    <t>Bulgária</t>
  </si>
  <si>
    <t>Burkina Faso</t>
  </si>
  <si>
    <t>Burundi</t>
  </si>
  <si>
    <t>Chile</t>
  </si>
  <si>
    <t>Ciprus</t>
  </si>
  <si>
    <t>Comore-szigetek</t>
  </si>
  <si>
    <t>Costa Rica</t>
  </si>
  <si>
    <t>Curacao</t>
  </si>
  <si>
    <t>Csád</t>
  </si>
  <si>
    <t>Csehország</t>
  </si>
  <si>
    <t>Dánia</t>
  </si>
  <si>
    <t>Dél-afrikai Köztársaság</t>
  </si>
  <si>
    <t>Dél-Korea</t>
  </si>
  <si>
    <t>Dél-Oszétia</t>
  </si>
  <si>
    <t>Dél-Szudán</t>
  </si>
  <si>
    <t>Dominikai Közösség</t>
  </si>
  <si>
    <t>Dominikai Köztársaság</t>
  </si>
  <si>
    <t>Dzsibuti</t>
  </si>
  <si>
    <t>Ecuador</t>
  </si>
  <si>
    <t>egyéb</t>
  </si>
  <si>
    <t>Egyenlítői-Guinea</t>
  </si>
  <si>
    <t>Egyesült Arab Emírségek</t>
  </si>
  <si>
    <t>Egyesült Királyság</t>
  </si>
  <si>
    <t>Egyiptom</t>
  </si>
  <si>
    <t>Elefántcsontpart</t>
  </si>
  <si>
    <t>Eritrea</t>
  </si>
  <si>
    <t>Észak-Ciprus</t>
  </si>
  <si>
    <t>Észak-Korea</t>
  </si>
  <si>
    <t>Észak-Macedónia</t>
  </si>
  <si>
    <t>Észtország</t>
  </si>
  <si>
    <t>Etiópia</t>
  </si>
  <si>
    <t>Falkland-szigetek</t>
  </si>
  <si>
    <t>Fehéroroszország</t>
  </si>
  <si>
    <t>Fidzsi-szigetek</t>
  </si>
  <si>
    <t>Finnország</t>
  </si>
  <si>
    <t>Francia-Guyana</t>
  </si>
  <si>
    <t>Franciaország</t>
  </si>
  <si>
    <t>Fülöp-szigetek</t>
  </si>
  <si>
    <t>Gambia</t>
  </si>
  <si>
    <t>Ghána</t>
  </si>
  <si>
    <t>Görögország</t>
  </si>
  <si>
    <t>Grenada</t>
  </si>
  <si>
    <t>Grönland</t>
  </si>
  <si>
    <t>Grúzia</t>
  </si>
  <si>
    <t>Guatemala</t>
  </si>
  <si>
    <t>Guinea</t>
  </si>
  <si>
    <t>Guyana</t>
  </si>
  <si>
    <t>Haiti</t>
  </si>
  <si>
    <t>Hegyi-Karabah</t>
  </si>
  <si>
    <t>Hollandia</t>
  </si>
  <si>
    <t>Honduras</t>
  </si>
  <si>
    <t>Hongkong</t>
  </si>
  <si>
    <t>Horvátország</t>
  </si>
  <si>
    <t>India</t>
  </si>
  <si>
    <t>Indonézia</t>
  </si>
  <si>
    <t>Irak</t>
  </si>
  <si>
    <t>Irán</t>
  </si>
  <si>
    <t>Írország</t>
  </si>
  <si>
    <t>Izland</t>
  </si>
  <si>
    <t>Izrael</t>
  </si>
  <si>
    <t>Jamaica</t>
  </si>
  <si>
    <t>Japán</t>
  </si>
  <si>
    <t>Jemen</t>
  </si>
  <si>
    <t>Jordánia</t>
  </si>
  <si>
    <t>Kajmán-szigetek</t>
  </si>
  <si>
    <t>Kambodzsa</t>
  </si>
  <si>
    <t>Kamerun</t>
  </si>
  <si>
    <t>Kanada</t>
  </si>
  <si>
    <t>Katar</t>
  </si>
  <si>
    <t>Kazahsztán</t>
  </si>
  <si>
    <t>Kelet-Timor</t>
  </si>
  <si>
    <t>Kenya</t>
  </si>
  <si>
    <t>Kína</t>
  </si>
  <si>
    <t>Kirgizisztán</t>
  </si>
  <si>
    <t>Kiribati</t>
  </si>
  <si>
    <t>Kolumbia</t>
  </si>
  <si>
    <t>Kongói Demokratikus Köztársaság</t>
  </si>
  <si>
    <t>Kongói Köztársaság</t>
  </si>
  <si>
    <t>Közép-afrikai Köztársaság</t>
  </si>
  <si>
    <t>Kuba</t>
  </si>
  <si>
    <t>Kuvait</t>
  </si>
  <si>
    <t>Laosz</t>
  </si>
  <si>
    <t>Lengyelország</t>
  </si>
  <si>
    <t>Leshoto</t>
  </si>
  <si>
    <t>Lettország</t>
  </si>
  <si>
    <t>Libanon</t>
  </si>
  <si>
    <t>Libéria</t>
  </si>
  <si>
    <t>Líbia</t>
  </si>
  <si>
    <t>Liechtenstein</t>
  </si>
  <si>
    <t>Litvánia</t>
  </si>
  <si>
    <t>Luxemburg</t>
  </si>
  <si>
    <t>Madagaszkár</t>
  </si>
  <si>
    <t>Magyarország</t>
  </si>
  <si>
    <t>Makaó</t>
  </si>
  <si>
    <t>Malajzia</t>
  </si>
  <si>
    <t>Malawi</t>
  </si>
  <si>
    <t>Maldív-szigetek</t>
  </si>
  <si>
    <t>Mali</t>
  </si>
  <si>
    <t>Málta</t>
  </si>
  <si>
    <t>Marokkó</t>
  </si>
  <si>
    <t>Marshall-szigetek</t>
  </si>
  <si>
    <t>Mauritánia</t>
  </si>
  <si>
    <t>Mauritius</t>
  </si>
  <si>
    <t>Mexikó</t>
  </si>
  <si>
    <t>Mianmar</t>
  </si>
  <si>
    <t>Mikronéziai Szövetségi Államok</t>
  </si>
  <si>
    <t>Moldova</t>
  </si>
  <si>
    <t>Monaco</t>
  </si>
  <si>
    <t>Mongólia</t>
  </si>
  <si>
    <t>Montenegró</t>
  </si>
  <si>
    <t>Montserrat</t>
  </si>
  <si>
    <t>Mozambik</t>
  </si>
  <si>
    <t>Namíbia</t>
  </si>
  <si>
    <t>Nauru</t>
  </si>
  <si>
    <t>Navassa-sziget</t>
  </si>
  <si>
    <t>Németország</t>
  </si>
  <si>
    <t>Nepál</t>
  </si>
  <si>
    <t>Nicaragua</t>
  </si>
  <si>
    <t>Niger</t>
  </si>
  <si>
    <t>Nigéria</t>
  </si>
  <si>
    <t>Norvégia</t>
  </si>
  <si>
    <t>Nyugat-Szahara</t>
  </si>
  <si>
    <t>Olaszország</t>
  </si>
  <si>
    <t>Omán</t>
  </si>
  <si>
    <t>Oroszország</t>
  </si>
  <si>
    <t>Örményország</t>
  </si>
  <si>
    <t>Pakisztán</t>
  </si>
  <si>
    <t>Palau</t>
  </si>
  <si>
    <t>Palesztina</t>
  </si>
  <si>
    <t>Panama</t>
  </si>
  <si>
    <t>Pápua Új-Guinea</t>
  </si>
  <si>
    <t>Paraguay</t>
  </si>
  <si>
    <t>Peru</t>
  </si>
  <si>
    <t>Petrell-szigetek</t>
  </si>
  <si>
    <t>Portugália</t>
  </si>
  <si>
    <t>Puerto Rico</t>
  </si>
  <si>
    <t>Románia</t>
  </si>
  <si>
    <t>Ruanda</t>
  </si>
  <si>
    <t>Saint-Barthélemy</t>
  </si>
  <si>
    <t>Saint Kitts és NEvis</t>
  </si>
  <si>
    <t>Saint Lucia</t>
  </si>
  <si>
    <t>Saint-Martin</t>
  </si>
  <si>
    <t>Saint-Pierre és Miquelon</t>
  </si>
  <si>
    <t>Saint Vincent és a Grenadine-szigetek</t>
  </si>
  <si>
    <t>Salamon-szigetek</t>
  </si>
  <si>
    <t>Salvador</t>
  </si>
  <si>
    <t>San Marino</t>
  </si>
  <si>
    <t>Sao Tomé és Príncipe</t>
  </si>
  <si>
    <t>Serranilla-sziget</t>
  </si>
  <si>
    <t>Seychelle-szigetek</t>
  </si>
  <si>
    <t>Sierra Leone</t>
  </si>
  <si>
    <t>SintMaarten</t>
  </si>
  <si>
    <t>Spanyolország</t>
  </si>
  <si>
    <t>Srí Lanka</t>
  </si>
  <si>
    <t>Suriname</t>
  </si>
  <si>
    <t>Svájc</t>
  </si>
  <si>
    <t>Svédország</t>
  </si>
  <si>
    <t>Szamoa</t>
  </si>
  <si>
    <t>Szaúd-Arábia</t>
  </si>
  <si>
    <t>Szenegál</t>
  </si>
  <si>
    <t>Szerbia</t>
  </si>
  <si>
    <t>Szingapúr</t>
  </si>
  <si>
    <t>Szíria</t>
  </si>
  <si>
    <t>Szlovákia</t>
  </si>
  <si>
    <t>Szlovénia</t>
  </si>
  <si>
    <t>Szomália</t>
  </si>
  <si>
    <t>Szomáliföld</t>
  </si>
  <si>
    <t>Szudán</t>
  </si>
  <si>
    <t>Szváziföld</t>
  </si>
  <si>
    <t>Tádzsikisztán</t>
  </si>
  <si>
    <t>Tajvan</t>
  </si>
  <si>
    <t>Tanzánia</t>
  </si>
  <si>
    <t>Thaiföld</t>
  </si>
  <si>
    <t>Togo</t>
  </si>
  <si>
    <t>Tonga</t>
  </si>
  <si>
    <t>Törökország</t>
  </si>
  <si>
    <t>Trinidad és Tobago</t>
  </si>
  <si>
    <t>Tunézia</t>
  </si>
  <si>
    <t>Turks- és Carlos-szigetek</t>
  </si>
  <si>
    <t>Tuvalu</t>
  </si>
  <si>
    <t>Türkmenisztán</t>
  </si>
  <si>
    <t>Uganda</t>
  </si>
  <si>
    <t>Új-Zéland</t>
  </si>
  <si>
    <t>Ukrajna</t>
  </si>
  <si>
    <t>Uruguay</t>
  </si>
  <si>
    <t>Üzbegisztán</t>
  </si>
  <si>
    <t>Vanuatu</t>
  </si>
  <si>
    <t>Vatikán</t>
  </si>
  <si>
    <t>Venezuela</t>
  </si>
  <si>
    <t>Vietnám</t>
  </si>
  <si>
    <t>Zambia</t>
  </si>
  <si>
    <t>Zimbabwe</t>
  </si>
  <si>
    <t>Zöld-foki Köztársaság</t>
  </si>
  <si>
    <t>0717020401</t>
  </si>
  <si>
    <t>KM0103MRUHA24</t>
  </si>
  <si>
    <t>836109_05/09/2024</t>
  </si>
  <si>
    <t>Zsilipruha kétrészes 35g/m_S_kék ("1")</t>
  </si>
  <si>
    <t>Mölnlycke Health Care AB</t>
  </si>
  <si>
    <t>Alaptermék</t>
  </si>
  <si>
    <t>db</t>
  </si>
  <si>
    <t xml:space="preserve">Zsilipruha, Kék, S
Anyaga minimum: 35g/m2 SMS nem szőtt antisztatikus polipropilén, felülete vízlepergető, hipoallergén, latex- és formaldehidmentes. A zsiliping kerek nyakrésszel, 3 zsebbel ellátott,  A zsilipnadrág derékrészen megkötővel rendelkezik,  A zsilipinget és nadrágot egybe csomagolva szállítjuk.
 </t>
  </si>
  <si>
    <t>S</t>
  </si>
  <si>
    <t>g/m2</t>
  </si>
  <si>
    <t>cm</t>
  </si>
  <si>
    <t>836209_05/09/2024</t>
  </si>
  <si>
    <t>Zsilipruha kétrésze 35g/m2_M_kék ("2")</t>
  </si>
  <si>
    <t xml:space="preserve">Zsilipruha, Kék, M
Anyaga minimum: 35g/m2 SMS nem szőtt antisztatikus polipropilén, felülete vízlepergető, hipoallergén, latex- és formaldehidmentes. A zsiliping kerek nyakrésszel, 3 zsebbel ellátott,  A zsilipnadrág derékrészen megkötővel rendelkezik,  A zsilipinget és nadrágot egybe csomagolva szállítjuk.
 </t>
  </si>
  <si>
    <t>M</t>
  </si>
  <si>
    <t>836309_05/09/2024</t>
  </si>
  <si>
    <t>Zsilipruha kétrészes 35g/m2_L_kék ("3")</t>
  </si>
  <si>
    <t xml:space="preserve">Zsilipruha, Kék, L
Anyaga minimum: 35g/m2 SMS nem szőtt antisztatikus polipropilén, felülete vízlepergető, hipoallergén, latex- és formaldehidmentes. A zsiliping kerek nyakrésszel, 3 zsebbel ellátott,  A zsilipnadrág derékrészen megkötővel rendelkezik,  A zsilipinget és nadrágot egybe csomagolva szállítjuk.
 </t>
  </si>
  <si>
    <t>L</t>
  </si>
  <si>
    <t>836409_05/09/2024</t>
  </si>
  <si>
    <t>Zsilipruha kétrészes 35g/m2_XL_kék ("4")</t>
  </si>
  <si>
    <t xml:space="preserve">Zsilipruha, Kék, XL
Anyaga minimum: 35g/m2 SMS nem szőtt antisztatikus polipropilén, felülete vízlepergető, hipoallergén, latex- és formaldehidmentes. A zsiliping kerek nyakrésszel, 3 zsebbel ellátott,  A zsilipnadrág derékrészen megkötővel rendelkezik,  A zsilipinget és nadrágot egybe csomagolva szállítjuk.
 </t>
  </si>
  <si>
    <t>XL</t>
  </si>
  <si>
    <t>836509_05/09/2024</t>
  </si>
  <si>
    <t>Zsilipruha kétrészes 35g/m2_XXL_kék ("5")</t>
  </si>
  <si>
    <t xml:space="preserve">Zsilipruha, Kék, XXL
Anyaga minimum: 35g/m2 SMS nem szőtt antisztatikus polipropilén, felülete vízlepergető, hipoallergén, latex- és formaldehidmentes. A zsiliping kerek nyakrésszel, 3 zsebbel ellátott,  A zsilipnadrág derékrészen megkötővel rendelkezik,  A zsilipinget és nadrágot egybe csomagolva szállítjuk.
 </t>
  </si>
  <si>
    <t>XXL</t>
  </si>
  <si>
    <t>98000622_05/09/2024</t>
  </si>
  <si>
    <t>Operációs kabát 35g/m2_L_kék/zöld ("6")</t>
  </si>
  <si>
    <t xml:space="preserve">Operációs kabát PR SP L 2 
törlőkendővel
Körsteril egyszer használatos operációs kabát, csukló részen mandzsettával, átadó övkártyával, nyakrészen hosszú tépőzárral ellátott. Kék/zöld színű. Anyaga antisztatikus adalék anyaggal kezelt 35 g/m2 SMS nem-szőtt, polipropilén, latexmentes. Külső felszíne vízlepergető, folyadék behatolásával szemben bármely irányból ellenálló, és kényelmes viseletet biztosít. Anyaga mind száraz, mind nedves környezetben biztosítja a sterilitást a beavatkozás teljes ideje alatt. Két törlőkendővel, belső krepp papír és egyedi külső csomagolásban
 </t>
  </si>
  <si>
    <t>98000625_05/09/2024</t>
  </si>
  <si>
    <t>Operációs kabát 35g/m2_XL-L_kék/zöld ("7")</t>
  </si>
  <si>
    <t xml:space="preserve">Operációs kabát PR SP XLL 2 
törlőkendővel
Körsteril egyszer használatos operációs kabát, csukló részen mandzsettával, átadó övkártyával, nyakrészen hosszú tépőzárral ellátott. Kék/zöld színű. Anyaga antisztatikus adalék anyaggal kezelt 35 g/m2 SMS nem-szőtt, polipropilén, latexmentes. Külső felszíne vízlepergető, folyadék behatolásával szemben bármely irányból ellenálló, és kényelmes viseletet biztosít. Anyaga mind száraz, mind nedves környezetben biztosítja a sterilitást a beavatkozás teljes ideje alatt. Két törlőkendővel, belső krepp papír és egyedi külső csomagolásban
 </t>
  </si>
  <si>
    <t>XL-L</t>
  </si>
  <si>
    <t>680102_05/09/2024</t>
  </si>
  <si>
    <t>Operációs kabát 40g/m2_L_kék/zöld ("8")</t>
  </si>
  <si>
    <t>Operációs kabát UL SP L 2 
törlőkendővel
Körsteril egyszer használatos operációs kabát, csukló részen mandzsettával, átadó övkártyával, nyakrészen hosszú tépőzárral ellátott. Kék/zöld színű. Anyaga antisztatikus adalék anyaggal kezelt 40 g/m2 SMS nem-szőtt, polipropilén, latexmentes. Külső felszíne vízlepergető, folyadék behatolásával szemben bármely irányból ellenálló,  komfortos viseletet biztosít. Anyaga mind száraz, mind nedves környezetben biztosítja a sterilitást a beavatkozás teljes ideje alatt. Két törlőkendővel, belső krepp papír és egyedi külső csomagolásban.</t>
  </si>
  <si>
    <t>680105_05/09/2024</t>
  </si>
  <si>
    <t>Operációs kabát 40g/m2_XL-L_kék/zöld ("9")</t>
  </si>
  <si>
    <t>Operációs kabát UL SP XLL 2 
törlőkendővel
Körsteril egyszer használatos operációs kabát, csukló részen mandzsettával, átadó övkártyával, nyakrészen hosszú tépőzárral ellátott. Kék/zöld színű. Anyaga antisztatikus adalék anyaggal kezelt 40 g/m2 SMS nem-szőtt, polipropilén, latexmentes. Külső felszíne vízlepergető, folyadék behatolásával szemben bármely irányból ellenálló,  komfortos viseletet biztosít. Anyaga mind száraz, mind nedves környezetben biztosítja a sterilitást a beavatkozás teljes ideje alatt. Két törlőkendővel, belső krepp papír és egyedi külső csomagolásban.</t>
  </si>
  <si>
    <t>680106_05/09/2024</t>
  </si>
  <si>
    <t>Operációs kabát 40g/m2_XXL-L_kék/zöld ("10")</t>
  </si>
  <si>
    <t>Operációs kabát UL SP
XXLL 2 törlőkendővel
Körsteril egyszer használatos operációs kabát, csukló részen mandzsettával, átadó övkártyával, nyakrészen hosszú tépőzárral ellátott. Kék/zöld színű. Anyaga antisztatikus adalék anyaggal kezelt 40 g/m2 SMS nem-szőtt, polipropilén, latexmentes. Külső felszíne vízlepergető, folyadék behatolásával szemben bármely irányból ellenálló,  komfortos viseletet biztosít. Anyaga mind száraz, mind nedves környezetben biztosítja a sterilitást a beavatkozás teljes ideje alatt. Két törlőkendővel, belső krepp papír és egyedi külső csomagolásban.</t>
  </si>
  <si>
    <t>XXL-L</t>
  </si>
  <si>
    <t>0717020402</t>
  </si>
  <si>
    <t>690102_05/09/2024</t>
  </si>
  <si>
    <t>Operációs megerősített kabát 40g/m2_L_kék/zöld ("11")</t>
  </si>
  <si>
    <t>Operációs kabát UL HP L 2 
törlőkendővel
Körsteril egyszer használatos operációs kabát, csukló részen mandzsettával, átadó övkártyával, nyakrészen hosszú tépőzárral alkar és a front területen külön vízhatlan filmréteg megerősítéssel ellátott. Kék/zöld színű. Anyaga antisztatikus adalék anyaggal kezelt 40 g/m2 SMS nem-szőtt, polipropilén, latexmentes. Külső felszíne vízlepergető, folyadék behatolásával szemben bármely irányból ellenálló,  komfortos viseletet biztosít. Anyaga mind száraz, mind nedves környezetben biztosítja a sterilitást a beavatkozás teljes ideje alatt. Két törlőkendővel, belső krepp papír és egyedi külső csomagolásban.</t>
  </si>
  <si>
    <t>690104_05/09/2024</t>
  </si>
  <si>
    <t>Operációs megerősített kabát 40g/m2_XL_kék/zöld ("12")</t>
  </si>
  <si>
    <t>Operációs kabát UL HP XL 2 
törlőkendővel
Körsteril egyszer használatos operációs kabát, csukló részen mandzsettával, átadó övkártyával, nyakrészen hosszú tépőzárral alkar és a front területen külön vízhatlan filmréteg megerősítéssel ellátott. Kék/zöld színű. Anyaga antisztatikus adalék anyaggal kezelt 40 g/m2 SMS nem-szőtt, polipropilén, latexmentes. Külső felszíne vízlepergető, folyadék behatolásával szemben bármely irányból ellenálló,  komfortos viseletet biztosít. Anyaga mind száraz, mind nedves környezetben biztosítja a sterilitást a beavatkozás teljes ideje alatt. Két törlőkendővel, belső krepp papír és egyedi külső csomagolásban.</t>
  </si>
  <si>
    <t>690106_05/09/2024</t>
  </si>
  <si>
    <t>Operációs megerősített kabát 40g/m2_XXL-L_kék/zöld ("13")</t>
  </si>
  <si>
    <t>Operációs kabát UL HP
XXLL 2 törlőkendővel
Körsteril egyszer használatos operációs kabát, csukló részen mandzsettával, átadó övkártyával, nyakrészen hosszú tépőzárral alkar és a front területen külön vízhatlan filmréteg megerősítéssel ellátott. Kék/zöld színű. Anyaga antisztatikus adalék anyaggal kezelt 40 g/m2 SMS nem-szőtt, polipropilén, latexmentes. Külső felszíne vízlepergető, folyadék behatolásával szemben bármely irányból ellenálló,  komfortos viseletet biztosít. Anyaga mind száraz, mind nedves környezetben biztosítja a sterilitást a beavatkozás teljes ideje alatt. Két törlőkendővel, belső krepp papír és egyedi külső csomagolásban.</t>
  </si>
  <si>
    <t>0717020701</t>
  </si>
  <si>
    <t>621715_05/09/2024</t>
  </si>
  <si>
    <t>Műtéti sapka körgumis 18g/m2_kék ("14")</t>
  </si>
  <si>
    <t>SAPKA ANNIE KÉK 50CM
Anyaga nem-szőtt, latexmentes, 18g polypropilen, nem szöszölődik, jól átszellőző. Mérete, formai kialakítása komfortos használatot biztosít, megakadályozza a haj vagy egyéb részecskék műtéti területre való átjutását. Teljesen fedi az egész fejet, körgumírozása stabilan rögzített. Kiszerelése tároló-adagoló dobozban</t>
  </si>
  <si>
    <t>620900_05/09/2024</t>
  </si>
  <si>
    <t>Műtéti sapka harmonika 15g/m2_fehér ("15")</t>
  </si>
  <si>
    <t xml:space="preserve">Sapka Charlotte Fehér
Anyaga nem-szőtt, latexmentes, 15g polypropilen, nem szöszölődik, jól átszellőző. Mérete, formai kialakítása, körgumírozása komfortos használatot biztosít. Megakadályozza a haj vagy egyéb részecskék műtéti területre való átjutását. Teljesen fedi az egész fejet, gumírozása stabilan rögzített. Kiszerelése tároló-adagoló dobozban.
 </t>
  </si>
  <si>
    <t>620300_05/09/2024</t>
  </si>
  <si>
    <t>Műtéti sapka csákó 25g/m2_zöld ("16")</t>
  </si>
  <si>
    <t xml:space="preserve">Sapka Jack
Anyaga nem-szőtt, latexmentes, 25g viscose, nem szöszölődik, jól átszellőző. Mérete, formai kialakítása komfortos használatot biztosít, megakadályozza a haj vagy egyéb részecskék műtéti területre való átjutását, teljesen fedi az egész fejet. Homlok részen rugalmasan zár, magassága minimum 10,5 cm. Kiszerelése tároló-adagoló dobozban.
 </t>
  </si>
  <si>
    <t>one size</t>
  </si>
  <si>
    <t>42042_05/09/2024</t>
  </si>
  <si>
    <t>Műtéti sapka hátul megkötős 25g/m2_kék ("17")</t>
  </si>
  <si>
    <t>Műtős sapka, KÉK
Anyaga nem-szőtt, latexmentes, 25g viscose, nem szöszölődik, jól átszellőző. Mérete, formai kialakítása komfortos használatot biztosít, megakadályozza a haj vagy egyéb részecskék műtéti területre való átjutását. Teljesen fedi az egész fejet, homlok részen rugalmasan zár a minimum 11 cm-es homlokmagasság és a nyakrészen lévő stabil minimum 22 cm-es kötőszalagoknak köszönhetően. Kiszerelése tároló-adagoló dobozban.</t>
  </si>
  <si>
    <t>0717020601</t>
  </si>
  <si>
    <t>4330_05/09/2024</t>
  </si>
  <si>
    <t>Sebészi maszk ált megkötős_kék ("18")</t>
  </si>
  <si>
    <t xml:space="preserve">SEBÉSZETI MASZK
Standard sebészi operációs maszk, mérete minimum: 17,5 x 9,5 cm. Nagy baktériumszűrő képességű (baktériumszűrési hatékonysága minimum: =&gt; 98%), besorolása: TYPE II, anyaga 56g/m2 nem-szőtt polypropilén, nem szöszölődik. A termék megfelel az EN14683 standardban meghatározott teljesítményi követelményeknek. Latex- és formaldehidmentes. Háromrétegű, ragasztóanyagot nem tartalmaz, ultrahangos összeerősítésű.  *Légzési ellenállása  15-35 (Pa/cm2) Külső felszíne ellenáll a folyadék áthatolásának, belső speciálisan puha felszíne megkülönböztetett színű. Orrnyereg részen minimum: 13 cm-es jól modellálható orrmerevítővel, stabil kötőszárakkal ellátott. Tároló-adagoló dobozban szállítva.
*(minél alacsonyabb a maszk légzési ellenállása, annál könnyebb lélegezni a maszkban, valamint a maszk jobban megtartja az alakját, ezáltal biztosítva jobb baktériumszűrést)
 </t>
  </si>
  <si>
    <t>4334_05/09/2024</t>
  </si>
  <si>
    <t>Sebészi maszk ált gumis_kék ("19")</t>
  </si>
  <si>
    <t xml:space="preserve">SEBÉSZETI MASZK
Standard sebészi operációs maszk, mérete minimum: 17,5 x 9,5 cm. Nagy baktériumszűrő képességű (baktériumszűrési hatékonysága minimum: =&gt; 98%), besorolása: TYPE II, anyaga 62g/m2 nem-szőtt polypropilén, nem szöszölődik. A termék megfelel az EN14683 standardban meghatározott teljesítményi követelményeknek. Latex- és formaldehidmentes. Háromrétegű, ragasztóanyagot nem tartalmaz, ultrahangos összeerősítésű.  *Légzési ellenállása  15-35 (Pa/cm2) Külső felszíne ellenáll a folyadék áthatolásának, belső speciálisan puha felszíne megkülönböztetett színű. Orrnyereg részen minimum: 13 cm-es jól modellálható orrmerevítővel, stabil kötőszárakkal ellátott. Tároló-adagoló dobozban szállítva.
*(minél alacsonyabb a maszk légzési ellenállása, annál könnyebb lélegezni a maszkban, valamint a maszk jobban megtartja az alakját, ezáltal biztosítva jobb baktériumszűrést)
 </t>
  </si>
  <si>
    <t>0717020602</t>
  </si>
  <si>
    <t>4238_05/09/2024</t>
  </si>
  <si>
    <t>Sebészi maszk szemüvegeseknek_zöld ("20")</t>
  </si>
  <si>
    <t>SEBÉSZETI MASZK
Sebészi operációs maszk, szemüveget ill. védőszemüveget viselőknek, alkalmazási mérete minimum: 18 x 9 cm. Nagy baktériumszűrő képességű (baktériumszűrési hatékonysága minimum: =&gt; 98%), besorolása: TYPE II, anyaga 50g/m2 nem-szőtt polypropilén, nem szöszölődik. A termék megfelel az EN14683 standardban meghatározott teljesítményi követelményeknek. Latex- és formaldehidmentes. Három rétegű, ragasztóanyagot nem tartalmaz, ultrahangos összeerősítésű.  *Légzési ellenállása  &lt; 29,4 (Pa/cm2) Külső felszíne ellenáll a folyadék áthatolásának, belső speciálisan puha felszíne megkülönböztetett színű. Teljes hosszában speciális minimum 4 cm széles belső, minimum: 2 cm-es külső dupla párátlanító réteggel ellátott, amely megakadályozza a szemüveg párásodását.  Orrnyereg részen minimum: 13,3 cm-es jól modellálható orrmerevítő. Stabil kötőszárakkal ellátott. Tároló-adagoló dobozban szállítva.
*(minél alacsonyabb a maszk légzési ellenállása, annál könnyebb lélegezni a maszkban, valamint a maszk jobban megtartja az alakját, ezáltal biztosítva jobb baktériumszűrést)</t>
  </si>
  <si>
    <t>0717020801</t>
  </si>
  <si>
    <t>359050_05/09/2024</t>
  </si>
  <si>
    <t>Cipővédő 55μm_37*17 cm talphosszméret_kék/fehér ("21")</t>
  </si>
  <si>
    <t xml:space="preserve">CIPŐ BORÍTÁS 
Anyaga: külső antisztatikus kék, 55 μm vastag polietilén talp, fehér belső nem szőtt 35g/m2 spunbound polipropilén, latex- és formaldehidmentes, gumis rögzítéssel, külső érdesített csúszásgátló felülettel.
 </t>
  </si>
  <si>
    <t>839109_05/09/2024</t>
  </si>
  <si>
    <t>Bázis zsiliping 35g/m2_S_zöld</t>
  </si>
  <si>
    <t>Kiegészítő</t>
  </si>
  <si>
    <t xml:space="preserve">ZSILIPING, S, zöld
Anyaga minimum: 35g/m2 SMS nem szőtt antisztatikus polipropilén, felülete vízlepergető, hipoallergén, latex- és formaldehidmentes. A zsiliping kerek nyakrésszel, 3 zsebbel ellátott. 
 </t>
  </si>
  <si>
    <t>839209_05/09/2024</t>
  </si>
  <si>
    <t>Bázis zsiliping 35g/m2_M_zöld</t>
  </si>
  <si>
    <t xml:space="preserve">ZSILIPING, M, zöld
Anyaga minimum: 35g/m2 SMS nem szőtt antisztatikus polipropilén, felülete vízlepergető, hipoallergén, latex- és formaldehidmentes. A zsiliping kerek nyakrésszel, 3 zsebbel ellátott. 
 </t>
  </si>
  <si>
    <t>839309_05/09/2024</t>
  </si>
  <si>
    <t>Bázis zsiliping 35g/m2_L_szöld</t>
  </si>
  <si>
    <t xml:space="preserve">ZSILIPING, L, zöld
Anyaga minimum: 35g/m2 SMS nem szőtt antisztatikus polipropilén, felülete vízlepergető, hipoallergén, latex- és formaldehidmentes. A zsiliping kerek nyakrésszel, 3 zsebbel ellátott. 
 </t>
  </si>
  <si>
    <t>839409_05/09/2024</t>
  </si>
  <si>
    <t>Bázis zsiliping 35g/m2_XL_zöld</t>
  </si>
  <si>
    <t xml:space="preserve">ZSILIPING, XL, zöld
Anyaga minimum: 35g/m2 SMS nem szőtt antisztatikus polipropilén, felülete vízlepergető, hipoallergén, latex- és formaldehidmentes. A zsiliping kerek nyakrésszel, 3 zsebbel ellátott. 
 </t>
  </si>
  <si>
    <t>839459_05/09/2024</t>
  </si>
  <si>
    <t>Bázis zsiliping 35g/m2_XXL_zöld</t>
  </si>
  <si>
    <t xml:space="preserve">Bázis Zsiliping, XXL, Zöld
Anyaga minimum: 35g/m2 SMS nem szőtt antisztatikus polipropilén, felülete vízlepergető, hipoallergén, latex- és formaldehidmentes. A zsiliping kerek nyakrésszel, 3 zsebbel ellátott. 
 </t>
  </si>
  <si>
    <t>839509_05/09/2024</t>
  </si>
  <si>
    <t>Bázis zsilipnadrág 35g/m2_S_zöld</t>
  </si>
  <si>
    <t xml:space="preserve">ZSILIPNADRÁG MEGKÖTŐVEL, S, zöld
Anyaga minimum: 35g/m2 SMS nem szőtt antisztatikus polipropilén, felülete vízlepergető, hipoallergén, latex- és formaldehidmentes. A zsilipnadrág derékrészén kötőszalag biztosítja a megfelelő méret kialakítását, 1 hátsó zsebbel ellátott. 
 </t>
  </si>
  <si>
    <t>839609_05/09/2024</t>
  </si>
  <si>
    <t>Bázis zsilipnadrág 35g/m2_M_zöld</t>
  </si>
  <si>
    <t xml:space="preserve">ZSILIPNADRÁG MEGKÖTŐVEL, M, zöld
Anyaga minimum: 35g/m2 SMS nem szőtt antisztatikus polipropilén, felülete vízlepergető, hipoallergén, latex- és formaldehidmentes. A zsilipnadrág derékrészén kötőszalag biztosítja a megfelelő méret kialakítását, 1 hátsó zsebbel ellátott. 
 </t>
  </si>
  <si>
    <t>839709_05/09/2024</t>
  </si>
  <si>
    <t>Bázis zsilipnadrág 35g/m2_L_szöld</t>
  </si>
  <si>
    <t xml:space="preserve">ZSILIPNADRÁG MEGKÖTŐVEL, L, zöld
Anyaga minimum: 35g/m2 SMS nem szőtt antisztatikus polipropilén, felülete vízlepergető, hipoallergén, latex- és formaldehidmentes. A zsilipnadrág derékrészén kötőszalag biztosítja a megfelelő méret kialakítását, 1 hátsó zsebbel ellátott. 
 </t>
  </si>
  <si>
    <t>839809_05/09/2024</t>
  </si>
  <si>
    <t>Bázis zsilipnadrág 35g/m2_XL_zöld</t>
  </si>
  <si>
    <t xml:space="preserve">ZSILIPNADRÁG MEGKÖTŐVEL, XL, zöld
Anyaga minimum: 35g/m2 SMS nem szőtt antisztatikus polipropilén, felülete vízlepergető, hipoallergén, latex- és formaldehidmentes. A zsilipnadrág derékrészén kötőszalag biztosítja a megfelelő méret kialakítását, 1 hátsó zsebbel ellátott. 
 </t>
  </si>
  <si>
    <t>839859_05/09/2024</t>
  </si>
  <si>
    <t>Bázis zsilipnadrág 35g/m2_XXL_zöld</t>
  </si>
  <si>
    <t xml:space="preserve">Bázis Zsilipnadrág megkötővel, XXL, Zöld
Anyaga minimum: 35g/m2 SMS nem szőtt antisztatikus polipropilén, felülete vízlepergető, hipoallergén, latex- és formaldehidmentes. A zsilipnadrág derékrészén kötőszalag biztosítja a megfelelő méret kialakítását, 1 hátsó zsebbel ellátott. 
</t>
  </si>
  <si>
    <t>18600_05/09/2024</t>
  </si>
  <si>
    <t>Zsiliping 45g/m2_XS_zöld</t>
  </si>
  <si>
    <t xml:space="preserve">Zsiliping, XS, zöld
Anyaga: Olvadásos szálhúzással készült, antisztatikus adalék anyaggal kezelt, nem szőtt 100% Spunbond polipropilén. Anyagsűrűség: minimum 45g/m2, latex- és formaldehidmentes. A zsiliping kerek nyakrésszel és patenttal, valamint zsebbel ellátott. 
 </t>
  </si>
  <si>
    <t>XS</t>
  </si>
  <si>
    <t>18610_05/09/2024</t>
  </si>
  <si>
    <t>Zsiliping 45g/m2_S_zöld</t>
  </si>
  <si>
    <t xml:space="preserve">Zsiliping, S, zöld
Anyaga: Olvadásos szálhúzással készült, antisztatikus adalék anyaggal kezelt, nem szőtt 100% Spunbond polipropilén. Anyagsűrűség: minimum 45g/m2, latex- és formaldehidmentes. A zsiliping kerek nyakrésszel és patenttal, valamint zsebbel ellátott. 
 </t>
  </si>
  <si>
    <t>18620_05/09/2024</t>
  </si>
  <si>
    <t>Zsiliping 45g/m2_M_zöld</t>
  </si>
  <si>
    <t xml:space="preserve">Zsiliping, M, zöld
Anyaga: Olvadásos szálhúzással készült, antisztatikus adalék anyaggal kezelt, nem szőtt 100% Spunbond polipropilén. Anyagsűrűség: minimum 45g/m2, latex- és formaldehidmentes. A zsiliping kerek nyakrésszel és patenttal, valamint zsebbel ellátott. 
 </t>
  </si>
  <si>
    <t>18630_05/09/2024</t>
  </si>
  <si>
    <t>Zsiliping 45g/m2_L_zöld</t>
  </si>
  <si>
    <t xml:space="preserve">Zsiliping, L, zöld
Anyaga: Olvadásos szálhúzással készült, antisztatikus adalék anyaggal kezelt, nem szőtt 100% Spunbond polipropilén. Anyagsűrűség: minimum 45g/m2, latex- és formaldehidmentes. A zsiliping kerek nyakrésszel és patenttal, valamint zsebbel ellátott. 
 </t>
  </si>
  <si>
    <t>18640_05/09/2024</t>
  </si>
  <si>
    <t>Zsiliping 45g/m2_XL_zöld</t>
  </si>
  <si>
    <t xml:space="preserve">Zsiliping, XL, zöld
Anyaga: Olvadásos szálhúzással készült, antisztatikus adalék anyaggal kezelt, nem szőtt 100% Spunbond polipropilén. Anyagsűrűség: minimum 45g/m2, latex- és formaldehidmentes. A zsiliping kerek nyakrésszel és patenttal, valamint zsebbel ellátott. 
 </t>
  </si>
  <si>
    <t>18650_05/09/2024</t>
  </si>
  <si>
    <t>Zsiliping 45g/m2_2XL_zöld</t>
  </si>
  <si>
    <t xml:space="preserve">Zsiliping, XXL, zöld
Anyaga: Olvadásos szálhúzással készült, antisztatikus adalék anyaggal kezelt, nem szőtt 100% Spunbond polipropilén. Anyagsűrűség: minimum 45g/m2, latex- és formaldehidmentes. A zsiliping kerek nyakrésszel és patenttal, valamint zsebbel ellátott. 
 </t>
  </si>
  <si>
    <t>18700_05/09/2024</t>
  </si>
  <si>
    <t>Zsilipnadrág 45g/m2_XS_zöld</t>
  </si>
  <si>
    <t>Zsilipnadrág megkötős, XS, zöld.
Anyaga: Olvadásos szálhúzással készült,
antisztatikus adalék anyaggal kezelt,
nem szőtt 100% Spunbond
polipropilén. Anyagsűrűség: minimum 45g/m2, latex- és
formaldehidmentes. A zsilipnadrág derékrészén kötőszalag biztosítja a megfelelő méret beállítását, zsebbel ellátott.</t>
  </si>
  <si>
    <t>18710_05/09/2024</t>
  </si>
  <si>
    <t>Zsilipnadrág 45g/m2_S_zöld</t>
  </si>
  <si>
    <t>Zsilipnadrág megkötős, S, zöld.
Anyaga: Olvadásos szálhúzással készült,
antisztatikus adalék anyaggal kezelt,
nem szőtt 100% Spunbond
polipropilén. Anyagsűrűség: minimum 45g/m2
 latex- és
formaldehidmentes. A zsilipnadrág derékrészén kötőszalag biztosítja a megfelelő méret beállítását, zsebbel ellátott.</t>
  </si>
  <si>
    <t>18720_05/09/2024</t>
  </si>
  <si>
    <t>Zsilipnadrág 45g/m2_M_zöld</t>
  </si>
  <si>
    <t>Zsilipnadrág megkötős, M, zöld.
Anyaga: Olvadásos szálhúzással készült,
antisztatikus adalék anyaggal kezelt,
nem szőtt 100% Spunbond
polipropilén. Anyagsűrűség: minimum 45g/m2
 latex- és
formaldehidmentes. A zsilipnadrág derékrészén kötőszalag biztosítja a megfelelő méret beállítását, zsebbel ellátott.</t>
  </si>
  <si>
    <t>18730_05/09/2024</t>
  </si>
  <si>
    <t>Zsilipnadrág 45g/m2_L_zöld</t>
  </si>
  <si>
    <t>Zsilipnadrág megkötős, L, zöld.
Anyaga: Olvadásos szálhúzással készült,
antisztatikus adalék anyaggal kezelt,
nem szőtt 100% Spunbond
polipropilén. Anyagsűrűség: minimum 45g/m2
 latex- és
formaldehidmentes. A zsilipnadrág derékrészén kötőszalag biztosítja a megfelelő méret beállítását, zsebbel ellátott.</t>
  </si>
  <si>
    <t>18740_05/09/2024</t>
  </si>
  <si>
    <t>Zsilipnadrág 45g/m2_XL_zöld</t>
  </si>
  <si>
    <t>Zsilipnadrág megkötős, XL, zöld.
Anyaga: Olvadásos szálhúzással készült,
antisztatikus adalék anyaggal kezelt,
nem szőtt 100% Spunbond
polipropilén. Anyagsűrűség: minimum 45g/m2
 latex- és
formaldehidmentes. A zsilipnadrág derékrészén kötőszalag biztosítja a megfelelő méret beállítását, zsebbel ellátott.</t>
  </si>
  <si>
    <t>18750_05/09/2024</t>
  </si>
  <si>
    <t>Zsilipnadrág 45g/m2_2XL_zöld</t>
  </si>
  <si>
    <t>Zsilipnadrág megkötős, XXL, zöld.
Anyaga: Olvadásos szálhúzással készült,
antisztatikus adalék anyaggal kezelt,
nem szőtt 100% Spunbond
polipropilén. Anyagsűrűség: minimum 45g/m2
 latex- és
formaldehidmentes. A zsilipnadrág derékrészén kötőszalag biztosítja a megfelelő méret beállítását, zsebbel ellátott.</t>
  </si>
  <si>
    <t>21600_05/09/2024</t>
  </si>
  <si>
    <t>Zsiliping 45g/m2_XS_kék</t>
  </si>
  <si>
    <t xml:space="preserve">Zsiliping, XS, kék
Anyaga: Olvadásos szálhúzással készült, antisztatikus adalék anyaggal kezelt, nem szőtt 100% Spunbond polipropilén. Anyagsűrűség: minimum 45g/m2  latex- és formaldehidmentes. A zsiliping kerek nyakrésszel és patenttal, valamint zsebbel ellátott. 
 </t>
  </si>
  <si>
    <t>21610_05/09/2024</t>
  </si>
  <si>
    <t>Zsiliping 45g/m2_S_kék</t>
  </si>
  <si>
    <t xml:space="preserve">Zsiliping, S, kék
Anyaga: Olvadásos szálhúzással készült, antisztatikus adalék anyaggal kezelt, nem szőtt 100% Spunbond polipropilén. Anyagsűrűség: minimum 45g/m2, latex- és formaldehidmentes. A zsiliping kerek nyakrésszel és patenttal, valamint zsebbel ellátott. 
 </t>
  </si>
  <si>
    <t>21620_05/09/2024</t>
  </si>
  <si>
    <t>Zsiliping 45g/m2_M_kék</t>
  </si>
  <si>
    <t xml:space="preserve">Zsiliping, M, kék
Anyaga: Olvadásos szálhúzással készült, antisztatikus adalék anyaggal kezelt, nem szőtt 100% Spunbond polipropilén. Anyagsűrűség: minimum 45g/m2, latex- és formaldehidmentes. A zsiliping kerek nyakrésszel és patenttal, valamint zsebbel ellátott. 
 </t>
  </si>
  <si>
    <t>21630_05/09/2024</t>
  </si>
  <si>
    <t>Zsiliping 45g/m2_L_kék</t>
  </si>
  <si>
    <t xml:space="preserve">Zsiliping, L, kék
Anyaga: Olvadásos szálhúzással készült, antisztatikus adalék anyaggal kezelt, nem szőtt 100% Spunbond polipropilén. Anyagsűrűség: minimum 45g/m2, latex- és formaldehidmentes. A zsiliping kerek nyakrésszel és patenttal, valamint zsebbel ellátott. 
 </t>
  </si>
  <si>
    <t>21640_05/09/2024</t>
  </si>
  <si>
    <t>Zsiliping 45g/m2_XL_kék</t>
  </si>
  <si>
    <t xml:space="preserve">Zsiliping, XL, kék
Anyaga: Olvadásos szálhúzással készült, antisztatikus adalék anyaggal kezelt, nem szőtt 100% Spunbond polipropilén. Anyagsűrűség: minimum 45g/m2, latex- és formaldehidmentes. A zsiliping kerek nyakrésszel és patenttal, valamint zsebbel ellátott. 
 </t>
  </si>
  <si>
    <t>21650_05/09/2024</t>
  </si>
  <si>
    <t>Zsiliping 45g/m2_2XL_kék</t>
  </si>
  <si>
    <t xml:space="preserve">Zsiliping, XXL, kék
Anyaga: Olvadásos szálhúzással készült, antisztatikus adalék anyaggal kezelt, nem szőtt 100% Spunbond polipropilén. Anyagsűrűség: minimum 45g/m2, latex- és formaldehidmentes. A zsiliping kerek nyakrésszel és patenttal, valamint zsebbel ellátott. 
 </t>
  </si>
  <si>
    <t>21700_05/09/2024</t>
  </si>
  <si>
    <t>Zsilipnadrág 45g/m2_XS_kék</t>
  </si>
  <si>
    <t>Zsilipnadrág megkötős, XS, kék
Anyaga: Olvadásos szálhúzással készült,
antisztatikus adalék anyaggal kezelt,
nem szőtt 100% Spunbond
polipropilén. Anyagsűrűség: minimum 45g/m2
 latex- és
formaldehidmentes. A zsilipnadrág derékrészén kötőszalag biztosítja a megfelelő méret beállítását, zsebbel ellátott.</t>
  </si>
  <si>
    <t>21710_05/09/2024</t>
  </si>
  <si>
    <t>Zsilipnadrág 45g/m2_S_kék</t>
  </si>
  <si>
    <t>Zsilipnadrág megkötős, S, kék
Anyaga: Olvadásos szálhúzással készült,
antisztatikus adalék anyaggal kezelt,
nem szőtt 100% Spunbond
polipropilén. Anyagsűrűség: minimum 45g/m2
 latex- és
formaldehidmentes. A zsilipnadrág derékrészén kötőszalag biztosítja a megfelelő méret beállítását, zsebbel ellátott.</t>
  </si>
  <si>
    <t>21720_05/09/2024</t>
  </si>
  <si>
    <t>Zsilipnadrág 45g/m2_M_kék</t>
  </si>
  <si>
    <t>Zsilipnadrág megkötős, M, kék
Anyaga: Olvadásos szálhúzással készült,
antisztatikus adalék anyaggal kezelt,
nem szőtt 100% Spunbond
polipropilén. Anyagsűrűség: minimum 45g/m2
 latex- és
formaldehidmentes. A zsilipnadrág derékrészén kötőszalag biztosítja a megfelelő méret beállítását, zsebbel ellátott.</t>
  </si>
  <si>
    <t>21730_05/09/2024</t>
  </si>
  <si>
    <t>Zsilipnadrág 45g/m2_L_kék</t>
  </si>
  <si>
    <t>Zsilipnadrág megkötős, L, kék
Anyaga: Olvadásos szálhúzással készült,
antisztatikus adalék anyaggal kezelt,
nem szőtt 100% Spunbond
polipropilén. Anyagsűrűség: minimum 45g/m2
 latex- és
formaldehidmentes. A zsilipnadrág derékrészén kötőszalag biztosítja a megfelelő méret beállítását, zsebbel ellátott.</t>
  </si>
  <si>
    <t>21740_05/09/2024</t>
  </si>
  <si>
    <t>Zsilipnadrág 45g/m2_XL_kék</t>
  </si>
  <si>
    <t>Zsilipnadrág megkötős, XL, kék
Anyaga: Olvadásos szálhúzással készült,
antisztatikus adalék anyaggal kezelt,
nem szőtt 100% Spunbond
polipropilén. Anyagsűrűség: minimum 45g/m2
 latex- és
formaldehidmentes. A zsilipnadrág derékrészén kötőszalag biztosítja a megfelelő méret beállítását, zsebbel ellátott.</t>
  </si>
  <si>
    <t>21750_05/09/2024</t>
  </si>
  <si>
    <t>Zsilipnadrág 45g/m2_2XL_kék</t>
  </si>
  <si>
    <t>Zsilipnadrág megkötős, XXL, kék
Anyaga: Olvadásos szálhúzással készült,
antisztatikus adalék anyaggal kezelt,
nem szőtt 100% Spunbond
polipropilén. Anyagsűrűség: minimum 45g/m2
 latex- és
formaldehidmentes. A zsilipnadrág derékrészén kötőszalag biztosítja a megfelelő méret beállítását, zsebbel ellátott.</t>
  </si>
  <si>
    <t>98000623_05/09/2024</t>
  </si>
  <si>
    <t>Primary Standard operációs kabát_35g/m2_L-L_kék/zöld</t>
  </si>
  <si>
    <t xml:space="preserve">Operációs kabát PR SP LL 2 törlőkendővel
Körsteril egyszer használatos operációs kabát, csukló részen mandzsettával, átadó övkártyával, nyakrészen hosszú tépőzárral ellátott. Kék/zöld színű. Anyaga antisztatikus adalék anyaggal kezelt 35 g/m2 SMS nem-szőtt, polipropilén, latexmentes. Külső felszíne vízlepergető, folyadék behatolásával szemben bármely irányból ellenálló, és kényelmes viseletet biztosít. Két törlőkendővel, belső krepp papír és egyedi külső csomagolásban.
 </t>
  </si>
  <si>
    <t>L-L</t>
  </si>
  <si>
    <t>98000624_05/09/2024</t>
  </si>
  <si>
    <t>Primary Standard operációs kabát_35g/m2_XL_kék/zöld</t>
  </si>
  <si>
    <t xml:space="preserve">Operációs kabát PR SP XL 2 törlőkendővel
Körsteril egyszer használatos operációs kabát, csukló részen mandzsettával, átadó övkártyával, nyakrészen hosszú tépőzárral ellátott. Kék/zöld színű. Anyaga antisztatikus adalék anyaggal kezelt 35 g/m2 SMS nem-szőtt, polipropilén, latexmentes. Külső felszíne vízlepergető, folyadék behatolásával szemben bármely irányból ellenálló, és kényelmes viseletet biztosít. Két törlőkendővel, belső krepp papír és egyedi külső csomagolásban.
 </t>
  </si>
  <si>
    <t>580200_05/09/2024</t>
  </si>
  <si>
    <t>Primary Plus Standard operációs kabát_35g/m2_L_kék/zöld</t>
  </si>
  <si>
    <t>Xuchang Zhengde Environstar Medical Products Co. Ltd</t>
  </si>
  <si>
    <t xml:space="preserve">Sebészeti kabát Primary Plus
Körsteril egyszer használatos operációs kabát, csukló részen mandzsettával, átadó övkártyával, nyakrészen hosszú tépőzárral ellátott. Kék/zöld színű. Anyaga antisztatikus adalék anyaggal kezelt, minimum 35 g/m2 SMS nem-szőtt, polipropilén, latexmentes. Külső felszíne vízlepergető, folyadék behatolásával szemben bármely irányból ellenálló, és kényelmes viseletet biztosít. Két törlőkendővel, belső krepp papír és egyedi külső csomagolásban
 </t>
  </si>
  <si>
    <t>580202_05/09/2024</t>
  </si>
  <si>
    <t>Primary Plus Standard operációs kabát_35g/m2_XL_kék/zöld</t>
  </si>
  <si>
    <t>580204_05/09/2024</t>
  </si>
  <si>
    <t>Primary Plus Standard operációs kabát_35g/m2_XXL-L_kék/zöld</t>
  </si>
  <si>
    <t>580205_05/09/2024</t>
  </si>
  <si>
    <t>Primary Plus Standard operációs kabát_35g/m2_XXL-XL_kék/zöld</t>
  </si>
  <si>
    <t>XXL-XL</t>
  </si>
  <si>
    <t>580206_05/09/2024</t>
  </si>
  <si>
    <t>Primary Plus Standard operációs kabát_35g/m2_XXL-XXL_kék/zöld</t>
  </si>
  <si>
    <t>XXXXL</t>
  </si>
  <si>
    <t>680103_05/09/2024</t>
  </si>
  <si>
    <t>Ultimate Standad operációs kabát_40g/m2_L-L_kék/zöld</t>
  </si>
  <si>
    <t xml:space="preserve">Operációs kabát UL SP LL 2  törlőkendővel
Körsteril egyszer használatos operációs kabát, csukló részen mandzsettával, átadó övkártyával, nyakrészen hosszú tépőzárral ellátott. Kék/zöld színű. Anyaga antisztatikus adalék anyaggal kezelt 40 g/m2 SMS nem-szőtt, polipropilén, latexmentes. Külső felszíne vízlepergető, folyadék behatolásával szemben bármely irányból ellenálló,  komfortos viseletet biztosít. Két törlőkendővel, belső krepp papír és egyedi külső csomagolásban.
 </t>
  </si>
  <si>
    <t>680104_05/09/2024</t>
  </si>
  <si>
    <t>Ultimate Standad operációs kabát_40g/m2_XL_kék/zöld</t>
  </si>
  <si>
    <t xml:space="preserve">Operációs kabát UL SP XL 2  törlőkendővel
Körsteril egyszer használatos operációs kabát, csukló részen mandzsettával, átadó övkártyával, nyakrészen hosszú tépőzárral ellátott. Kék/zöld színű. Anyaga antisztatikus adalék anyaggal kezelt 40 g/m2 SMS nem-szőtt, polipropilén, latexmentes. Külső felszíne vízlepergető, folyadék behatolásával szemben bármely irányból ellenálló,  komfortos viseletet biztosít. Két törlőkendővel, belső krepp papír és egyedi külső csomagolásban.
 </t>
  </si>
  <si>
    <t>650101_05/09/2024</t>
  </si>
  <si>
    <t>Standard operációs kabát_68g/m2_M_kék/zöld</t>
  </si>
  <si>
    <t xml:space="preserve">Operációs kabát CL SP M 2 törlőkendővel
Körsteril egyszer használatos operációs kabát, csukló részen mandzsettával, átadó övkártyával, nyakrészen hosszú tépőzárral ellátott. Kék/zöld színű.  Anyaga antisztatikus adalék anyaggal kezelt 68 g/m2 nem szőtt, cellulóz/poliészter, latexmentes. Külső felszíne vízlepergető, folyadék behatolásával szemben bármely irányból ellenálló, magas szintű komfortot biztosít. Két törlőkendővel, belső krepp papír és egyedi külső PE vákuum-csomagolásban.
 </t>
  </si>
  <si>
    <t>650102_05/09/2024</t>
  </si>
  <si>
    <t>Standard operációs kabát_68g/m2_L_kék/zöld</t>
  </si>
  <si>
    <t xml:space="preserve">Operációs kabát CL SP L 2 törlőkendővel
Körsteril egyszer használatos operációs kabát, csukló részen mandzsettával, átadó övkártyával, nyakrészen hosszú tépőzárral ellátott. Kék/zöld színű.  Anyaga antisztatikus adalék anyaggal kezelt 68 g/m2 nem szőtt, cellulóz/poliészter, latexmentes. Külső felszíne vízlepergető, folyadék behatolásával szemben bármely irányból ellenálló, magas szintű komfortot biztosít. Két törlőkendővel, belső krepp papír és egyedi külső PE vákuum-csomagolásban.
 </t>
  </si>
  <si>
    <t>650108_05/09/2024</t>
  </si>
  <si>
    <t>Standard operációs kabát_68g/m2_XL_kék/zöld</t>
  </si>
  <si>
    <t xml:space="preserve">Operációs kabát CL SP XL 2 törlőkendővel
Körsteril egyszer használatos operációs kabát, csukló részen mandzsettával, átadó övkártyával, nyakrészen hosszú tépőzárral ellátott. Kék/zöld színű.  Anyaga antisztatikus adalék anyaggal kezelt 68 g/m2 nem szőtt, cellulóz/poliészter, latexmentes. Külső felszíne vízlepergető, folyadék behatolásával szemben bármely irányból ellenálló, magas szintű komfortot biztosít. Két törlőkendővel, belső krepp papír és egyedi külső PE vákuum-csomagolásban.
 </t>
  </si>
  <si>
    <t>650113_05/09/2024</t>
  </si>
  <si>
    <t>Standard operációs kabát_68g/m2_XXL-XL_kék/zöld</t>
  </si>
  <si>
    <t xml:space="preserve">Operációs kabát CL SP XXLXL 2 törlőkendővel
Körsteril egyszer használatos operációs kabát, csukló részen mandzsettával, átadó övkártyával, nyakrészen hosszú tépőzárral ellátott. Kék/zöld színű.  Anyaga antisztatikus adalék anyaggal kezelt 68 g/m2 nem szőtt, cellulóz/poliészter, latexmentes. Külső felszíne vízlepergető, folyadék behatolásával szemben bármely irányból ellenálló, magas szintű komfortot biztosít. Két törlőkendővel, belső krepp papír és egyedi külső PE vákuum-csomagolásban.
 </t>
  </si>
  <si>
    <t>870301_05/09/2024</t>
  </si>
  <si>
    <t>Urológiai operációs kabát_68g/m2_L_kék/zöld</t>
  </si>
  <si>
    <t xml:space="preserve">CL Urológiai FSC operációs kabát L 2 törlőkendővel
Steril egyszer használatos operációs kabát speciálisan az urológiai műtétekre kialakítva. Csukló részen mandzsettával, nyak- és hát részen kötőszárakkal ellátott. Kék/zöld színű. Anyaga antisztatikus adalék anyaggal kezelt  polietilén film, mellső- és kar részen minimum 68 g/m2 nem szőtt, cellulóz/poliészter anyagból. Latexmentes. Elülső-középső részen speciálisan kialakított folyadékterelő hajtással, amely megfelel az ülő helyzetben végzett urológiai műtétekhez. Két törlőkendővel, belső krepp papírba csomagolva. Egyedi, külső PE vákuum-csomagolásban.
 </t>
  </si>
  <si>
    <t>690103_05/09/2024</t>
  </si>
  <si>
    <t>Ultimate Speciális operációs megerősített kabát_40 g/m2_L-L_kék/zöld</t>
  </si>
  <si>
    <t xml:space="preserve">Operációs kabát UL HP LL 2 törlőkendővel
Körsteril egyszer használatos operációs kabát, csukló részen mandzsettával, átadó övkártyával, nyakrészen hosszú tépőzárral alkar és a front területen külön vízhatlan filmréteg megerősítéssel ellátott. Kék/zöld színű. Anyaga antisztatikus adalék anyaggal kezelt 40 g/m2 SMS nem-szőtt, polipropilén, latexmentes. Külső felszíne vízlepergető, folyadék behatolásával szemben bármely irányból ellenálló,  komfortos viseletet Két törlőkendővel, belső krepp papír és egyedi külső csomagolásban.
 </t>
  </si>
  <si>
    <t>690107_05/09/2024</t>
  </si>
  <si>
    <t>Ultimate Speciális operációs megerősített kabát_40g/m2_XXL-XL_kék/zöld</t>
  </si>
  <si>
    <t xml:space="preserve">Operációs kabát UL HP XXLXL 2 törlőkendővel
Körsteril egyszer használatos operációs kabát, csukló részen mandzsettával, átadó övkártyával, nyakrészen hosszú tépőzárral alkar és a front területen külön vízhatlan filmréteg megerősítéssel ellátott. Kék/zöld színű. Anyaga antisztatikus adalék anyaggal kezelt 40 g/m2 SMS nem-szőtt, polipropilén, latexmentes. Külső felszíne vízlepergető, folyadék behatolásával szemben bármely irányból ellenálló,  komfortos viseletet Két törlőkendővel, belső krepp papír és egyedi külső csomagolásban.
 </t>
  </si>
  <si>
    <t>98000722_05/09/2024</t>
  </si>
  <si>
    <t>Primary Speciális operációs megerősített kabát_35g/m2_L_kék/zöld</t>
  </si>
  <si>
    <t xml:space="preserve">Operációs kabát PR HP, L
Körsteril egyszer használatos operációs kabát, csukló részen mandzsettával, átadó övkártyával, nyakrészen hosszú tépőzárral alkar és a front területen külön vízhatlan filmréteg megerősítéssel ellátott. Kék/zöld színű. Anyaga antisztatikus adalék anyaggal kezelt 35 g/m2 SMS nem-szőtt, polipropilén, latexmentes.  Külső felszíne vízlepergető, a  folyadék behatolásával szemben bármely irányból ellenálló, és kényelmes viseletet biztosít. Két törlőkendővel, belső krepp papír és egyedi külső csomagolásban.
 </t>
  </si>
  <si>
    <t>98000723_05/09/2024</t>
  </si>
  <si>
    <t>Primary Speciális operációs megerősített kabát_35g/m2_L-L_kék/zöld</t>
  </si>
  <si>
    <t xml:space="preserve">Operációs kabát PR HP, LL
Körsteril egyszer használatos operációs kabát, csukló részen mandzsettával, átadó övkártyával, nyakrészen hosszú tépőzárral alkar és a front területen külön vízhatlan filmréteg megerősítéssel ellátott. Kék/zöld színű. Anyaga antisztatikus adalék anyaggal kezelt 35 g/m2 SMS nem-szőtt, polipropilén, latexmentes.  Külső felszíne vízlepergető, a  folyadék behatolásával szemben bármely irányból ellenálló, és kényelmes viseletet biztosít. Két törlőkendővel, belső krepp papír és egyedi külső csomagolásban.
 </t>
  </si>
  <si>
    <t>98000724_05/09/2024</t>
  </si>
  <si>
    <t>Primary Speciális operációs megerősített kabát_35g/m2_XL_kék/zöld</t>
  </si>
  <si>
    <t xml:space="preserve">Operációs kabát PR HP, XL
Körsteril egyszer használatos operációs kabát, csukló részen mandzsettával, átadó övkártyával, nyakrészen hosszú tépőzárral alkar és a front területen külön vízhatlan filmréteg megerősítéssel ellátott. Kék/zöld színű. Anyaga antisztatikus adalék anyaggal kezelt 35 g/m2 SMS nem-szőtt, polipropilén, latexmentes.  Külső felszíne vízlepergető, a  folyadék behatolásával szemben bármely irányból ellenálló, és kényelmes viseletet biztosít. Két törlőkendővel, belső krepp papír és egyedi külső csomagolásban.
 </t>
  </si>
  <si>
    <t>98000725_05/09/2024</t>
  </si>
  <si>
    <t>Primary Speciális operációs megerősített kabát_35g/m2_XL-L_kék/zöld</t>
  </si>
  <si>
    <t xml:space="preserve">Operációs kabát PR HP, XLL
Körsteril egyszer használatos operációs kabát, csukló részen mandzsettával, átadó övkártyával, nyakrészen hosszú tépőzárral alkar és a front területen külön vízhatlan filmréteg megerősítéssel ellátott. Kék/zöld színű. Anyaga antisztatikus adalék anyaggal kezelt 35 g/m2 SMS nem-szőtt, polipropilén, latexmentes.  Külső felszíne vízlepergető, a  folyadék behatolásával szemben bármely irányból ellenálló, és kényelmes viseletet biztosít. Két törlőkendővel, belső krepp papír és egyedi külső csomagolásban.
 </t>
  </si>
  <si>
    <t>860101_05/09/2024</t>
  </si>
  <si>
    <t>Speciális operációs megerősített kabát_68g/m2_L_kék/zöld</t>
  </si>
  <si>
    <t>CL HP FSC Operációs kabát L 2 törlőkendővel
Körsteril egyszer használatos operációs kabát, csukló részen mandzsettával, átadó övkártyával, nyakrészen hosszú tépőzárral, alkar és a front területen külön vízhatlan mikroporózus (lélegző) filmréteg megerősítéssel ellátott. Kék/zöld színű. Anyaga antisztatikus adalék anyaggal kezelt 68 g/m2, nem szőtt cellulóz/poliészter, latexmentes. Külső felszíne vízlepergető, folyadék behatolásával szemben bármely irányból ellenálló, magas szintű komfortot biztosít. Két törlőkendővel és belső krepp papírba csomagolva. Egyedi, külső PE vákuum-csomagolásban.</t>
  </si>
  <si>
    <t>860106_05/09/2024</t>
  </si>
  <si>
    <t>Speciális operációs megerősített kabát_68g/m2_XL_kék/zöld</t>
  </si>
  <si>
    <t>CL HP FSC Operációs kabát XL 2 törlőkendővel
Körsteril egyszer használatos operációs kabát, csukló részen mandzsettával, átadó övkártyával, nyakrészen hosszú tépőzárral, alkar és a front területen külön vízhatlan mikroporózus (lélegző) filmréteg megerősítéssel ellátott. Kék/zöld színű. Anyaga antisztatikus adalék anyaggal kezelt 68 g/m2, nem szőtt cellulóz/poliészter, latexmentes. Külső felszíne vízlepergető, folyadék behatolásával szemben bármely irányból ellenálló, magas szintű komfortot biztosít. Két törlőkendővel és belső krepp papírba csomagolva. Egyedi, külső PE vákuum-csomagolásban.</t>
  </si>
  <si>
    <t>860111_05/09/2024</t>
  </si>
  <si>
    <t>Speciális operációs megerősített kabát_68g/m2_XXL-XL_kék/zöld</t>
  </si>
  <si>
    <t>CL HP FSC Operációs kabát XXLXL 2 törlőkendővel
Körsteril egyszer használatos operációs kabát, csukló részen mandzsettával, átadó övkártyával, nyakrészen hosszú tépőzárral, alkar és a front területen külön vízhatlan mikroporózus (lélegző) filmréteg megerősítéssel ellátott. Kék/zöld színű. Anyaga antisztatikus adalék anyaggal kezelt 68 g/m2, nem szőtt cellulóz/poliészter, latexmentes. Külső felszíne vízlepergető, folyadék behatolásával szemben bármely irányból ellenálló, magas szintű komfortot biztosít. Két törlőkendővel és belső krepp papírba csomagolva. Egyedi, külső PE vákuum-csomagolásban.</t>
  </si>
  <si>
    <t>621500_05/09/2024</t>
  </si>
  <si>
    <t>"Annie" Műtéti sapka körgumis, kerek_18g/m2_vegyes színű</t>
  </si>
  <si>
    <t xml:space="preserve">ANNIE VEGYES SZÍNEK55CM
Anyaga nem-szőtt, latexmentes, 18g polypropilen, nem szöszölődik, jól átszellőző. Mérete, formai kialakítása komfortos használatot biztosít, megakadályozza a haj vagy egyéb részecskék műtéti területre való átjutását. Teljesen fedi az egész fejet, körgumírozása stabilan rögzített. Kiszerelése tároló-adagoló dobozban.
 </t>
  </si>
  <si>
    <t>621825_05/09/2024</t>
  </si>
  <si>
    <t>"Annie" Műtéti sapka körgumis, kerek_18g/m2_zöld</t>
  </si>
  <si>
    <t xml:space="preserve">Sapka Annie Zöld L 
Anyaga nem-szőtt, latexmentes, 18g polypropilen, nem szöszölődik, jól átszellőző. Mérete, formai kialakítása komfortos használatot biztosít, megakadályozza a haj vagy egyéb részecskék műtéti területre való átjutását. Teljesen fedi az egész fejet, körgumírozása stabilan rögzített. Kiszerelése tároló-adagoló dobozban.
 </t>
  </si>
  <si>
    <t>621925_05/09/2024</t>
  </si>
  <si>
    <t xml:space="preserve">SAPKA ANNIE ZÖLD, 60CM
Anyaga nem-szőtt, latexmentes, 18g polypropilen, nem szöszölődik, jól átszellőző. Mérete, formai kialakítása komfortos használatot biztosít, megakadályozza a haj vagy egyéb részecskék műtéti területre való átjutását. Teljesen fedi az egész fejet, körgumírozása stabilan rögzített. Kiszerelése tároló-adagoló dobozban.
 </t>
  </si>
  <si>
    <t>4302_05/09/2024</t>
  </si>
  <si>
    <t>Sebészi maszk orrmerevítős, kötős_zöld</t>
  </si>
  <si>
    <t>SEBÉSZETI MASZK
Standard sebészi operációs maszk, mérete minimum: 18 x 9,5 cm. Nagy baktériumszűrő képességű (baktériumszűrési hatékonysága minimum: =&gt; 98%), besorolása: TYPE II, anyaga
62g/m2 nem-szőtt polypropilén, nem szöszölődik. A termék megfelel az EN14683 standardban meghatározott teljesítményi követelményeknek. Latex- és formaldehidmentes. Háromrétegű, ragasztóanyagot nem tartalmaz, ultrahangos összeerősítésű.  *Légzési ellenállása 15-35 (Pa/cm2) Külső felszíne ellenáll a folyadék áthatolásának, belső speciálisan puha felszíne megkülönböztetett színű. Orrnyereg részen minimum: 13 cm-es jól modellálható orrmerevítővel, stabil kötőszárakkal ellátott. Tároló-adagoló dobozban</t>
  </si>
  <si>
    <t>4312_05/09/2024</t>
  </si>
  <si>
    <t>Sebészi maszk orrmerevítős, kötős_kék</t>
  </si>
  <si>
    <t xml:space="preserve">SEBÉSZETI MASZK
Standard sebészi operációs maszk, mérete minimum: 17,7 x 9,5cm. Nagy baktériumszűrő képességű (baktériumszűrési hatékonysága minimum: =&gt; 98%), besorolása: TYPE II, anyaga 62g/m2 nem-szőtt polypropilén, nem szöszölődik. A termék megfelel az EN14683 standardban meghatározott teljesítményi követelményeknek. Latex- és formaldehidmentes. Három rétegű, ragasztóanyagot nem tartalmaz, ultrahangos összeerősítésű.  *Légzési ellenállása 15-35 (Pa/cm2) Külső felszíne ellenáll a folyadék áthatolásának, belső speciálisan puha felszíne megkülönböztetett színű. Orrnyereg részen minimum: 13 cm-es jól modellálható orrmerevítővel, stabil kötőszárakkal ellátott. Tároló-adagoló dobozban szállítva
 </t>
  </si>
  <si>
    <t>4301_05/09/2024</t>
  </si>
  <si>
    <t>Sebészi maszk orrmerevítős, gumis_zöld</t>
  </si>
  <si>
    <t>SEBÉSZETI MASZK
Standard sebészi operációs maszk, mérete minimum: 18 x 9,5 cm. Nagy baktériumszűrő képességű (baktériumszűrési hatékonysága minimum: =&gt; 98%), besorolása: TYPE II, anyaga
62g/m2 nem-szőtt polypropilén, nem szöszölődik. A termék megfelel az EN14683 standardban meghatározott teljesítményi követelményeknek. Latex- és formaldehidmentes. Háromrétegű, ragasztóanyagot nem tartalmaz, ultrahangos összeerősítésű. *Légzési ellenállása 15-35 (Pa/cm2) Külső felszíne ellenáll a folyadék áthatolásának, belső speciálisan puha felszíne megkülönböztetett színű. Orrnyereg részen minimum: 13 cm-es jól modellálható orrmerevítővel ellátott, gumírozása stabil rögzítésű komfortréteggel bevont. Tároló-adagoló dobozban szállítva.</t>
  </si>
  <si>
    <t>4311_05/09/2024</t>
  </si>
  <si>
    <t>Sebészi maszk orrmerevítős, gumis_kék</t>
  </si>
  <si>
    <t xml:space="preserve">SEBÉSZETI MASZK
Standard sebészi operációs maszk, mérete minimum: 18 x 9,5 cm. Nagy baktériumszűrő képességű (baktériumszűrési hatékonysága minimum: =&gt; 98%), besorolása: TYPE II, anyaga  62g/m2 nem-szőtt polypropilén, nem szöszölődik. A termék megfelel az EN14683 standardban meghatározott teljesítményi követelményeknek. Latex- és formaldehidmentes. Háromrétegű, ragasztóanyagot nem tartalmaz, ultrahangos összeerősítésű. *Légzési ellenállása  15-35 (Pa/cm2)  Külső felszíne ellenáll a folyadék áthatolásának, belső speciálisan puha felszíne megkülönböztetett színű. Orrnyereg részen minimum: 13 cm-es jól modellálható orrmerevítővel ellátott, gumírozása stabil rögzítésű komfortréteggel bevont. Tároló-adagoló dobozban szállítva.
 </t>
  </si>
  <si>
    <t>42280_05/09/2024</t>
  </si>
  <si>
    <t>SEBÉSZETI MASZK
Standard sebészi operációs maszk, alkalmazási mérete minimum: 18 x 9,0 cm. Nagy baktériumszűrő képességű (baktériumszűrési hatékonysága minimum: =&gt; 98%), besorolása: TYPE II,
anyaga 55 g/m2 nem-szőtt, nem szöszölődik. A termék megfelel az EN14683 standardban meghatározott teljesítményi követelményeknek. Latex- és formaldehidmentes. Háromrétegű, ragasztóanyagot nem tartalmaz, ultrahangos összeerősítésű. *Légzési ellenállása 15-35 (Pa/cm2) Külső felszíne ellenáll a folyadék áthatolásának, belső speciálisan puha felszíne megkülönböztetett színű. Orrnyereg részen minimum: 13,3 cm-es jól modellálható orrmerevítővel, stabil kötőszárakkal ellátott. Tároló-adagoló dobozban szállítva.</t>
  </si>
  <si>
    <t>359010_05/09/2024</t>
  </si>
  <si>
    <t>Cipővédő csúszásgátlóval, gumis 40μm_37*17 cm talphosszméret_fehér</t>
  </si>
  <si>
    <t xml:space="preserve">CIPŐ BORÍTÁS 
Anyaga antisztatikus fehér, 40 gm2 spunbound polipropilen (PP), latexmentes. Gumis rögzítéssel.
 </t>
  </si>
  <si>
    <t>KM0101MRUHA24</t>
  </si>
  <si>
    <t>BT-017-S35G1-S-SMS_05/09/2024</t>
  </si>
  <si>
    <t>Zsilipruha kétrészes_35g/m2_S méret_zöld szín ("1")</t>
  </si>
  <si>
    <t>ZARYS International Group sp. z o.o. sp.k.</t>
  </si>
  <si>
    <t>"BETAtex" Zsilipruha szett (rövid ujjú ing V kivágással és nadrág derékmegkötővel egyben csomagolva), 3 zsebes, SMS polipropilén alapanyaból, 35g/m2, S-es méret, zöld színű, latexmentes, egyszer használatos</t>
  </si>
  <si>
    <t>BT-017-S35G4-XL-SMS_05/09/2024</t>
  </si>
  <si>
    <t>Zsilipruha kétrészes_35g/m2_XL méret_zöld szín ("2")</t>
  </si>
  <si>
    <t>"BETAtex" Zsilipruha szett ( rövid ujjú ing V kivágással és nadrág derékmegkötővel egyben csomagolva), 3 zsebes, SMS polipropilén alapanyaból, 35g/m2, XL-es méret, zöld színű, latexmentes, egyszer használatos</t>
  </si>
  <si>
    <t>BT-017-S35G5-XXL-SMS_05/09/2024</t>
  </si>
  <si>
    <t>Zsilipruha kétrészes_35g/m2_XXL méret_zöld szín ("3")</t>
  </si>
  <si>
    <t>"BETAtex" Zsilipruha szett ( rövid ujjú ing V kivágással és nadrág derékmegkötővel egyben csomagolva), 3 zsebes, SMS polipropilén alapanyaból, 35g/m2, XXL-es méret, zöld színű, latexmentes, egyszer használatos</t>
  </si>
  <si>
    <t>BT-017-S35B6-XXXL-SMS_05/09/2024</t>
  </si>
  <si>
    <t>Zsilipruha kétrészes_35g/m2_XXXL méret_kék szín ("4")</t>
  </si>
  <si>
    <t>"BETAtex" Zsilipruha szett (rövid ujjú ing V kivágással és nadrág derékmegkötővel egyben csomagolva), 3 zsebes, SMS polipropilén alapanyaból, 35g/m2, XXXL-es méret,kék színű, latexmentes, egyszer használatos</t>
  </si>
  <si>
    <t>XXXL</t>
  </si>
  <si>
    <t>BT-017-S35B7-XXXXL-SMS_05/09/2024</t>
  </si>
  <si>
    <t>Zsilipruha kétrészes_35g/m2_XXXXL méret_kék szín ("5")</t>
  </si>
  <si>
    <t>"BETAtex" Zsilipruha szett (rövid ujjú ing V kivágással és nadrág derékmegkötővel egyben csomagolva), 3 zsebes, SMS polipropilén alapanyaból, 35g/m2, XXXXL-es méret, kék színű, latexmentes, egyszer használatos</t>
  </si>
  <si>
    <t>AT-SGS-L_1_05/09/2024</t>
  </si>
  <si>
    <t>Operációs kabát_35g/m2_L méret_kék szín ("6")</t>
  </si>
  <si>
    <t xml:space="preserve">"ALPHAtex"Standard operációs kabát, SMS nem szőtt, polipropilén alapanyag, 35 g/m2 anyagsűrűség, steril, egyszer használatos, latexmentes, víz- és folyadékálló. Csukló részen elasztikus  mandzsettával, nyakrészen tépőzárral, 2 db törlőkendővel (30x30 cm) átadó övkártyával. L-es méretű, kék színű. </t>
  </si>
  <si>
    <t>AT-SGS-XXL_1_05/09/2024</t>
  </si>
  <si>
    <t>Operációs kabát_35g/m2_XXL méret_ kék szín ("7")</t>
  </si>
  <si>
    <t xml:space="preserve">"ALPHAtex"Standard operációs kabát, SMS nem szőtt, polipropilén alapanyag, 35 g/m2 anyagsűrűség, steril, egyszer használatos, latexmentes, víz- és folyadékálló. Csukló részen elasztikus  mandzsettával, nyakrészen tépőzárral, 2 db törlőkendővel (30x30 cm) átadó övkártyával. XXL-es méretű, kék színű. </t>
  </si>
  <si>
    <t>AT-SGS-M_2_05/09/2024</t>
  </si>
  <si>
    <t>Operációs kabát_40g/m2_M méret_kék szín ("8")</t>
  </si>
  <si>
    <t xml:space="preserve">"ALPHAtex"Standard operációs kabát, SMS nem szőtt, polipropilén alapanyag, 40 g/m2 anyagsűrűség, steril, egyszer használatos, latexmentes, víz- és folyadékálló. Csukló részen elasztikus  mandzsettával, nyakrészen tépőzárral, 2 db törlőkendővel (30x30 cm) átadó övkártyával. M-es méretű, kék színű. </t>
  </si>
  <si>
    <t>AT-SGS-XL_2_05/09/2024</t>
  </si>
  <si>
    <t>Operációs kabát_40g/m2_XL méret_kék szín ("9")</t>
  </si>
  <si>
    <t xml:space="preserve">"ALPHAtex"Standard operációs kabát, SMS nem szőtt, polipropilén alapanyag, 40 g/m2 anyagsűrűség, steril, egyszer használatos, latexmentes, víz- és folyadékálló. Csukló részen elasztikus  mandzsettával, nyakrészen tépőzárral, 2 db törlőkendővel (30x30 cm) átadó övkártyával. XL-es méretű, kék színű. </t>
  </si>
  <si>
    <t>AT-SGS-XXL_2_05/09/2024</t>
  </si>
  <si>
    <t>Operációs kabát_40g/m2_XXL méret_kék szín ("10")</t>
  </si>
  <si>
    <t xml:space="preserve">"ALPHAtex"Standard operációs kabát, SMS nem szőtt, polipropilén alapanyag, 40 g/m2 anyagsűrűség, steril, egyszer használatos, latexmentes, víz- és folyadékálló. Csukló részen elasztikus  mandzsettával, nyakrészen tépőzárral, 2 db törlőkendővel (30x30 cm) átadó övkártyával. XXL-es méretű, kék színű. </t>
  </si>
  <si>
    <t>AT-SGSP-M_2_05/09/2024</t>
  </si>
  <si>
    <t>Operációs megerősített kabát_40g/m2_M méret_kék szín ("11")</t>
  </si>
  <si>
    <t xml:space="preserve">"ALPHAtex"Standard Plus, mellkas és ujjak területén megerősitett operációs kabát, SMS nem szőtt, polipropilén alapanyag, 40 g/m2 anyagsűrűség, steril, egyszer használatos, latexmentes, víz- és folyadékálló. Csukló részen elasztikus  mandzsettával, nyakrészen tépőzárral, 2 db törlőkendővel (30x30 cm) átadó övkártyával. M-es méretű, kék színű. </t>
  </si>
  <si>
    <t>AT-SGSP-L _2_05/09/2024</t>
  </si>
  <si>
    <t>Operációs megerősített kabát_40g/m2_L méret_kék szín ("12")</t>
  </si>
  <si>
    <t xml:space="preserve">"ALPHAtex"Standard Plus, mellkas és ujjak területén megerősitett operációs kabát, SMS nem szőtt, polipropilén alapanyag, 40 g/m2 anyagsűrűség, steril, egyszer használatos, latexmentes, víz- és folyadékálló. Csukló részen elasztikus  mandzsettával, nyakrészen tépőzárral, 2 db törlőkendővel (30x30 cm) átadó övkártyával. L-es méretű, kék színű. </t>
  </si>
  <si>
    <t>AT-SGSP-XL_2_05/09/2024</t>
  </si>
  <si>
    <t>Operációs megerősített kabát_40g/m2_ XL méret_kék szín ("13")</t>
  </si>
  <si>
    <t xml:space="preserve">"ALPHAtex"Standard Plus, mellkas és ujjak területén megerősitett operációs kabát, SMS nem szőtt, polipropilén alapanyag, 40 g/m2 anyagsűrűség, steril, egyszer használatos, latexmentes, víz- és folyadékálló. Csukló részen elasztikus  mandzsettával, nyakrészen tépőzárral, 2 db törlőkendővel (30x30 cm) átadó övkártyával. XL-es méretű, kék színű. </t>
  </si>
  <si>
    <t>BT-008-18G_05/09/2024</t>
  </si>
  <si>
    <t>Műtéti sapka körgumis_18 g/m2_zöld szín ("14")</t>
  </si>
  <si>
    <t xml:space="preserve">"BETAtex" műtéti sapka, körgumis,polipropilén nem szőtt alapanyag, 18 g/m2, légáteresztő, kb. 53 cm körméret, zöld színű, egyszer használatos, latexmentes. </t>
  </si>
  <si>
    <t>BT-001-12B-H1-PP_05/09/2024</t>
  </si>
  <si>
    <t>Műtéti sapka harmonika_12g/m2_kék szín ("15")</t>
  </si>
  <si>
    <t>Nem szőtt CLIP  tipusú műtéti sapka , harmonikaszerűen hajtott, nem szőtt polipropilén anyagból, jól szellőző, latexmentes, egyszer használatos, kék, 12g/m2 súlyú, kb. 53 cm átmérőjű</t>
  </si>
  <si>
    <t>BT-001-25G-D-V_05/09/2024</t>
  </si>
  <si>
    <t>Műtéti sapka csákó_25g/m2_zöld szín ("16")</t>
  </si>
  <si>
    <t>"NINO" 25 g/m2 nem szőtt PP anyagból készült, egyszer használatos, csákó alakú műtéti sapka. zöld szinű- Nem szöszölődik, jól szellőzik. Teljesen fedi az egész fejet. Latexmentes.</t>
  </si>
  <si>
    <t>BT-007-P20G_05/09/2024</t>
  </si>
  <si>
    <t>Műtéti sapka hátul megkötős_20g/m2_zöld szín ("17")</t>
  </si>
  <si>
    <t>"TOM" nem-szőtt, latexmentes, anyagsűrűség: 20g/m2  , nem szöszölődik, jól átszellőző. Mérete, formai kialakítása komfortos használatot biztosít, megakadályozza a haj vagy egyéb részecskék műtéti területre való átjutását. Körkörös izzadásgátló réteggel ellátva.</t>
  </si>
  <si>
    <t>BT-046-32B_05/09/2024</t>
  </si>
  <si>
    <t>Sebészi maszk ált megkötős_kék szín ("18")</t>
  </si>
  <si>
    <t xml:space="preserve">Sebészeti maszk, megkötős, orrmerevítővel ellátott, pormentes és hipoallrgén nem szőtt anyagból készült.  baktériumszűrési hatékonyság: =&gt; 98%, méret: 17,5 x 9,5 cm, kék színű, egyszer használatos, latexmentes.Anyagsűrűség: 25g/m2, </t>
  </si>
  <si>
    <t>BT-046-31B_05/09/2024</t>
  </si>
  <si>
    <t>Sebészi maszk ált gumis_kék szín ("19")</t>
  </si>
  <si>
    <t xml:space="preserve">Sebészeti maszk, gumis, orrmerevítővel ellátott, pormentes és hipoallrgén nem szőtt anyagból készült.  baktériumszűrési hatékonyság:= &gt;98%, méret: 17,5 x 9,5 cm, kékszínű, egyszer használatos, latexmentes.Anyagsűrűség: 25g/m2, </t>
  </si>
  <si>
    <t>BT-046-R31B_05/09/2024</t>
  </si>
  <si>
    <t xml:space="preserve">Sebészi maszk szemüvegeseknek_kék szín </t>
  </si>
  <si>
    <t xml:space="preserve"> Sebészeti maszk nemszőtt 3 rétegű anyagból készült; . Orrmerevitővel rendelkezik. Fröccsenésálló. Különösen alkalmas szemüveget viselők számára. . Type IIR típusú.</t>
  </si>
  <si>
    <t>BT-010-B_05/09/2024</t>
  </si>
  <si>
    <t>Cipővédő_170μm_17*38 cm talphosszméret_kék szín ("21")</t>
  </si>
  <si>
    <t>"BETAtex" Cipővédő, gumírozott, vízlepergető, 17x38 cm hosszméretű, 30g/m2 súlyú  polipropilén nem szőtt, kékszinű</t>
  </si>
  <si>
    <t>BT-017-S35G2-M-SMS_05/09/2024</t>
  </si>
  <si>
    <t xml:space="preserve">Zsilipruha kétrészes_35g/m2_M méret_zöld szín </t>
  </si>
  <si>
    <t>"BETAtex" Zsilipruha szett (rövid ujjú ing V kivágással és nadrág derékmegkötővel egyben csomagolva), 3 zsebes, SMS polipropilén alapanyaból, 35g/m2, M-es méret, kék színű, latexmentes, egyszer használatos</t>
  </si>
  <si>
    <t>BT-017-S35G3-L-SMS_05/09/2024</t>
  </si>
  <si>
    <t xml:space="preserve">Zsilipruha kétrészes_35g/m2_L méret_zöld szín </t>
  </si>
  <si>
    <t>"BETAtex" Zsilipruha szett (rövid ujjú ing V kivágással és nadrág derékmegkötővel egyben csomagolva), 3 zsebes, SMS polipropilén alapanyaból, 35g/m2, L-es méret, kék színű, latexmentes, egyszer használatos</t>
  </si>
  <si>
    <t>BT-017-S35B4-XL-SMS_05/09/2024</t>
  </si>
  <si>
    <t xml:space="preserve">Zsilipruha kétrészes_35g/m2_XL méret_kék szín </t>
  </si>
  <si>
    <t>"BETAtex" Zsilipruha szett (rövid ujjú ing V kivágással és nadrág derékmegkötővel egyben csomagolva), 3 zsebes, SMS polipropilén alapanyaból, 35g/m2,XL-es méret, kék színű, latexmentes, egyszer használatos</t>
  </si>
  <si>
    <t>BT-017-S35B5-XXL-SMS_05/09/2024</t>
  </si>
  <si>
    <t xml:space="preserve">Zsilipruha kétrészes_35g/m2_XXL méret_kék szín </t>
  </si>
  <si>
    <t>"BETAtex" Zsilipruha szett (rövid ujjú ing V kivágással és nadrág derékmegkötővel egyben csomagolva), 3 zsebes, SMS polipropilén alapanyaból, 35g/m2, XXL-es méret, kék színű, latexmentes, egyszer használatos</t>
  </si>
  <si>
    <t>BT-017-S35B8-XXXXXL-SMS_05/09/2024</t>
  </si>
  <si>
    <t xml:space="preserve">Zsilipruha kétrészes_35g/m2_XXXXXL méret_kék szín </t>
  </si>
  <si>
    <t>"BETAtex" Zsilipruha szett (rövid ujjú ing V kivágással és nadrág derékmegkötővel egyben csomagolva), 3 zsebes, SMS polipropilén alapanyaból, 35g/m2, XXXXXL-es méret, kék színű, latexmentes, egyszer használatos</t>
  </si>
  <si>
    <t>AT-SGS-XXXL_1_05/09/2024</t>
  </si>
  <si>
    <t>Operációs kabát_ 35 g/m2_XXXL méret_kék szín</t>
  </si>
  <si>
    <t xml:space="preserve">"ALPHAtex"Standard operációs kabát, SMS nem szőtt, polipropilén alapanyag, 35 g/m2 anyagsűrűség, steril, egyszer használatos, latexmentes, víz- és folyadékálló. Csukló részen elasztikus  mandzsettával, nyakrészen tépőzárral, 2 db törlőkendővel (30x30 cm) átadó övkártyával. XXXL-es méretű, kék színű. </t>
  </si>
  <si>
    <t>AT-SGS-M_1_05/09/2024</t>
  </si>
  <si>
    <t xml:space="preserve">Operációs kabát_35g/m2_M méret_kék szín </t>
  </si>
  <si>
    <t>AT-SGS-L_2_05/09/2024</t>
  </si>
  <si>
    <t>Operációs kabát_40g/m2_L méret_kék szín</t>
  </si>
  <si>
    <t xml:space="preserve">"ALPHAtex"Standard operációs kabát, SMS nem szőtt, polipropilén alapanyag, 40 g/m2 anyagsűrűség, steril, egyszer használatos, latexmentes, víz- és folyadékálló. Csukló részen elasztikus  mandzsettával, nyakrészen tépőzárral, 2 db törlőkendővel (30x30 cm) átadó övkártyával. L-es méretű, kék színű. </t>
  </si>
  <si>
    <t>AT-SGS-XL_05/09/2024</t>
  </si>
  <si>
    <t>Operációs kabát_45g/m2_XL méret_kék szín</t>
  </si>
  <si>
    <t xml:space="preserve">"ALPHAtex"Standard operációs kabát, SMS nem szőtt, polipropilén alapanyag, 45 g/m2 anyagsűrűség, steril, egyszer használatos, latexmentes, víz- és folyadékálló. Csukló részen elasztikus  mandzsettával, nyakrészen tépőzárral, 2 db törlőkendővel (30x30 cm) átadó övkártyával. XL-es méretű, kék színű. </t>
  </si>
  <si>
    <t>AT-SGS-M_05/09/2024</t>
  </si>
  <si>
    <t>Operációs kabát_45g/m2_M méret_kék szín</t>
  </si>
  <si>
    <t xml:space="preserve">"ALPHAtex"Standard operációs kabát, SMS nem szőtt, polipropilén alapanyag, 45 g/m2 anyagsűrűség, steril, egyszer használatos, latexmentes, víz- és folyadékálló. Csukló részen elasztikus  mandzsettával, nyakrészen tépőzárral, 2 db törlőkendővel (30x30 cm) átadó övkártyával. M-es méretű, kék színű. </t>
  </si>
  <si>
    <t>AT-SGSP-M_05/09/2024</t>
  </si>
  <si>
    <t>Operációs megerősített kabát_45g/m2_ M méret_kék szín</t>
  </si>
  <si>
    <t xml:space="preserve">"ALPHAtex"Standard Plus, mellkas és ujjak területén megerősitett operációs kabát, SMS nem szőtt, polipropilén alapanyag, 45 g/m2 anyagsűrűség, steril, egyszer használatos, latexmentes, víz- és folyadékálló. Csukló részen elasztikus  mandzsettával, nyakrészen tépőzárral, 2 db törlőkendővel (30x30 cm) átadó övkártyával. M-es méretű, kék színű. </t>
  </si>
  <si>
    <t>AT-SGSP-L_05/09/2024</t>
  </si>
  <si>
    <t>Operációs megerősített kabát_45g/m2_L méret_kék szín</t>
  </si>
  <si>
    <t xml:space="preserve">"ALPHAtex"Standard Plus, mellkas és ujjak területén megerősitett operációs kabát, SMS nem szőtt, polipropilén alapanyag, 45 g/m2 anyagsűrűség, steril, egyszer használatos, latexmentes, víz- és folyadékálló. Csukló részen elasztikus  mandzsettával, nyakrészen tépőzárral, 2 db törlőkendővel (30x30 cm) átadó övkártyával. L-es méretű, kék színű. </t>
  </si>
  <si>
    <t>AT-SGSP-XL_05/09/2024</t>
  </si>
  <si>
    <t>Operációs megerősített kabát_45g/m2_XL méret_kék szín</t>
  </si>
  <si>
    <t xml:space="preserve">"ALPHAtex"Standard Plus, mellkas és ujjak területén megerősitett operációs kabát, SMS nem szőtt, polipropilén alapanyag, 45 g/m2 anyagsűrűség, steril, egyszer használatos, latexmentes, víz- és folyadékálló. Csukló részen elasztikus  mandzsettával, nyakrészen tépőzárral, 2 db törlőkendővel (30x30 cm) átadó övkártyával. XL-es méretű, kék színű. </t>
  </si>
  <si>
    <t>BT-008-18B_05/09/2024</t>
  </si>
  <si>
    <t xml:space="preserve">Műtéti sapka körgumis_18 g/m2_kék szín </t>
  </si>
  <si>
    <t xml:space="preserve">"BETAtex" műtéti sapka, körgumis,polipropilén nem szőtt alapanyag, 18 g/m2, légáteresztő, kb. 53 cm körméret, kék színű, egyszer használatos, latexmentes. </t>
  </si>
  <si>
    <t>BT-001-12G-H1-PP_05/09/2024</t>
  </si>
  <si>
    <t xml:space="preserve">Műtéti sapka harmonika_12g/m2_zöld szín </t>
  </si>
  <si>
    <t>Nem szőtt CLIP tipusú  mútéti sapka, harmonikaszerűen hajtott, nem szőtt polipropilén anyagból, jól szellőző, latexmentes, egyszer használatos, zöld, 12g/m2 súlyú, kb. 53 cm átmérőjű</t>
  </si>
  <si>
    <t>BT-001-25B-D-V_05/09/2024</t>
  </si>
  <si>
    <t xml:space="preserve">Műtéti sapka csákó_25g/m2_kék szín </t>
  </si>
  <si>
    <t>"NINO" 25 g/m2 nem szőtt PP anyagból készült, egyszer használatos, csákó alakú műtéti sapka. kék szinű- Nem szöszölődik, jól szellőzik. Teljesen fedi az egész fejet. Latexmentes.</t>
  </si>
  <si>
    <t>BT-007-P45B_05/09/2024</t>
  </si>
  <si>
    <t xml:space="preserve">Műtéti sapka hátul megkötős_25g/m2_kék szín </t>
  </si>
  <si>
    <t>"ROS" nem-szőtt, latexmentes, anyagsűrűség:  a tetején 25g/m2, lent 45g/m2  , nem szöszölődik, jól átszellőző. Mérete, formai kialakítása komfortos használatot biztosít, megakadályozza a haj vagy egyéb részecskék műtéti területre való átjutását. Körkörös izzadásgátló réteggel ellátva.</t>
  </si>
  <si>
    <t>BT-046-32G_05/09/2024</t>
  </si>
  <si>
    <t xml:space="preserve">Sebészi maszk ált megkötős_zöld szín </t>
  </si>
  <si>
    <t xml:space="preserve">Sebészeti maszk, megkötős, orrmerevítővel ellátott, pormentes és hipoallrgén nem szőtt anyagból készült.  baktériumszűrési hatékonyság: =&gt; 98%, méret: 17,5 x 9,5 cm,zöldszínű, egyszer használatos, latexmentes.Anyagsűrűség: 25g/m2, </t>
  </si>
  <si>
    <t>BT-046-31G_05/09/2024</t>
  </si>
  <si>
    <t xml:space="preserve">Sebészi maszk ált gumis_zöld szín </t>
  </si>
  <si>
    <t xml:space="preserve">Sebészeti maszk, gumis, orrmerevítővel ellátott, pormentes és hipoallergén nem szőtt anyagból készült.  baktériumszűrési hatékonyság:= &gt;98%, méret: 17,5 x 9,5 cm,zöldszínű, egyszer használatos, latexmentes.Anyagsűrűség: 25g/m2, </t>
  </si>
  <si>
    <t>VH-MMW_05/09/2024</t>
  </si>
  <si>
    <t xml:space="preserve">Sebészi maszk szemüvegeseknek_fehér szín </t>
  </si>
  <si>
    <t xml:space="preserve"> "VITAHEALTH" Sebészeti maszk nemszőtt 3 rétegű anyagból készült; belső és külső oldala fehér, közöttük nagy hatékonyságú baktériumszűrő anyag található. Orrmerevitővel rendelkezik. Különösen alkalmas szemüveget viselők számára. . Type II típusú.</t>
  </si>
  <si>
    <t>BT-010-G_05/09/2024</t>
  </si>
  <si>
    <t>Cipővédő_170μm_17*38 cm talphosszméret_zöld szín</t>
  </si>
  <si>
    <t>"BETAtex" Cipővédő, gumírozott, vízlepergető, 17x38 cm hosszméretű, 30g/m2 súlyú  polipropilén nem szőtt,  zöldszinű</t>
  </si>
  <si>
    <t>KM0102MRUHA24</t>
  </si>
  <si>
    <t>P35PBS_05/09/2024</t>
  </si>
  <si>
    <t>Zsilipruha kétrészes_35g/m2_S_KÉK ("1")</t>
  </si>
  <si>
    <t>Medline International France SAS</t>
  </si>
  <si>
    <t>Zsilipruha készlet (ing V kivágással és nadrág derékmegkötővel egyben csomagolva) SMS polipropilén alapanyaból, 35g/m2, S-es méret, kék színű, latexmentes, egyszer használatos, I. osztályú nem steril orvostechnikai eszköz</t>
  </si>
  <si>
    <t>P35PBM_05/09/2024</t>
  </si>
  <si>
    <t>Zsilipruha kétrészes_35g/m2_M_KÉK ("2")</t>
  </si>
  <si>
    <t>Zsilipruha készlet (ing V kivágással és nadrág derékmegkötővel egyben csomagolva) SMS polipropilén alapanyaból, 35g/m2, M-es méret, kék színű, latexmentes, egyszer használatos, I. osztályú nem steril orvostechnikai eszköz</t>
  </si>
  <si>
    <t>P35PBL_05/09/2024</t>
  </si>
  <si>
    <t>Zsilipruha kétrészes_35g/m2_L_KÉK ("3")</t>
  </si>
  <si>
    <t>Zsilipruha készlet (ing V kivágással és nadrág derékmegkötővel egyben csomagolva) SMS polipropilén alapanyaból, 35g/m2, L-es méret, kék színű, latexmentes, egyszer használatos, I. osztályú nem steril orvostechnikai eszköz</t>
  </si>
  <si>
    <t>P35PBXL_05/09/2024</t>
  </si>
  <si>
    <t>Zsilipruha kétrészes_35g/m2_XL_KÉK ("4")</t>
  </si>
  <si>
    <t>Zsilipruha készlet (ing V kivágással és nadrág derékmegkötővel egyben csomagolva) SMS polipropilén alapanyaból, 35g/m2, XL-es méret, kék színű, latexmentes, egyszer használatos, I. osztályú nem steril orvostechnikai eszköz</t>
  </si>
  <si>
    <t>P35PB2XL_05/09/2024</t>
  </si>
  <si>
    <t>Zsilipruha kétrészes_35g/m2_2XL_KÉK ("5")</t>
  </si>
  <si>
    <t>Zsilipruha készlet (ing V kivágással és nadrág derékmegkötővel egyben csomagolva) SMS polipropilén alapanyaból, 35g/m2, 2XL-es méret, kék színű, latexmentes, egyszer használatos, I. osztályú nem steril orvostechnikai eszköz</t>
  </si>
  <si>
    <t>E3545CEA_05/09/2024</t>
  </si>
  <si>
    <t>Operációs kabát_35g/m2_XL_KÉK ("6")</t>
  </si>
  <si>
    <t>Standard operációs kabát, SMMMS polipropilén alapanyag, 35 g/m2 anyagsűrűség, steril, egyszer használatos, latexmentes, víz- és folyadékálló. Csukló részen mandzsettával, nyakrészen tépőzárral, 2 db törlőkendővel (39x30 cm), átadó övkártyával. XL-es méretű, kék színű. I. osztályú steril orvostechnikai eszköz. Megfelel az EN 13795 szabvány előírásainak.</t>
  </si>
  <si>
    <t>E3585CEA_05/09/2024</t>
  </si>
  <si>
    <t>Operációs kabát_35g/m2_2XLL_KÉK ("7")</t>
  </si>
  <si>
    <t>Standard operációs kabát, SMMMS polipropilén alapanyag, 35 g/m2 anyagsűrűség, steril, egyszer használatos, latexmentes, víz- és folyadékálló. Csukló részen mandzsettával, nyakrészen tépőzárral, 2 db törlőkendővel (39x30 cm), átadó övkártyával. 2XLL-es méretű, kék színű. I. osztályú steril orvostechnikai eszköz. Megfelel az EN 13795 szabvány előírásainak.</t>
  </si>
  <si>
    <t>OP9506CEA_05/09/2024</t>
  </si>
  <si>
    <t>Operációs kabát_41g/m2_L_KÉK ("8")</t>
  </si>
  <si>
    <t>Standard operációs kabát, SMMMS polipropilén alapanyag, 41 g/m2 anyagsűrűség, steril, egyszer használatos, latexmentes, víz- és folyadékálló. Csukló részen mandzsettával, nyakrészen tépőzárral, 2 db törlőkendővel (39x30 cm), átadó övkártyával. L-es méretű, kék színű. I. osztályú steril orvostechnikai eszköz. Megfelel az EN 13795 szabvány előírásainak.</t>
  </si>
  <si>
    <t>OP9507CEA_05/09/2024</t>
  </si>
  <si>
    <t>Operációs kabát_41g/m2_XL_KÉK ("9")</t>
  </si>
  <si>
    <t>Standard operációs kabát, SMMMS polipropilén alapanyag, 41 g/m2 anyagsűrűség, steril, egyszer használatos, latexmentes, víz- és folyadékálló. Csukló részen mandzsettával, nyakrészen tépőzárral, 2 db törlőkendővel (39x30 cm), átadó övkártyával. XL-es méretű, kék színű. I. osztályú steril orvostechnikai eszköz. Megfelel az EN 13795 szabvány előírásainak.</t>
  </si>
  <si>
    <t>OP9575CE_05/09/2024</t>
  </si>
  <si>
    <t>Operációs kabát_41g/m2_2XL_KÉK ("10")</t>
  </si>
  <si>
    <t>Standard operációs kabát, SMMMS polipropilén alapanyag, 41 g/m2 anyagsűrűség, steril, egyszer használatos, latexmentes, víz- és folyadékálló. Csukló részen mandzsettával, nyakrészen tépőzárral, 2 db törlőkendővel (39x30 cm), átadó övkártyával. 2XL-es méretű, kék színű. I. osztályú steril orvostechnikai eszköz. Megfelel az EN 13795 szabvány előírásainak.</t>
  </si>
  <si>
    <t>OP9500CE_05/09/2024</t>
  </si>
  <si>
    <t>Operációs megerősített kabát_41g/m2_S/M_KÉK ("11")</t>
  </si>
  <si>
    <t>Megerősített operációs kabát, SMMMS polipropilén alapanyag polietilén megerősítéssel, 41 g/m2 anyagsűrűség, steril, egyszer használatos, latexmentes, víz- és folyadékálló. Csukló részen mandzsettával, nyakrészen tépőzárral, 2 db törlőkendővel (39x30 cm), átadó övkártyával. S/M-es méretű, kék színű. I. osztályú steril orvostechnikai eszköz. Megfelel az EN 13795 szabvány előírásainak.</t>
  </si>
  <si>
    <t>S-M</t>
  </si>
  <si>
    <t>OP9510CE_05/09/2024</t>
  </si>
  <si>
    <t>Operációs megerősített kabát_41g/m2_L_KÉK ("12")</t>
  </si>
  <si>
    <t>Megerősített operációs kabát, SMMMS polipropilén alapanyag polietilén megerősítéssel, 41 g/m2 anyagsűrűség, steril, egyszer használatos, latexmentes, víz- és folyadékálló. Csukló részen mandzsettával, nyakrészen tépőzárral, 2 db törlőkendővel (39x30 cm), átadó övkártyával. L-es méretű, kék színű. I. osztályú steril orvostechnikai eszköz. Megfelel az EN 13795 szabvány előírásainak.</t>
  </si>
  <si>
    <t>OP9581CE_05/09/2024</t>
  </si>
  <si>
    <t>Operációs megerősített kabát_41g/m2_2XLL_KÉK("13")</t>
  </si>
  <si>
    <t>Megerősített operációs kabát, SMMMS polipropilén alapanyag polietilén megerősítéssel, 41 g/m2 anyagsűrűség, steril, egyszer használatos, latexmentes, víz- és folyadékálló. Csukló részen mandzsettával, nyakrészen tépőzárral, 2 db törlőkendővel (39x30 cm), átadó övkártyával. 2XLL-es méretű, kék színű. I. osztályú steril orvostechnikai eszköz. Megfelel az EN 13795 szabvány előírásainak.</t>
  </si>
  <si>
    <t>CRIE1004_05/09/2024</t>
  </si>
  <si>
    <t>Műtéti sapka körgumis_12g/m2_KÉK ("14")</t>
  </si>
  <si>
    <t>Műtéti sapka, körgumis, spunbond polipropilén alapanyag, 12 g/m2, légáteresztő, kb. 60 cm körméret, kék színű, egyszer használatos, latexmentes. I. osztályú nem steril orvostechnikai eszköz.</t>
  </si>
  <si>
    <t>FS65450_05/09/2024</t>
  </si>
  <si>
    <t>Műtéti sapka harmonika_14g/m2_KÉK ("15")</t>
  </si>
  <si>
    <t>Műtéti sapka, harmonikaszerűen hajtogatott, Spunbond polipropilén alapanyag, 14 g/m2, légáteresztő, univerzális méret, kék színű, egyszer használatos, latexmentes. I. osztályú nem steril orvostechnikai eszköz.</t>
  </si>
  <si>
    <t>FS61450_05/09/2024</t>
  </si>
  <si>
    <t>Műtéti sapka csákó_25g/m2_KÉK ("16")</t>
  </si>
  <si>
    <t>Műtéti sapka, csákó, hátsó részen rugalmas, 71% viszkóz-rayon és 29% polimer keverék alapanyag, 25 g/m2, légáteresztő, 18 x 12,5 cm, kék színű, egyszer használatos, latexmentes. I. osztályú nem steril orvostechnikai eszköz.</t>
  </si>
  <si>
    <t>NONE28625_05/09/2024</t>
  </si>
  <si>
    <t>Műtéti sapka hátul megkötős_47g/m2_KÉK ("17")</t>
  </si>
  <si>
    <t>Műtéti sapka, hátul megkötős, felső része SMS polipropilén alapanyag, 10 g/m2, oldalsó része nedvszívó béléssel megerősített vászon 47g/m2, légáteresztő, univerzális méret, kék színű, egyszer használatos, latexmentes. I. osztályú nem steril orvostechnikai eszköz.</t>
  </si>
  <si>
    <t>NONE27377_05/09/2024</t>
  </si>
  <si>
    <t>Sebészi maszk ált megkötős_KÉK ("18")</t>
  </si>
  <si>
    <t>Sebészi maszk, megkötős, orrmerevítővel, 3 rétegű polipropilén és polietilén alapanyag, baktériumszűrési hatékonyság: 98,9%, méret: 17,5 x 9,5 cm, kék színű, egyszer használatos, latexmentes. I. osztályú nem steril orvostechnikai eszköz. Megfelel az EN 14683 szabvány előírásainak. Anyagsűrűség: belső rész: 16 g/m2; szűrő: 16 g/m2; külső rész: 28g/m2</t>
  </si>
  <si>
    <t>NONE27378_05/09/2024</t>
  </si>
  <si>
    <t>Sebészi maszk ált gumis_KÉK ("19")</t>
  </si>
  <si>
    <t>Sebészi maszk, gumis, orrmerevítővel, 3 rétegű polipropilén és polietilén alapanyag, baktériumszűrési hatékonyság: 99,6%, méret: 17,5 x 9,5 cm, kék színű, egyszer használatos, latexmentes. I. osztályú nem steril orvostechnikai eszköz. Megfelel az EN 14683 szabvány előírásainak. Anyagsűrűség: belső rész: 16 g/m2; szűrő: 16 g/m2; külső rész: 28g/m2</t>
  </si>
  <si>
    <t>NONE27408_05/09/2024</t>
  </si>
  <si>
    <t>Sebészi maszk szemüvegeseknek_KÉK ("20")</t>
  </si>
  <si>
    <t>Sebészi maszk, kötős, orrmerevítővel, páragátló habcsíkkal szemüveget viselőknek, 3 rétegű cellulóz és polipropilén alapanyag, baktériumszűrési hatékonyság: 98,7%, méret: 17,5 x 9,5 cm, kék színű, egyszer használatos, latexmentes. I. osztályú nem steril orvostechnikai eszköz. Megfelel az EN 14683 szabvány előírásainak - II. típus. Anyagsűrűség: belső rész: 20 g/m2; szűrő: 16 g/m2; külső rész: 20g/m2</t>
  </si>
  <si>
    <t>CRIE2010_05/09/2024</t>
  </si>
  <si>
    <t>Cipővédő_24μm_14x35,5 cm _KÉK ("21")</t>
  </si>
  <si>
    <t>Cipővédő, gumírozott, vízlepergető, polietilén alapanyag, méret: 14x35,5 cm, 24g/m2, kék színű. I. osztályú nem steril orvostechnikai eszköz.</t>
  </si>
  <si>
    <t>P45PBS-S_05/09/2024</t>
  </si>
  <si>
    <t>Zsiliping_45g/m2_S_KÉK</t>
  </si>
  <si>
    <t>Zsiliping (V kivágással) SMS polipropilén alapanyaból, 45g/m2, S-es méret, kék színű, latexmentes, egyszer használatos, I. osztályú nem steril orvostechnikai eszköz</t>
  </si>
  <si>
    <t>P45PBM-S_05/09/2024</t>
  </si>
  <si>
    <t>Zsiliping_45g/m2_M_KÉK</t>
  </si>
  <si>
    <t>Zsiliping (V kivágással) SMS polipropilén alapanyaból, 45g/m2, M-es méret, kék színű, latexmentes, egyszer használatos, I. osztályú nem steril orvostechnikai eszköz</t>
  </si>
  <si>
    <t>P45PBL-S_05/09/2024</t>
  </si>
  <si>
    <t>Zsiliping_45g/m2_L_KÉK</t>
  </si>
  <si>
    <t>Zsiliping (V kivágással) SMS polipropilén alapanyaból, 45g/m2, L-es méret, kék színű, latexmentes, egyszer használatos, I. osztályú nem steril orvostechnikai eszköz</t>
  </si>
  <si>
    <t>P45PBXL-S_05/09/2024</t>
  </si>
  <si>
    <t>Zsiliping_45g/m2_XL_KÉK</t>
  </si>
  <si>
    <t>Zsiliping (V kivágással) SMS polipropilén alapanyaból, 45g/m2, XL-es méret, kék színű, latexmentes, egyszer használatos, I. osztályú nem steril orvostechnikai eszköz</t>
  </si>
  <si>
    <t>P45PB2XL-S_05/09/2024</t>
  </si>
  <si>
    <t>Zsiliping_45g/m2_2XL_KÉK</t>
  </si>
  <si>
    <t>Zsiliping (V kivágással) SMS polipropilén alapanyaból, 45g/m2, 2XL-es méret, kék színű, latexmentes, egyszer használatos, I. osztályú nem steril orvostechnikai eszköz</t>
  </si>
  <si>
    <t>P45PBS-P_05/09/2024</t>
  </si>
  <si>
    <t>Zsilipnadrág_45g/m2_S_KÉK</t>
  </si>
  <si>
    <t>Zsilipnadrág (derékmegkötővel) SMS polipropilén alapanyaból, 45g/m2, S-es méret, kék színű, latexmentes, egyszer használatos, I. osztályú nem steril orvostechnikai eszköz</t>
  </si>
  <si>
    <t>P45PBM-P_05/09/2024</t>
  </si>
  <si>
    <t>Zsilipnadrág_45g/m2_M_KÉK</t>
  </si>
  <si>
    <t>Zsilipnadrág (derékmegkötővel) SMS polipropilén alapanyaból, 45g/m2, M-es méret, kék színű, latexmentes, egyszer használatos, I. osztályú nem steril orvostechnikai eszköz</t>
  </si>
  <si>
    <t>P45PBL-P_05/09/2024</t>
  </si>
  <si>
    <t>Zsilipnadrág_45g/m2_L_KÉK</t>
  </si>
  <si>
    <t>Zsilipnadrág (derékmegkötővel) SMS polipropilén alapanyaból, 45g/m2, L-es méret, kék színű, latexmentes, egyszer használatos, I. osztályú nem steril orvostechnikai eszköz</t>
  </si>
  <si>
    <t>P45PBXL-P_05/09/2024</t>
  </si>
  <si>
    <t>Zsilipnadrág_45g/m2_XL_KÉK</t>
  </si>
  <si>
    <t>Zsilipnadrág (derékmegkötővel) SMS polipropilén alapanyaból, 45g/m2, XL-es méret, kék színű, latexmentes, egyszer használatos, I. osztályú nem steril orvostechnikai eszköz</t>
  </si>
  <si>
    <t>P45PB2XL-P_05/09/2024</t>
  </si>
  <si>
    <t>Zsilipnadrág_45g/m2_2XL_KÉK</t>
  </si>
  <si>
    <t>Zsilipnadrág (derékmegkötővel) SMS polipropilén alapanyaból, 45g/m2, 2XL-es méret, kék színű, latexmentes, egyszer használatos, I. osztályú nem steril orvostechnikai eszköz</t>
  </si>
  <si>
    <t>P35PGS_05/09/2024</t>
  </si>
  <si>
    <t>Zsilipruha kétrészes_35g/m2_S_ZÖLD</t>
  </si>
  <si>
    <t>Zsilipruha készlet (ing V kivágással és nadrág derékmegkötővel egyben csomagolva) SMS polipropilén alapanyaból, 35g/m2, S-es méret, zöld színű, latexmentes, egyszer használatos, I. osztályú nem steril orvostechnikai eszköz</t>
  </si>
  <si>
    <t>P35PGM_05/09/2024</t>
  </si>
  <si>
    <t>Zsilipruha kétrészes_35g/m2_M_ZÖLD</t>
  </si>
  <si>
    <t>Zsilipruha készlet (ing V kivágással és nadrág derékmegkötővel egyben csomagolva) SMS polipropilén alapanyaból, 35g/m2, M-es méret, zöld színű, latexmentes, egyszer használatos, I. osztályú nem steril orvostechnikai eszköz</t>
  </si>
  <si>
    <t>P35PGL_05/09/2024</t>
  </si>
  <si>
    <t>Zsilipruha kétrészes_35g/m2_L_ZÖLD</t>
  </si>
  <si>
    <t>Zsilipruha készlet (ing V kivágással és nadrág derékmegkötővel egyben csomagolva) SMS polipropilén alapanyaból, 35g/m2, L-es méret, zöld színű, latexmentes, egyszer használatos, I. osztályú nem steril orvostechnikai eszköz</t>
  </si>
  <si>
    <t>P35PGXL_05/09/2024</t>
  </si>
  <si>
    <t>Zsilipruha kétrészes_35g/m2_XL_ZÖLD</t>
  </si>
  <si>
    <t>Zsilipruha készlet (ing V kivágással és nadrág derékmegkötővel egyben csomagolva) SMS polipropilén alapanyaból, 35g/m2, XL-es méret, zöld színű, latexmentes, egyszer használatos, I. osztályú nem steril orvostechnikai eszköz</t>
  </si>
  <si>
    <t>P35PG2XL_05/09/2024</t>
  </si>
  <si>
    <t>Zsilipruha kétrészes_35g/m2_2XL_ZÖLD</t>
  </si>
  <si>
    <t>Zsilipruha készlet (ing V kivágással és nadrág derékmegkötővel egyben csomagolva) SMS polipropilén alapanyaból, 35g/m2, 2XL-es méret, zöld színű, latexmentes, egyszer használatos, I. osztályú nem steril orvostechnikai eszköz</t>
  </si>
  <si>
    <t>P35PPM_05/09/2024</t>
  </si>
  <si>
    <t>Zsilipruha kétrészes_35g/m2_M_LILA</t>
  </si>
  <si>
    <t>Zsilipruha készlet (ing V kivágással és nadrág derékmegkötővel egyben csomagolva) SMS polipropilén alapanyaból, 35g/m2, M-es méret, lila színű, latexmentes, egyszer használatos, I. osztályú nem steril orvostechnikai eszköz</t>
  </si>
  <si>
    <t>P35PPL_05/09/2024</t>
  </si>
  <si>
    <t>Zsilipruha kétrészes_35g/m2_L_LILA</t>
  </si>
  <si>
    <t>Zsilipruha készlet (ing V kivágással és nadrág derékmegkötővel egyben csomagolva) SMS polipropilén alapanyaból, 35g/m2, L-es méret, lila színű, latexmentes, egyszer használatos, I. osztályú nem steril orvostechnikai eszköz</t>
  </si>
  <si>
    <t>P35PPXL_05/09/2024</t>
  </si>
  <si>
    <t>Zsilipruha kétrészes_35g/m2_XL_LILA</t>
  </si>
  <si>
    <t>Zsilipruha készlet (ing V kivágással és nadrág derékmegkötővel egyben csomagolva) SMS polipropilén alapanyaból, 35g/m2, XL-es méret, lila színű, latexmentes, egyszer használatos, I. osztályú nem steril orvostechnikai eszköz</t>
  </si>
  <si>
    <t>PS9110S_05/09/2024</t>
  </si>
  <si>
    <t>Zsiliping_35g/m2_S_KÉK</t>
  </si>
  <si>
    <t>Zsiliping (V kivágással) SMS polipropilén alapanyaból, 35g/m2, S-es méret, kék színű, latexmentes, egyszer használatos, I. osztályú nem steril orvostechnikai eszköz</t>
  </si>
  <si>
    <t>PM9110S_05/09/2024</t>
  </si>
  <si>
    <t>Zsiliping_35g/m2_M_KÉK</t>
  </si>
  <si>
    <t>Zsiliping (V kivágással) SMS polipropilén alapanyaból, 35g/m2, M-es méret, kék színű, latexmentes, egyszer használatos, I. osztályú nem steril orvostechnikai eszköz</t>
  </si>
  <si>
    <t>PL9110S_05/09/2024</t>
  </si>
  <si>
    <t>Zsiliping_35g/m2_L_KÉK</t>
  </si>
  <si>
    <t>Zsiliping (V kivágással) SMS polipropilén alapanyaból, 35g/m2, L-es méret, kék színű, latexmentes, egyszer használatos, I. osztályú nem steril orvostechnikai eszköz</t>
  </si>
  <si>
    <t>PXL9110S_05/09/2024</t>
  </si>
  <si>
    <t>Zsiliping_35g/m2_XL_KÉK</t>
  </si>
  <si>
    <t>Zsiliping (V kivágással) SMS polipropilén alapanyaból, 35g/m2, XL-es méret, kék színű, latexmentes, egyszer használatos, I. osztályú nem steril orvostechnikai eszköz</t>
  </si>
  <si>
    <t>P2XL9110S_05/09/2024</t>
  </si>
  <si>
    <t>Zsiliping_35g/m2_2XL_KÉK</t>
  </si>
  <si>
    <t>Zsiliping (V kivágással) SMS polipropilén alapanyaból, 35g/m2, 2XL-es méret, kék színű, latexmentes, egyszer használatos, I. osztályú nem steril orvostechnikai eszköz</t>
  </si>
  <si>
    <t>PS9110P_05/09/2024</t>
  </si>
  <si>
    <t>Zsilipnadrág_35g/m2_S_KÉK</t>
  </si>
  <si>
    <t>Zsilipnadrág (derékmegkötővel) SMS polipropilén alapanyaból, 35g/m2, S-es méret, kék színű, latexmentes, egyszer használatos, I. osztályú nem steril orvostechnikai eszköz</t>
  </si>
  <si>
    <t>PM9110P_05/09/2024</t>
  </si>
  <si>
    <t>Zsilipnadrág_35g/m2_M_KÉK</t>
  </si>
  <si>
    <t>Zsilipnadrág (derékmegkötővel) SMS polipropilén alapanyaból, 35g/m2, M-es méret, kék színű, latexmentes, egyszer használatos, I. osztályú nem steril orvostechnikai eszköz</t>
  </si>
  <si>
    <t>PL9110P_05/09/2024</t>
  </si>
  <si>
    <t>Zsilipnadrág_35g/m2_L_KÉK</t>
  </si>
  <si>
    <t>Zsilipnadrág (derékmegkötővel) SMS polipropilén alapanyaból, 35g/m2, L-es méret, kék színű, latexmentes, egyszer használatos, I. osztályú nem steril orvostechnikai eszköz</t>
  </si>
  <si>
    <t>PXL9110P_05/09/2024</t>
  </si>
  <si>
    <t>Zsilipnadrág_35g/m2_XL_KÉK</t>
  </si>
  <si>
    <t>Zsilipnadrág (derékmegkötővel) SMS polipropilén alapanyaból, 35g/m2, XL-es méret, kék színű, latexmentes, egyszer használatos, I. osztályú nem steril orvostechnikai eszköz</t>
  </si>
  <si>
    <t>P2XL9110P_05/09/2024</t>
  </si>
  <si>
    <t>Zsilipnadrág_35g/m2_2XL_KÉK</t>
  </si>
  <si>
    <t>Zsilipnadrág (derékmegkötővel) SMS polipropilén alapanyaból, 35g/m2, 2XL-es méret, kék színű, latexmentes, egyszer használatos, I. osztályú nem steril orvostechnikai eszköz</t>
  </si>
  <si>
    <t>P35PGS-S_05/09/2024</t>
  </si>
  <si>
    <t>Zsiliping_35g/m2_S_ZÖLD</t>
  </si>
  <si>
    <t>Zsiliping (V kivágással) SMS polipropilén alapanyaból, 35g/m2, S-es méret, zöld színű, latexmentes, egyszer használatos, I. osztályú nem steril orvostechnikai eszköz</t>
  </si>
  <si>
    <t>P35PGM-S_05/09/2024</t>
  </si>
  <si>
    <t>Zsiliping_35g/m2_M_ZÖLD</t>
  </si>
  <si>
    <t>Zsiliping (V kivágással) SMS polipropilén alapanyaból, 35g/m2, M-es méret, zöld színű, latexmentes, egyszer használatos, I. osztályú nem steril orvostechnikai eszköz</t>
  </si>
  <si>
    <t>P35PGL-S_05/09/2024</t>
  </si>
  <si>
    <t>Zsiliping_35g/m2_L_ZÖLD</t>
  </si>
  <si>
    <t>Zsiliping (V kivágással) SMS polipropilén alapanyaból, 35g/m2, L-es méret, zöld színű, latexmentes, egyszer használatos, I. osztályú nem steril orvostechnikai eszköz</t>
  </si>
  <si>
    <t>P35PGXL-S_05/09/2024</t>
  </si>
  <si>
    <t>Zsiliping_35g/m2_XL_ZÖLD</t>
  </si>
  <si>
    <t>Zsiliping (V kivágással) SMS polipropilén alapanyaból, 35g/m2, XL-es méret, zöld színű, latexmentes, egyszer használatos, I. osztályú nem steril orvostechnikai eszköz</t>
  </si>
  <si>
    <t>P35PG2XL-S_05/09/2024</t>
  </si>
  <si>
    <t>Zsiliping_35g/m2_2XL_ZÖLD</t>
  </si>
  <si>
    <t>Zsiliping (V kivágással) SMS polipropilén alapanyaból, 35g/m2, 2XL-es méret, zöld színű, latexmentes, egyszer használatos, I. osztályú nem steril orvostechnikai eszköz</t>
  </si>
  <si>
    <t>P35PGS-P_05/09/2024</t>
  </si>
  <si>
    <t>Zsilipnadrág_35g/m2_S_ZÖLD</t>
  </si>
  <si>
    <t>Zsilipnadrág (derékmegkötővel) SMS polipropilén alapanyaból, 35g/m2, S-es méret, zöld színű, latexmentes, egyszer használatos, I. osztályú nem steril orvostechnikai eszköz</t>
  </si>
  <si>
    <t>P35PGM-P_05/09/2024</t>
  </si>
  <si>
    <t>Zsilipnadrág_35g/m2_M_ZÖLD</t>
  </si>
  <si>
    <t>Zsilipnadrág (derékmegkötővel) SMS polipropilén alapanyaból, 35g/m2, M-es méret, zöld színű, latexmentes, egyszer használatos, I. osztályú nem steril orvostechnikai eszköz</t>
  </si>
  <si>
    <t>P35PGL-P_05/09/2024</t>
  </si>
  <si>
    <t>Zsilipnadrág_35g/m2_L_ZÖLD</t>
  </si>
  <si>
    <t>Zsilipnadrág (derékmegkötővel) SMS polipropilén alapanyaból, 35g/m2, L-es méret, zöld színű, latexmentes, egyszer használatos, I. osztályú nem steril orvostechnikai eszköz</t>
  </si>
  <si>
    <t>P35PGXL-P_05/09/2024</t>
  </si>
  <si>
    <t>Zsilipnadrág_35g/m2_XL_ZÖLD</t>
  </si>
  <si>
    <t>Zsilipnadrág (derékmegkötővel) SMS polipropilén alapanyaból, 35g/m2, XL-es méret, zöld színű, latexmentes, egyszer használatos, I. osztályú nem steril orvostechnikai eszköz</t>
  </si>
  <si>
    <t>P35PG2XL-P_05/09/2024</t>
  </si>
  <si>
    <t>Zsilipnadrág_35g/m2_2XL_ZÖLD</t>
  </si>
  <si>
    <t>Zsilipnadrág (derékmegkötővel) SMS polipropilén alapanyaból, 35g/m2, 2XL-es méret, zöld színű, latexmentes, egyszer használatos, I. osztályú nem steril orvostechnikai eszköz</t>
  </si>
  <si>
    <t>P45PGS-S_05/09/2024</t>
  </si>
  <si>
    <t>Zsiliping_45g/m2_S_ZÖLD</t>
  </si>
  <si>
    <t>Zsiliping (V kivágással) SMS polipropilén alapanyaból, 45g/m2, S-es méret, zöld színű, latexmentes, egyszer használatos, I. osztályú nem steril orvostechnikai eszköz</t>
  </si>
  <si>
    <t>P45PGM-S_05/09/2024</t>
  </si>
  <si>
    <t>Zsiliping_45g/m2_M_ZÖLD</t>
  </si>
  <si>
    <t>Zsiliping (V kivágással) SMS polipropilén alapanyaból, 45g/m2, M-es méret, zöld színű, latexmentes, egyszer használatos, I. osztályú nem steril orvostechnikai eszköz</t>
  </si>
  <si>
    <t>P45PGL-S_05/09/2024</t>
  </si>
  <si>
    <t>Zsiliping_45g/m2_L_ZÖLD</t>
  </si>
  <si>
    <t>Zsiliping (V kivágással) SMS polipropilén alapanyaból, 45g/m2, L-es méret, zöld színű, latexmentes, egyszer használatos, I. osztályú nem steril orvostechnikai eszköz</t>
  </si>
  <si>
    <t>P45PGXL-S_05/09/2024</t>
  </si>
  <si>
    <t>Zsiliping_45g/m2_XL_ZÖLD</t>
  </si>
  <si>
    <t>Zsiliping (V kivágással) SMS polipropilén alapanyaból, 45g/m2, XL-es méret, zöld színű, latexmentes, egyszer használatos, I. osztályú nem steril orvostechnikai eszköz</t>
  </si>
  <si>
    <t>P45PG2XL-S_05/09/2024</t>
  </si>
  <si>
    <t>Zsiliping_45g/m2_2XL_ZÖLD</t>
  </si>
  <si>
    <t>Zsiliping (V kivágással) SMS polipropilén alapanyaból, 45g/m2, 2XL-es méret, zöld színű, latexmentes, egyszer használatos, I. osztályú nem steril orvostechnikai eszköz</t>
  </si>
  <si>
    <t>P45PGS-P_05/09/2024</t>
  </si>
  <si>
    <t>Zsilipnadrág_45g/m2_S_ZÖLD</t>
  </si>
  <si>
    <t>Zsilipnadrág (derékmegkötővel) SMS polipropilén alapanyaból, 45g/m2, S-es méret, zöld színű, latexmentes, egyszer használatos, I. osztályú nem steril orvostechnikai eszköz</t>
  </si>
  <si>
    <t>P45PGM-P_05/09/2024</t>
  </si>
  <si>
    <t>Zsilipnadrág_45g/m2_M_ZÖLD</t>
  </si>
  <si>
    <t>Zsilipnadrág (derékmegkötővel) SMS polipropilén alapanyaból, 45g/m2, M-es méret, zöld színű, latexmentes, egyszer használatos, I. osztályú nem steril orvostechnikai eszköz</t>
  </si>
  <si>
    <t>P45PGL-P_05/09/2024</t>
  </si>
  <si>
    <t>Zsilipnadrág_45g/m2_L_ZÖLD</t>
  </si>
  <si>
    <t>Zsilipnadrág (derékmegkötővel) SMS polipropilén alapanyaból, 45g/m2, L-es méret, zöld színű, latexmentes, egyszer használatos, I. osztályú nem steril orvostechnikai eszköz</t>
  </si>
  <si>
    <t>P45PGXL-P_05/09/2024</t>
  </si>
  <si>
    <t>Zsilipnadrág_45g/m2_XL_ZÖLD</t>
  </si>
  <si>
    <t>Zsilipnadrág (derékmegkötővel) SMS polipropilén alapanyaból, 45g/m2, XL-es méret, zöld színű, latexmentes, egyszer használatos, I. osztályú nem steril orvostechnikai eszköz</t>
  </si>
  <si>
    <t>P45PG2XL-P_05/09/2024</t>
  </si>
  <si>
    <t>Zsilipnadrág_45g/m2_2XL_ZÖLD</t>
  </si>
  <si>
    <t>Zsilipnadrág (derékmegkötővel) SMS polipropilén alapanyaból, 45g/m2, 2XL-es méret, zöld színű, latexmentes, egyszer használatos, I. osztályú nem steril orvostechnikai eszköz</t>
  </si>
  <si>
    <t>P35PPS_05/09/2024</t>
  </si>
  <si>
    <t>Zsilipruha kétrészes_35g/m2_S_LILA</t>
  </si>
  <si>
    <t>Zsilipruha készlet (ing V kivágással és nadrág derékmegkötővel egyben csomagolva) SMS polipropilén alapanyaból, 35g/m2, s-es méret, lila színű, latexmentes, egyszer használatos, I. osztályú nem steril orvostechnikai eszköz</t>
  </si>
  <si>
    <t>S3505CEC_05/09/2024</t>
  </si>
  <si>
    <t>Operációs kabát Essential 35g/m2_S/M_KÉK</t>
  </si>
  <si>
    <t>Essential operációs kabát, SMS polipropilén alapanyag, 35 g/m2 anyagsűrűség, steril, egyszer használatos, latexmentes, víz- és folyadékálló. Csukló részen mandzsettával, nyakrészen tépőzárral, 2 db törlőkendővel (39x30 cm). S/M-es méretű, kék színű. I. osztályú steril orvostechnikai eszköz. Megfelel az EN 13795 szabvány előírásainak.</t>
  </si>
  <si>
    <t>S3506CEC_05/09/2024</t>
  </si>
  <si>
    <t>Operációs kabát Essential 35g/m2_L_KÉK</t>
  </si>
  <si>
    <t>Essential operációs kabát, SMS polipropilén alapanyag, 35 g/m2 anyagsűrűség, steril, egyszer használatos, latexmentes, víz- és folyadékálló. Csukló részen mandzsettával, nyakrészen tépőzárral, 2 db törlőkendővel (39x30 cm), átadó övkártyával. L-es méretű, kék színű. I. osztályú steril orvostechnikai eszköz. Megfelel az EN 13795 szabvány előírásainak.</t>
  </si>
  <si>
    <t>S3545CEC_05/09/2024</t>
  </si>
  <si>
    <t>Operációs kabát Essential 35g/m2_XL_KÉK</t>
  </si>
  <si>
    <t>Essential operációs kabát, SMS polipropilén alapanyag, 35 g/m2 anyagsűrűség, steril, egyszer használatos, latexmentes, víz- és folyadékálló. Csukló részen mandzsettával, nyakrészen tépőzárral, 2 db törlőkendővel (39x30 cm), átadó övkártyával. XL-es méretű, kék színű. I. osztályú steril orvostechnikai eszköz. Megfelel az EN 13795 szabvány előírásainak.</t>
  </si>
  <si>
    <t>S3516CEC_05/09/2024</t>
  </si>
  <si>
    <t>Operációs kabát Essential 35g/m2_XLL_KÉK</t>
  </si>
  <si>
    <t>Essential operációs kabát, SMS polipropilén alapanyag, 35 g/m2 anyagsűrűség, steril, egyszer használatos, latexmentes, víz- és folyadékálló. Csukló részen mandzsettával, nyakrészen tépőzárral, 2 db törlőkendővel (39x30 cm), átadó övkártyával. XLL-es méretű, kék színű. I. osztályú steril orvostechnikai eszköz. Megfelel az EN 13795 szabvány előírásainak.</t>
  </si>
  <si>
    <t>S3585CEC_05/09/2024</t>
  </si>
  <si>
    <t>Operációs kabát Essential 35g/m2_2XLL_KÉK</t>
  </si>
  <si>
    <t>Essential operációs kabát, SMS polipropilén alapanyag, 35 g/m2 anyagsűrűség, steril, egyszer használatos, latexmentes, víz- és folyadékálló. Csukló részen mandzsettával, nyakrészen tépőzárral, 2 db törlőkendővel (39x30 cm), átadó övkártyával. 2XLL-es méretű, kék színű. I. osztályú steril orvostechnikai eszköz. Megfelel az EN 13795 szabvány előírásainak.</t>
  </si>
  <si>
    <t>9506CEA_05/09/2024</t>
  </si>
  <si>
    <t>Operációs kabát_68g/m2_L_KÉK</t>
  </si>
  <si>
    <t>Standard operációs kabát, Spunlace™ poliészter alapanyag, 68 g/m2 anyagsűrűség, steril, egyszer használatos, latexmentes, víz- és folyadékálló. Csukló részen mandzsettával, nyakrészen tépőzárral, 2 db törlőkendővel (39x30 cm), átadó övkártyával. L-es méretű, kék színű. I. osztályú steril orvostechnikai eszköz. Megfelel az EN 13795 szabvány előírásainak.</t>
  </si>
  <si>
    <t>9507CEA_05/09/2024</t>
  </si>
  <si>
    <t>Operációs kabát_68g/m2_XL_KÉK</t>
  </si>
  <si>
    <t>Standard operációs kabát, Spunlace™ poliészter alapanyag, 68 g/m2 anyagsűrűség, steril, egyszer használatos, latexmentes, víz- és folyadékálló. Csukló részen mandzsettával, nyakrészen tépőzárral, 2 db törlőkendővel (39x30 cm), átadó övkártyával. XL-es méretű, kék színű. I. osztályú steril orvostechnikai eszköz. Megfelel az EN 13795 szabvány előírásainak.</t>
  </si>
  <si>
    <t>9575CEA_05/09/2024</t>
  </si>
  <si>
    <t>Operációs kabát_68g/m2_2XL_KÉK</t>
  </si>
  <si>
    <t>Standard operációs kabát, Spunlace™ poliészter alapanyag, 68 g/m2 anyagsűrűség, steril, egyszer használatos, latexmentes, víz- és folyadékálló. Csukló részen mandzsettával, nyakrészen tépőzárral, 2 db törlőkendővel (39x30 cm), átadó övkártyával. 2XL-es méretű, kék színű. I. osztályú steril orvostechnikai eszköz. Megfelel az EN 13795 szabvány előírásainak.</t>
  </si>
  <si>
    <t>OP9590CE_05/09/2024</t>
  </si>
  <si>
    <t>Operációs kabát_41g/m2_3XL_KÉK</t>
  </si>
  <si>
    <t>Standard operációs kabát, SMMMS polipropilén alapanyag, 41 g/m2 anyagsűrűség, steril, egyszer használatos, latexmentes, víz- és folyadékálló. Csukló részen mandzsettával, nyakrészen tépőzárral, 2 db törlőkendővel (39x30 cm), átadó övkártyával. 3XL-es méretű, kék színű. I. osztályú steril orvostechnikai eszköz. Megfelel az EN 13795 szabvány előírásainak.</t>
  </si>
  <si>
    <t>E3505CEA_05/09/2024</t>
  </si>
  <si>
    <t>Operációs kabát 35g/m2_S/M_KÉK</t>
  </si>
  <si>
    <t>Standard operációs kabát, SMMMS polipropilén alapanyag, 35 g/m2 anyagsűrűség, steril, egyszer használatos, latexmentes, víz- és folyadékálló. Csukló részen mandzsettával, nyakrészen tépőzárral, 2 db törlőkendővel (39x30 cm), átadó övkártyával. S/M-es méretű, kék színű. I. osztályú steril orvostechnikai eszköz. Megfelel az EN 13795 szabvány előírásainak.</t>
  </si>
  <si>
    <t>E3506CEA_05/09/2024</t>
  </si>
  <si>
    <t>Operációs kabát 35g/m2_L_KÉK</t>
  </si>
  <si>
    <t>Standard operációs kabát, SMMMS polipropilén alapanyag, 35 g/m2 anyagsűrűség, steril, egyszer használatos, latexmentes, víz- és folyadékálló. Csukló részen mandzsettával, nyakrészen tépőzárral, 2 db törlőkendővel (39x30 cm), átadó övkártyával. L-es méretű, kék színű. I. osztályú steril orvostechnikai eszköz. Megfelel az EN 13795 szabvány előírásainak.</t>
  </si>
  <si>
    <t>E3516CEA_05/09/2024</t>
  </si>
  <si>
    <t>Operációs kabát 35g/m2_XLL_KÉK</t>
  </si>
  <si>
    <t>Standard operációs kabát, SMMMS polipropilén alapanyag, 35 g/m2 anyagsűrűség, steril, egyszer használatos, latexmentes, víz- és folyadékálló. Csukló részen mandzsettával, nyakrészen tépőzárral, 2 db törlőkendővel (39x30 cm), átadó övkártyával. XLL-es méretű, kék színű. I. osztályú steril orvostechnikai eszköz. Megfelel az EN 13795 szabvány előírásainak.</t>
  </si>
  <si>
    <t>OP9516CEB_05/09/2024</t>
  </si>
  <si>
    <t>Operációs kabát_41g/m2_XLL_KÉK</t>
  </si>
  <si>
    <t>Standard operációs kabát, SMMMS polipropilén alapanyag, 41 g/m2 anyagsűrűség, steril, egyszer használatos, latexmentes, víz- és folyadékálló. Csukló részen mandzsettával, nyakrészen tépőzárral, 2 db törlőkendővel (39x30 cm) átadó övkártyával. XLL-es méretű, kék színű. I. osztályú steril orvostechnikai eszköz. Megfelel az EN 13795 szabvány előírásainak.</t>
  </si>
  <si>
    <t>OP9585CE_05/09/2024</t>
  </si>
  <si>
    <t>Operációs kabát_41g/m2_2XLL_KÉK</t>
  </si>
  <si>
    <t>Standard operációs kabát, SMMMS polipropilén alapanyag, 41 g/m2 anyagsűrűség, steril, egyszer használatos, latexmentes, víz- és folyadékálló. Csukló részen mandzsettával, nyakrészen tépőzárral, 2 db törlőkendővel (39x30 cm) átadó övkártyával. 2XLL-es méretű, kék színű. I. osztályú steril orvostechnikai eszköz. Megfelel az EN 13795 szabvány előírásainak.</t>
  </si>
  <si>
    <t>OP9505CE_05/09/2024</t>
  </si>
  <si>
    <t>Operációs kabát_41g/m2_S/M_KÉK</t>
  </si>
  <si>
    <t>Standard operációs kabát, SMMMS polipropilén alapanyag, 41 g/m2 anyagsűrűség, steril, egyszer használatos, latexmentes, víz- és folyadékálló. Csukló részen mandzsettával, nyakrészen tépőzárral, 2 db törlőkendővel (39x30 cm), átadó övkártyával. S/M-es méretű, kék színű. I. osztályú steril orvostechnikai eszköz. Megfelel az EN 13795 szabvány előírásainak.</t>
  </si>
  <si>
    <t>E3500CEA_05/09/2024</t>
  </si>
  <si>
    <t>Operációs megerősített kabát_35g/m2_S/M_KÉK</t>
  </si>
  <si>
    <t>Megerősített operációs kabát, SMS polietilén megerősítéssel, 35 g/m2 anyagsűrűség, steril, egyszer használatos, latexmentes, víz- és folyadékálló. Csukló részen mandzsettával, nyakrészen tépőzárral, 2 db törlőkendővel (39x30 cm), átadó övkártyával. S/M-es méretű, kék színű. I. osztályú steril orvostechnikai eszköz. Megfelel az EN 13795 szabvány előírásainak.</t>
  </si>
  <si>
    <t>E3510CEA_05/09/2024</t>
  </si>
  <si>
    <t>Operációs megerősített kabát_35g/m2_L_KÉK</t>
  </si>
  <si>
    <t>Megerősített operációs kabát, SMS polietilén megerősítéssel, 35 g/m2 anyagsűrűség, steril, egyszer használatos, latexmentes, víz- és folyadékálló. Csukló részen mandzsettával, nyakrészen tépőzárral, 2 db törlőkendővel (39x30 cm), átadó övkártyával. L-es méretű, kék színű. I. osztályú steril orvostechnikai eszköz. Megfelel az EN 13795 szabvány előírásainak.</t>
  </si>
  <si>
    <t>E3513CE_05/09/2024</t>
  </si>
  <si>
    <t>Operációs megerősített kabát_35g/m2_XLL_KÉK</t>
  </si>
  <si>
    <t>Megerősített operációs kabát, SMS polietilén megerősítéssel, 35 g/m2 anyagsűrűség, steril, egyszer használatos, latexmentes, víz- és folyadékálló. Csukló részen mandzsettával, nyakrészen tépőzárral, 2 db törlőkendővel (39x30 cm), átadó övkártyával. XLL-es méretű, kék színű. I. osztályú steril orvostechnikai eszköz. Megfelel az EN 13795 szabvány előírásainak.</t>
  </si>
  <si>
    <t>E3581CE_05/09/2024</t>
  </si>
  <si>
    <t>Operációs megerősített kabát_35g/m2_2XLL_KÉK</t>
  </si>
  <si>
    <t>Megerősített operációs kabát, SMS polietilén megerősítéssel, 35 g/m2 anyagsűrűség, steril, egyszer használatos, latexmentes, víz- és folyadékálló. Csukló részen mandzsettával, nyakrészen tépőzárral, 2 db törlőkendővel (39x30 cm), átadó övkártyával. 2XLL-es méretű, kék színű. I. osztályú steril orvostechnikai eszköz. Megfelel az EN 13795 szabvány előírásainak.</t>
  </si>
  <si>
    <t>OP9540CE_05/09/2024</t>
  </si>
  <si>
    <t>Operációs megerősített kabát_41g/m2_XL_KÉK</t>
  </si>
  <si>
    <t>Megerősített operációs kabát, SMMMS polipropilén alapanyag polietilén megerősítéssel, 41 g/m2 anyagsűrűség, steril, egyszer használatos, latexmentes, víz- és folyadékálló. Csukló részen mandzsettával, nyakrészen tépőzárral, 2 db törlőkendővel (39x30 cm), átadó övkártyával. XL-es méretű, kék színű. I. osztályú steril orvostechnikai eszköz. Megfelel az EN 13795 szabvány előírásainak.</t>
  </si>
  <si>
    <t>OP9513CE_05/09/2024</t>
  </si>
  <si>
    <t>Operációs megerősített kabát _41g/m2_XLL_KÉK</t>
  </si>
  <si>
    <t>Megerősített operációs kabát, SMMMS polipropilén alapanyag polietilén megerősítéssel, 41 g/m2 anyagsűrűség, steril, egyszer használatos, latexmentes, víz- és folyadékálló. Csukló részen mandzsettával, nyakrészen tépőzárral, 2 db törlőkendővel (39x30 cm), átadó övkártyával. XLL-es méretű, kék színű. I. osztályú steril orvostechnikai eszköz. Megfelel az EN 13795 szabvány előírásainak.</t>
  </si>
  <si>
    <t>9000CEA_05/09/2024</t>
  </si>
  <si>
    <t>Operációs megerősített kabát Eclipse_68g/m2_S/M_KÉK</t>
  </si>
  <si>
    <t>Megerősített operációs kabát, SMS spunlace (poliészter+farost) alapanyag poli megerősítéssel, 68 g/m2 anyagsűrűség, steril, egyszer használatos, latexmentes, víz- és folyadékálló. Csukló részen mandzsettával, nyakrészen tépőzárral, 2 db törlőkendővel (39x30 cm), átadó övkártyával. S/M-es méretű, kék színű. I. osztályú steril orvostechnikai eszköz. Megfelel az EN 13795 szabvány előírásainak.</t>
  </si>
  <si>
    <t>9010CEA_05/09/2024</t>
  </si>
  <si>
    <t>Operációs megerősített kabát Eclipse_68g/m2_L_KÉK</t>
  </si>
  <si>
    <t>Megerősített operációs kabát, SMS spunlace (poliészter+farost) alapanyag poli megerősítéssel, 68 g/m2 anyagsűrűség, steril, egyszer használatos, latexmentes, víz- és folyadékálló. Csukló részen mandzsettával, nyakrészen tépőzárral, 2 db törlőkendővel (39x30 cm), átadó övkártyával. L-es méretű, kék színű. I. osztályú steril orvostechnikai eszköz. Megfelel az EN 13795 szabvány előírásainak.</t>
  </si>
  <si>
    <t>9040CEA_05/09/2024</t>
  </si>
  <si>
    <t>Operációs megerősített kabát Eclipse_68g/m2_XL_KÉK</t>
  </si>
  <si>
    <t>Megerősített operációs kabát, SMS spunlace (poliészter+farost) alapanyag poli megerősítéssel, 68 g/m2 anyagsűrűség, steril, egyszer használatos, latexmentes, víz- és folyadékálló. Csukló részen mandzsettával, nyakrészen tépőzárral, 2 db törlőkendővel (39x30 cm), átadó övkártyával. XL-es méretű, kék színű. I. osztályú steril orvostechnikai eszköz. Megfelel az EN 13795 szabvány előírásainak.</t>
  </si>
  <si>
    <t>9712CE_05/09/2024</t>
  </si>
  <si>
    <t>Operációs megerősített kabát Eclipse_68g/m2_XLL_KÉK</t>
  </si>
  <si>
    <t>Megerősített operációs kabát, SMS spunlace (poliészter+farost) alapanyag szövet megerősítéssel, 68 g/m2 anyagsűrűség, steril, egyszer használatos, latexmentes, víz- és folyadékálló. Csukló részen mandzsettával, nyakrészen tépőzárral, 2 db törlőkendővel (39x30 cm), átadó övkártyával. XLL-es méretű, kék színű. I. osztályú steril orvostechnikai eszköz. Megfelel az EN 13795 szabvány előírásainak.</t>
  </si>
  <si>
    <t>9580CE_05/09/2024</t>
  </si>
  <si>
    <t>Operációs megerősített kabát Eclipse_68g/m2_2XLL_KÉK</t>
  </si>
  <si>
    <t>Megerősített operációs kabát, SMS spunlace (poliészter+farost) alapanyag poli megerősítéssel, 68 g/m2 anyagsűrűség, steril, egyszer használatos, latexmentes, víz- és folyadékálló. Csukló részen mandzsettával, nyakrészen tépőzárral, 2 db törlőkendővel (39x30 cm), átadó övkártyával. 2XLL-es méretű, kék színű. I. osztályú steril orvostechnikai eszköz. Megfelel az EN 13795 szabvány előírásainak.</t>
  </si>
  <si>
    <t>E3540CEA_05/09/2024</t>
  </si>
  <si>
    <t>Operációs megerősített kabát_35g/m2_XL_KÉK</t>
  </si>
  <si>
    <t>Megerősített operációs kabát, SMS polietilén megerősítéssel, 35 g/m2 anyagsűrűség, steril, egyszer használatos, latexmentes, víz- és folyadékálló. Csukló részen mandzsettával, nyakrészen tépőzárral, 2 db törlőkendővel (39x30 cm), átadó övkártyával. XL-es méretű, kék színű. I. osztályú steril orvostechnikai eszköz. Megfelel az EN 13795 szabvány előírásainak.</t>
  </si>
  <si>
    <t>FS65460_05/09/2024</t>
  </si>
  <si>
    <t>Műtéti sapka harmonika_14g/m2_FEHÉR</t>
  </si>
  <si>
    <t>Műtéti sapka, harmonikaszerűen hajtogatott, Spunbond polipropilén alapanyag, 14 g/m2, légáteresztő, univerzális méret, fehér színű, egyszer használatos, latexmentes. I. osztályú nem steril orvostechnikai eszköz.</t>
  </si>
  <si>
    <t>FS60950P_05/09/2024</t>
  </si>
  <si>
    <t>Műtéti sapka csákó _25g/m2_LILA</t>
  </si>
  <si>
    <t>Műtéti sapka, gumirozott hátsó résszel, spunlace viszkóz alapanyag, 25 g/m2, légáteresztő, lila, egyszer használatos, latexmentes. I. osztályú nem steril orvostechnikai eszköz.</t>
  </si>
  <si>
    <t>FS60950PK_05/09/2024</t>
  </si>
  <si>
    <t>Műtéti sapka csákó _25g/m2_RÓZSASZÍN</t>
  </si>
  <si>
    <t>Műtéti sapka, gumirozott hátsó résszel, spunlace viszkóz alapanyag, 25 g/m2, légáteresztő, rózsaszín, egyszer használatos, latexmentes. I. osztályú nem steril orvostechnikai eszköz.</t>
  </si>
  <si>
    <t>FS63450A_05/09/2024</t>
  </si>
  <si>
    <t>Műtéti sapka csákó_30 g/m2_KÉK</t>
  </si>
  <si>
    <t>Műtéti sapka, gumi nélkül, spunbond polipropilén alapanyag, 30 g/m2, légáteresztő, 18x10 cm, kék színű, egyszer használatos, latexmentes. I. osztályú nem steril orvostechnikai eszköz.</t>
  </si>
  <si>
    <t>CRIE1000_05/09/2024</t>
  </si>
  <si>
    <t>Műtéti sapka körgumis_12 g/m2_ZÖLD</t>
  </si>
  <si>
    <t>Műtéti sapka, körgumis, spunbond polipropilén alapanyag, 12 g/m2, légáteresztő, kb. 53 cm körméret, zöld színű, egyszer használatos, latexmentes. I. osztályú nem steril orvostechnikai eszköz.</t>
  </si>
  <si>
    <t>CRIE1002_05/09/2024</t>
  </si>
  <si>
    <t>Műtéti sapka körgumis_12 g/m2_FEHÉR</t>
  </si>
  <si>
    <t>Műtéti sapka, körgumis, spunbond polipropilén alapanyag, 12 g/m2, légáteresztő, kb. 53 cm körméret, fehér színű, egyszer használatos, latexmentes. I. osztályú nem steril orvostechnikai eszköz.</t>
  </si>
  <si>
    <t>FS60750B_05/09/2024</t>
  </si>
  <si>
    <t>Műtéti sapka kötős hosszú hajhoz_25 g/m2_KÉK</t>
  </si>
  <si>
    <t>Műtéti sapka hátul megkötős, hosszú hajúak számára. Spunlace viszkóz alapanyag, 25 g/m2, légáteresztő, kék színű, egyszer használatos, latexmentes. I. osztályú nem steril orvostechnikai eszköz.</t>
  </si>
  <si>
    <t>FS60850B_05/09/2024</t>
  </si>
  <si>
    <t>Műtéti sapka kötős rövid hajhoz_25 g/m2_KÉK</t>
  </si>
  <si>
    <t>Műtéti sapka hátul megkötős, rövid hajúak számára. Spunlace viszkóz alapanyag, 25 g/m2, légáteresztő, kék színű, egyszer használatos, latexmentes. I. osztályú nem steril orvostechnikai eszköz.</t>
  </si>
  <si>
    <t>FS60950G_05/09/2024</t>
  </si>
  <si>
    <t>Műtéti sapka csákó_25 g/m2_ZÖLD</t>
  </si>
  <si>
    <t>Műtéti sapka széles homlokra elasztikus hátsó résszel, spunlace viszkóz alapanyag, 25 g/m2, légáteresztő, zöld színű, egyszer használatos, latexmentes. I. osztályú nem steril orvostechnikai eszköz.</t>
  </si>
  <si>
    <t>NONE27374_05/09/2024</t>
  </si>
  <si>
    <t xml:space="preserve">Sebészi maszk folyadékálló gumis_KÉK </t>
  </si>
  <si>
    <t>Sebészi maszk, gumis, orrmerevítővel, 3 rétegű polipropilén alapanyag, baktériumszűrési hatékonyság: 99,6%, méret: 17,5 x 9,5 cm, kék színű, egyszer használatos, latexmentes. I. osztályú nem steril orvostechnikai eszköz. Megfelel az EN 14683 szabvány előírásainak - IIR típusú. Méret: 17,5 x 9,5 cm.</t>
  </si>
  <si>
    <t>NONE27122_05/09/2024</t>
  </si>
  <si>
    <t>Sebészi maszk ált.gumis_SÁRGA</t>
  </si>
  <si>
    <t xml:space="preserve">Sebészi maszk, gumis, orrmerevítővel, 3 rétegű polipropilén és polietilén alapanyag, baktériumszűrési hatékonyság: 99,6%, méret: 17,5 x 9,5 cm, sárga színű, egyszer használatos, latexmentes. I. osztályú nem steril orvostechnikai eszköz. Megfelel az EN 14683 szabvány előírásainak - II típusú. Méret: 17,5 x 9,5 cm </t>
  </si>
  <si>
    <t>CRIE2020_05/09/2024</t>
  </si>
  <si>
    <t>Cipővédő_30μm_17*40 cm_KÉK-FEHÉR</t>
  </si>
  <si>
    <t>Cipővédő, gumírozott, vízlepergető, csúszásgátló, 17x40 cm hosszméret, alsó rész két rétegű polipropilén 35g/m2, polietilén 28g/m2 30 µm alapanyag, felső rész polipropilén 35g/m2, kék-fehér színű. I. osztályú nem steril orvostechnikai eszköz.</t>
  </si>
  <si>
    <t>CRIE2102W_05/09/2024</t>
  </si>
  <si>
    <t>Cipővédő_38μm_19*45 cm_FEHÉR</t>
  </si>
  <si>
    <t>Cipővédő, gumírozott, vízlepergető, 19x45 cm hosszméret, 35g/m2 polipropilén anyagú, fehér színű. I. osztályú nem steril orvostechnikai eszköz.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</si>
</sst>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0"/>
  <sheetViews>
    <sheetView tabSelected="1" topLeftCell="E1" workbookViewId="0">
      <selection activeCell="L1" sqref="L1"/>
    </sheetView>
  </sheetViews>
  <sheetFormatPr defaultRowHeight="14.4" x14ac:dyDescent="0.3"/>
  <cols>
    <col min="1" max="1" width="13.77734375" customWidth="1"/>
    <col min="2" max="2" width="19.109375" bestFit="1" customWidth="1"/>
    <col min="3" max="3" width="24.88671875" customWidth="1"/>
    <col min="4" max="4" width="59.21875" bestFit="1" customWidth="1"/>
    <col min="5" max="5" width="23" customWidth="1"/>
    <col min="6" max="6" width="22.109375" style="1" customWidth="1"/>
    <col min="7" max="7" width="10.6640625" customWidth="1"/>
    <col min="8" max="8" width="12" style="2" customWidth="1"/>
    <col min="9" max="11" width="14.21875" customWidth="1"/>
    <col min="12" max="12" width="24" customWidth="1"/>
    <col min="13" max="13" width="22" customWidth="1"/>
    <col min="14" max="14" width="11.33203125" customWidth="1"/>
    <col min="15" max="15" width="13.33203125" customWidth="1"/>
    <col min="16" max="16" width="255" bestFit="1" customWidth="1"/>
    <col min="17" max="17" width="10.44140625" style="1" customWidth="1"/>
    <col min="18" max="18" width="14.6640625" customWidth="1"/>
    <col min="19" max="19" width="14" style="1" customWidth="1"/>
    <col min="20" max="20" width="7.77734375" style="1" customWidth="1"/>
    <col min="21" max="21" width="11.88671875" customWidth="1"/>
    <col min="22" max="22" width="11.77734375" style="1" customWidth="1"/>
    <col min="23" max="23" width="12.21875" customWidth="1"/>
    <col min="24" max="24" width="12.77734375" style="1" customWidth="1"/>
    <col min="25" max="25" width="10.33203125" customWidth="1"/>
    <col min="26" max="26" width="8.44140625" style="1" customWidth="1"/>
    <col min="27" max="27" width="9.88671875" customWidth="1"/>
    <col min="28" max="28" width="8.77734375" style="1" customWidth="1"/>
    <col min="29" max="29" width="10.33203125" customWidth="1"/>
    <col min="30" max="30" width="10.44140625" style="1" customWidth="1"/>
    <col min="31" max="31" width="15.6640625" style="1" customWidth="1"/>
  </cols>
  <sheetData>
    <row r="1" spans="1:31" s="4" customFormat="1" ht="27.6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</row>
    <row r="2" spans="1:31" x14ac:dyDescent="0.3">
      <c r="A2" t="s">
        <v>294</v>
      </c>
      <c r="B2" t="s">
        <v>295</v>
      </c>
      <c r="C2" t="s">
        <v>296</v>
      </c>
      <c r="D2" t="s">
        <v>297</v>
      </c>
      <c r="E2" t="s">
        <v>298</v>
      </c>
      <c r="F2" s="1" t="s">
        <v>299</v>
      </c>
      <c r="G2" t="s">
        <v>300</v>
      </c>
      <c r="H2" s="2">
        <v>445</v>
      </c>
      <c r="I2" t="s">
        <v>300</v>
      </c>
      <c r="J2">
        <v>1</v>
      </c>
      <c r="K2" s="2">
        <v>445</v>
      </c>
      <c r="L2">
        <v>45</v>
      </c>
      <c r="M2">
        <v>45</v>
      </c>
      <c r="N2">
        <v>12</v>
      </c>
      <c r="O2">
        <v>15</v>
      </c>
      <c r="P2" t="s">
        <v>301</v>
      </c>
      <c r="Q2" s="1" t="s">
        <v>302</v>
      </c>
      <c r="R2">
        <v>35</v>
      </c>
      <c r="S2" s="1" t="s">
        <v>303</v>
      </c>
      <c r="T2" s="1" t="s">
        <v>40</v>
      </c>
      <c r="U2">
        <v>75.5</v>
      </c>
      <c r="V2" s="1" t="s">
        <v>304</v>
      </c>
      <c r="W2">
        <v>53</v>
      </c>
      <c r="X2" s="1" t="s">
        <v>304</v>
      </c>
      <c r="Y2">
        <v>75</v>
      </c>
      <c r="Z2" s="1" t="s">
        <v>304</v>
      </c>
      <c r="AA2">
        <v>0</v>
      </c>
      <c r="AB2" s="1" t="s">
        <v>304</v>
      </c>
      <c r="AC2">
        <v>48.5</v>
      </c>
      <c r="AD2" s="1" t="s">
        <v>304</v>
      </c>
      <c r="AE2" s="1" t="s">
        <v>166</v>
      </c>
    </row>
    <row r="3" spans="1:31" x14ac:dyDescent="0.3">
      <c r="A3" t="s">
        <v>294</v>
      </c>
      <c r="B3" t="s">
        <v>295</v>
      </c>
      <c r="C3" t="s">
        <v>305</v>
      </c>
      <c r="D3" t="s">
        <v>306</v>
      </c>
      <c r="E3" t="s">
        <v>298</v>
      </c>
      <c r="F3" s="1" t="s">
        <v>299</v>
      </c>
      <c r="G3" t="s">
        <v>300</v>
      </c>
      <c r="H3" s="2">
        <v>465</v>
      </c>
      <c r="I3" t="s">
        <v>300</v>
      </c>
      <c r="J3">
        <v>1</v>
      </c>
      <c r="K3" s="2">
        <v>465</v>
      </c>
      <c r="L3">
        <v>45</v>
      </c>
      <c r="M3">
        <v>45</v>
      </c>
      <c r="N3">
        <v>12</v>
      </c>
      <c r="O3">
        <v>15</v>
      </c>
      <c r="P3" t="s">
        <v>307</v>
      </c>
      <c r="Q3" s="1" t="s">
        <v>308</v>
      </c>
      <c r="R3">
        <v>35</v>
      </c>
      <c r="S3" s="1" t="s">
        <v>303</v>
      </c>
      <c r="T3" s="1" t="s">
        <v>40</v>
      </c>
      <c r="U3">
        <v>77</v>
      </c>
      <c r="V3" s="1" t="s">
        <v>304</v>
      </c>
      <c r="W3">
        <v>59</v>
      </c>
      <c r="X3" s="1" t="s">
        <v>304</v>
      </c>
      <c r="Y3">
        <v>79</v>
      </c>
      <c r="Z3" s="1" t="s">
        <v>304</v>
      </c>
      <c r="AA3">
        <v>0</v>
      </c>
      <c r="AB3" s="1" t="s">
        <v>304</v>
      </c>
      <c r="AC3">
        <v>53.5</v>
      </c>
      <c r="AD3" s="1" t="s">
        <v>304</v>
      </c>
      <c r="AE3" s="1" t="s">
        <v>166</v>
      </c>
    </row>
    <row r="4" spans="1:31" x14ac:dyDescent="0.3">
      <c r="A4" t="s">
        <v>294</v>
      </c>
      <c r="B4" t="s">
        <v>295</v>
      </c>
      <c r="C4" t="s">
        <v>309</v>
      </c>
      <c r="D4" t="s">
        <v>310</v>
      </c>
      <c r="E4" t="s">
        <v>298</v>
      </c>
      <c r="F4" s="1" t="s">
        <v>299</v>
      </c>
      <c r="G4" t="s">
        <v>300</v>
      </c>
      <c r="H4" s="2">
        <v>480</v>
      </c>
      <c r="I4" t="s">
        <v>300</v>
      </c>
      <c r="J4">
        <v>1</v>
      </c>
      <c r="K4" s="2">
        <v>480</v>
      </c>
      <c r="L4">
        <v>45</v>
      </c>
      <c r="M4">
        <v>45</v>
      </c>
      <c r="N4">
        <v>12</v>
      </c>
      <c r="O4">
        <v>15</v>
      </c>
      <c r="P4" t="s">
        <v>311</v>
      </c>
      <c r="Q4" s="1" t="s">
        <v>312</v>
      </c>
      <c r="R4">
        <v>35</v>
      </c>
      <c r="S4" s="1" t="s">
        <v>303</v>
      </c>
      <c r="T4" s="1" t="s">
        <v>40</v>
      </c>
      <c r="U4">
        <v>78</v>
      </c>
      <c r="V4" s="1" t="s">
        <v>304</v>
      </c>
      <c r="W4">
        <v>63.5</v>
      </c>
      <c r="X4" s="1" t="s">
        <v>304</v>
      </c>
      <c r="Y4">
        <v>83.5</v>
      </c>
      <c r="Z4" s="1" t="s">
        <v>304</v>
      </c>
      <c r="AA4">
        <v>0</v>
      </c>
      <c r="AB4" s="1" t="s">
        <v>304</v>
      </c>
      <c r="AC4">
        <v>58</v>
      </c>
      <c r="AD4" s="1" t="s">
        <v>304</v>
      </c>
      <c r="AE4" s="1" t="s">
        <v>166</v>
      </c>
    </row>
    <row r="5" spans="1:31" x14ac:dyDescent="0.3">
      <c r="A5" t="s">
        <v>294</v>
      </c>
      <c r="B5" t="s">
        <v>295</v>
      </c>
      <c r="C5" t="s">
        <v>313</v>
      </c>
      <c r="D5" t="s">
        <v>314</v>
      </c>
      <c r="E5" t="s">
        <v>298</v>
      </c>
      <c r="F5" s="1" t="s">
        <v>299</v>
      </c>
      <c r="G5" t="s">
        <v>300</v>
      </c>
      <c r="H5" s="2">
        <v>500</v>
      </c>
      <c r="I5" t="s">
        <v>300</v>
      </c>
      <c r="J5">
        <v>1</v>
      </c>
      <c r="K5" s="2">
        <v>500</v>
      </c>
      <c r="L5">
        <v>45</v>
      </c>
      <c r="M5">
        <v>45</v>
      </c>
      <c r="N5">
        <v>12</v>
      </c>
      <c r="O5">
        <v>15</v>
      </c>
      <c r="P5" t="s">
        <v>315</v>
      </c>
      <c r="Q5" s="1" t="s">
        <v>316</v>
      </c>
      <c r="R5">
        <v>35</v>
      </c>
      <c r="S5" s="1" t="s">
        <v>303</v>
      </c>
      <c r="T5" s="1" t="s">
        <v>40</v>
      </c>
      <c r="U5">
        <v>80.5</v>
      </c>
      <c r="V5" s="1" t="s">
        <v>304</v>
      </c>
      <c r="W5">
        <v>69.5</v>
      </c>
      <c r="X5" s="1" t="s">
        <v>304</v>
      </c>
      <c r="Y5">
        <v>87.5</v>
      </c>
      <c r="Z5" s="1" t="s">
        <v>304</v>
      </c>
      <c r="AA5">
        <v>0</v>
      </c>
      <c r="AB5" s="1" t="s">
        <v>304</v>
      </c>
      <c r="AC5">
        <v>64</v>
      </c>
      <c r="AD5" s="1" t="s">
        <v>304</v>
      </c>
      <c r="AE5" s="1" t="s">
        <v>166</v>
      </c>
    </row>
    <row r="6" spans="1:31" x14ac:dyDescent="0.3">
      <c r="A6" t="s">
        <v>294</v>
      </c>
      <c r="B6" t="s">
        <v>295</v>
      </c>
      <c r="C6" t="s">
        <v>317</v>
      </c>
      <c r="D6" t="s">
        <v>318</v>
      </c>
      <c r="E6" t="s">
        <v>298</v>
      </c>
      <c r="F6" s="1" t="s">
        <v>299</v>
      </c>
      <c r="G6" t="s">
        <v>300</v>
      </c>
      <c r="H6" s="2">
        <v>530</v>
      </c>
      <c r="I6" t="s">
        <v>300</v>
      </c>
      <c r="J6">
        <v>1</v>
      </c>
      <c r="K6" s="2">
        <v>530</v>
      </c>
      <c r="L6">
        <v>35</v>
      </c>
      <c r="M6">
        <v>35</v>
      </c>
      <c r="N6">
        <v>12</v>
      </c>
      <c r="O6">
        <v>15</v>
      </c>
      <c r="P6" t="s">
        <v>319</v>
      </c>
      <c r="Q6" s="1" t="s">
        <v>320</v>
      </c>
      <c r="R6">
        <v>35</v>
      </c>
      <c r="S6" s="1" t="s">
        <v>303</v>
      </c>
      <c r="T6" s="1" t="s">
        <v>40</v>
      </c>
      <c r="U6">
        <v>84</v>
      </c>
      <c r="V6" s="1" t="s">
        <v>304</v>
      </c>
      <c r="W6">
        <v>74</v>
      </c>
      <c r="X6" s="1" t="s">
        <v>304</v>
      </c>
      <c r="Y6">
        <v>93</v>
      </c>
      <c r="Z6" s="1" t="s">
        <v>304</v>
      </c>
      <c r="AA6">
        <v>0</v>
      </c>
      <c r="AB6" s="1" t="s">
        <v>304</v>
      </c>
      <c r="AC6">
        <v>67</v>
      </c>
      <c r="AD6" s="1" t="s">
        <v>304</v>
      </c>
      <c r="AE6" s="1" t="s">
        <v>166</v>
      </c>
    </row>
    <row r="7" spans="1:31" x14ac:dyDescent="0.3">
      <c r="A7" t="s">
        <v>294</v>
      </c>
      <c r="B7" t="s">
        <v>295</v>
      </c>
      <c r="C7" t="s">
        <v>321</v>
      </c>
      <c r="D7" t="s">
        <v>322</v>
      </c>
      <c r="E7" t="s">
        <v>298</v>
      </c>
      <c r="F7" s="1" t="s">
        <v>299</v>
      </c>
      <c r="G7" t="s">
        <v>300</v>
      </c>
      <c r="H7" s="2">
        <v>580</v>
      </c>
      <c r="I7" t="s">
        <v>300</v>
      </c>
      <c r="J7">
        <v>1</v>
      </c>
      <c r="K7" s="2">
        <v>580</v>
      </c>
      <c r="L7">
        <v>42</v>
      </c>
      <c r="M7">
        <v>42</v>
      </c>
      <c r="N7">
        <v>24</v>
      </c>
      <c r="O7">
        <v>15</v>
      </c>
      <c r="P7" t="s">
        <v>323</v>
      </c>
      <c r="Q7" s="1" t="s">
        <v>312</v>
      </c>
      <c r="R7">
        <v>35</v>
      </c>
      <c r="S7" s="1" t="s">
        <v>303</v>
      </c>
      <c r="T7" s="1" t="s">
        <v>42</v>
      </c>
      <c r="U7">
        <v>127</v>
      </c>
      <c r="V7" s="1" t="s">
        <v>304</v>
      </c>
      <c r="W7">
        <v>67</v>
      </c>
      <c r="X7" s="1" t="s">
        <v>304</v>
      </c>
      <c r="Y7">
        <v>0</v>
      </c>
      <c r="Z7" s="1" t="s">
        <v>304</v>
      </c>
      <c r="AA7">
        <v>0</v>
      </c>
      <c r="AB7" s="1" t="s">
        <v>304</v>
      </c>
      <c r="AC7">
        <v>0</v>
      </c>
      <c r="AD7" s="1" t="s">
        <v>304</v>
      </c>
      <c r="AE7" s="1" t="s">
        <v>273</v>
      </c>
    </row>
    <row r="8" spans="1:31" x14ac:dyDescent="0.3">
      <c r="A8" t="s">
        <v>294</v>
      </c>
      <c r="B8" t="s">
        <v>295</v>
      </c>
      <c r="C8" t="s">
        <v>324</v>
      </c>
      <c r="D8" t="s">
        <v>325</v>
      </c>
      <c r="E8" t="s">
        <v>298</v>
      </c>
      <c r="F8" s="1" t="s">
        <v>299</v>
      </c>
      <c r="G8" t="s">
        <v>300</v>
      </c>
      <c r="H8" s="2">
        <v>690</v>
      </c>
      <c r="I8" t="s">
        <v>300</v>
      </c>
      <c r="J8">
        <v>1</v>
      </c>
      <c r="K8" s="2">
        <v>690</v>
      </c>
      <c r="L8">
        <v>42</v>
      </c>
      <c r="M8">
        <v>42</v>
      </c>
      <c r="N8">
        <v>24</v>
      </c>
      <c r="O8">
        <v>15</v>
      </c>
      <c r="P8" t="s">
        <v>326</v>
      </c>
      <c r="Q8" s="1" t="s">
        <v>327</v>
      </c>
      <c r="R8">
        <v>35</v>
      </c>
      <c r="S8" s="1" t="s">
        <v>303</v>
      </c>
      <c r="T8" s="1" t="s">
        <v>42</v>
      </c>
      <c r="U8">
        <v>152</v>
      </c>
      <c r="V8" s="1" t="s">
        <v>304</v>
      </c>
      <c r="W8">
        <v>75</v>
      </c>
      <c r="X8" s="1" t="s">
        <v>304</v>
      </c>
      <c r="Y8">
        <v>0</v>
      </c>
      <c r="Z8" s="1" t="s">
        <v>304</v>
      </c>
      <c r="AA8">
        <v>0</v>
      </c>
      <c r="AB8" s="1" t="s">
        <v>304</v>
      </c>
      <c r="AC8">
        <v>0</v>
      </c>
      <c r="AD8" s="1" t="s">
        <v>304</v>
      </c>
      <c r="AE8" s="1" t="s">
        <v>273</v>
      </c>
    </row>
    <row r="9" spans="1:31" x14ac:dyDescent="0.3">
      <c r="A9" t="s">
        <v>294</v>
      </c>
      <c r="B9" t="s">
        <v>295</v>
      </c>
      <c r="C9" t="s">
        <v>328</v>
      </c>
      <c r="D9" t="s">
        <v>329</v>
      </c>
      <c r="E9" t="s">
        <v>298</v>
      </c>
      <c r="F9" s="1" t="s">
        <v>299</v>
      </c>
      <c r="G9" t="s">
        <v>300</v>
      </c>
      <c r="H9" s="2">
        <v>750</v>
      </c>
      <c r="I9" t="s">
        <v>300</v>
      </c>
      <c r="J9">
        <v>1</v>
      </c>
      <c r="K9" s="2">
        <v>750</v>
      </c>
      <c r="L9">
        <v>36</v>
      </c>
      <c r="M9">
        <v>36</v>
      </c>
      <c r="N9">
        <v>24</v>
      </c>
      <c r="O9">
        <v>15</v>
      </c>
      <c r="P9" t="s">
        <v>330</v>
      </c>
      <c r="Q9" s="1" t="s">
        <v>312</v>
      </c>
      <c r="R9">
        <v>40</v>
      </c>
      <c r="S9" s="1" t="s">
        <v>303</v>
      </c>
      <c r="T9" s="1" t="s">
        <v>42</v>
      </c>
      <c r="U9">
        <v>119</v>
      </c>
      <c r="V9" s="1" t="s">
        <v>304</v>
      </c>
      <c r="W9">
        <v>55</v>
      </c>
      <c r="X9" s="1" t="s">
        <v>304</v>
      </c>
      <c r="Y9">
        <v>0</v>
      </c>
      <c r="Z9" s="1" t="s">
        <v>304</v>
      </c>
      <c r="AA9">
        <v>0</v>
      </c>
      <c r="AB9" s="1" t="s">
        <v>304</v>
      </c>
      <c r="AC9">
        <v>0</v>
      </c>
      <c r="AD9" s="1" t="s">
        <v>304</v>
      </c>
      <c r="AE9" s="1" t="s">
        <v>166</v>
      </c>
    </row>
    <row r="10" spans="1:31" x14ac:dyDescent="0.3">
      <c r="A10" t="s">
        <v>294</v>
      </c>
      <c r="B10" t="s">
        <v>295</v>
      </c>
      <c r="C10" t="s">
        <v>331</v>
      </c>
      <c r="D10" t="s">
        <v>332</v>
      </c>
      <c r="E10" t="s">
        <v>298</v>
      </c>
      <c r="F10" s="1" t="s">
        <v>299</v>
      </c>
      <c r="G10" t="s">
        <v>300</v>
      </c>
      <c r="H10" s="2">
        <v>810</v>
      </c>
      <c r="I10" t="s">
        <v>300</v>
      </c>
      <c r="J10">
        <v>1</v>
      </c>
      <c r="K10" s="2">
        <v>810</v>
      </c>
      <c r="L10">
        <v>32</v>
      </c>
      <c r="M10">
        <v>32</v>
      </c>
      <c r="N10">
        <v>24</v>
      </c>
      <c r="O10">
        <v>15</v>
      </c>
      <c r="P10" t="s">
        <v>333</v>
      </c>
      <c r="Q10" s="1" t="s">
        <v>327</v>
      </c>
      <c r="R10">
        <v>40</v>
      </c>
      <c r="S10" s="1" t="s">
        <v>303</v>
      </c>
      <c r="T10" s="1" t="s">
        <v>42</v>
      </c>
      <c r="U10">
        <v>144</v>
      </c>
      <c r="V10" s="1" t="s">
        <v>304</v>
      </c>
      <c r="W10">
        <v>60</v>
      </c>
      <c r="X10" s="1" t="s">
        <v>304</v>
      </c>
      <c r="Y10">
        <v>0</v>
      </c>
      <c r="Z10" s="1" t="s">
        <v>304</v>
      </c>
      <c r="AA10">
        <v>0</v>
      </c>
      <c r="AB10" s="1" t="s">
        <v>304</v>
      </c>
      <c r="AC10">
        <v>0</v>
      </c>
      <c r="AD10" s="1" t="s">
        <v>304</v>
      </c>
      <c r="AE10" s="1" t="s">
        <v>166</v>
      </c>
    </row>
    <row r="11" spans="1:31" x14ac:dyDescent="0.3">
      <c r="A11" t="s">
        <v>294</v>
      </c>
      <c r="B11" t="s">
        <v>295</v>
      </c>
      <c r="C11" t="s">
        <v>334</v>
      </c>
      <c r="D11" t="s">
        <v>335</v>
      </c>
      <c r="E11" t="s">
        <v>298</v>
      </c>
      <c r="F11" s="1" t="s">
        <v>299</v>
      </c>
      <c r="G11" t="s">
        <v>300</v>
      </c>
      <c r="H11" s="2">
        <v>860</v>
      </c>
      <c r="I11" t="s">
        <v>300</v>
      </c>
      <c r="J11">
        <v>1</v>
      </c>
      <c r="K11" s="2">
        <v>860</v>
      </c>
      <c r="L11">
        <v>28</v>
      </c>
      <c r="M11">
        <v>28</v>
      </c>
      <c r="N11">
        <v>24</v>
      </c>
      <c r="O11">
        <v>15</v>
      </c>
      <c r="P11" t="s">
        <v>336</v>
      </c>
      <c r="Q11" s="1" t="s">
        <v>337</v>
      </c>
      <c r="R11">
        <v>40</v>
      </c>
      <c r="S11" s="1" t="s">
        <v>303</v>
      </c>
      <c r="T11" s="1" t="s">
        <v>42</v>
      </c>
      <c r="U11">
        <v>145</v>
      </c>
      <c r="V11" s="1" t="s">
        <v>304</v>
      </c>
      <c r="W11">
        <v>65.5</v>
      </c>
      <c r="X11" s="1" t="s">
        <v>304</v>
      </c>
      <c r="Y11">
        <v>0</v>
      </c>
      <c r="Z11" s="1" t="s">
        <v>304</v>
      </c>
      <c r="AA11">
        <v>0</v>
      </c>
      <c r="AB11" s="1" t="s">
        <v>304</v>
      </c>
      <c r="AC11">
        <v>0</v>
      </c>
      <c r="AD11" s="1" t="s">
        <v>304</v>
      </c>
      <c r="AE11" s="1" t="s">
        <v>166</v>
      </c>
    </row>
    <row r="12" spans="1:31" x14ac:dyDescent="0.3">
      <c r="A12" t="s">
        <v>338</v>
      </c>
      <c r="B12" t="s">
        <v>295</v>
      </c>
      <c r="C12" t="s">
        <v>339</v>
      </c>
      <c r="D12" t="s">
        <v>340</v>
      </c>
      <c r="E12" t="s">
        <v>298</v>
      </c>
      <c r="F12" s="1" t="s">
        <v>299</v>
      </c>
      <c r="G12" t="s">
        <v>300</v>
      </c>
      <c r="H12" s="2">
        <v>970</v>
      </c>
      <c r="I12" t="s">
        <v>300</v>
      </c>
      <c r="J12">
        <v>1</v>
      </c>
      <c r="K12" s="2">
        <v>970</v>
      </c>
      <c r="L12">
        <v>32</v>
      </c>
      <c r="M12">
        <v>32</v>
      </c>
      <c r="N12">
        <v>24</v>
      </c>
      <c r="O12">
        <v>15</v>
      </c>
      <c r="P12" t="s">
        <v>341</v>
      </c>
      <c r="Q12" s="1" t="s">
        <v>312</v>
      </c>
      <c r="R12">
        <v>40</v>
      </c>
      <c r="S12" s="1" t="s">
        <v>303</v>
      </c>
      <c r="T12" s="1" t="s">
        <v>42</v>
      </c>
      <c r="U12">
        <v>119</v>
      </c>
      <c r="V12" s="1" t="s">
        <v>304</v>
      </c>
      <c r="W12">
        <v>55</v>
      </c>
      <c r="X12" s="1" t="s">
        <v>304</v>
      </c>
      <c r="Y12">
        <v>0</v>
      </c>
      <c r="Z12" s="1" t="s">
        <v>304</v>
      </c>
      <c r="AA12">
        <v>0</v>
      </c>
      <c r="AB12" s="1" t="s">
        <v>304</v>
      </c>
      <c r="AC12">
        <v>0</v>
      </c>
      <c r="AD12" s="1" t="s">
        <v>304</v>
      </c>
      <c r="AE12" s="1" t="s">
        <v>166</v>
      </c>
    </row>
    <row r="13" spans="1:31" x14ac:dyDescent="0.3">
      <c r="A13" t="s">
        <v>338</v>
      </c>
      <c r="B13" t="s">
        <v>295</v>
      </c>
      <c r="C13" t="s">
        <v>342</v>
      </c>
      <c r="D13" t="s">
        <v>343</v>
      </c>
      <c r="E13" t="s">
        <v>298</v>
      </c>
      <c r="F13" s="1" t="s">
        <v>299</v>
      </c>
      <c r="G13" t="s">
        <v>300</v>
      </c>
      <c r="H13" s="2">
        <v>1050</v>
      </c>
      <c r="I13" t="s">
        <v>300</v>
      </c>
      <c r="J13">
        <v>1</v>
      </c>
      <c r="K13" s="2">
        <v>1050</v>
      </c>
      <c r="L13">
        <v>28</v>
      </c>
      <c r="M13">
        <v>28</v>
      </c>
      <c r="N13">
        <v>24</v>
      </c>
      <c r="O13">
        <v>15</v>
      </c>
      <c r="P13" t="s">
        <v>344</v>
      </c>
      <c r="Q13" s="1" t="s">
        <v>316</v>
      </c>
      <c r="R13">
        <v>40</v>
      </c>
      <c r="S13" s="1" t="s">
        <v>303</v>
      </c>
      <c r="T13" s="1" t="s">
        <v>42</v>
      </c>
      <c r="U13">
        <v>129</v>
      </c>
      <c r="V13" s="1" t="s">
        <v>304</v>
      </c>
      <c r="W13">
        <v>61</v>
      </c>
      <c r="X13" s="1" t="s">
        <v>304</v>
      </c>
      <c r="Y13">
        <v>0</v>
      </c>
      <c r="Z13" s="1" t="s">
        <v>304</v>
      </c>
      <c r="AA13">
        <v>0</v>
      </c>
      <c r="AB13" s="1" t="s">
        <v>304</v>
      </c>
      <c r="AC13">
        <v>0</v>
      </c>
      <c r="AD13" s="1" t="s">
        <v>304</v>
      </c>
      <c r="AE13" s="1" t="s">
        <v>166</v>
      </c>
    </row>
    <row r="14" spans="1:31" x14ac:dyDescent="0.3">
      <c r="A14" t="s">
        <v>338</v>
      </c>
      <c r="B14" t="s">
        <v>295</v>
      </c>
      <c r="C14" t="s">
        <v>345</v>
      </c>
      <c r="D14" t="s">
        <v>346</v>
      </c>
      <c r="E14" t="s">
        <v>298</v>
      </c>
      <c r="F14" s="1" t="s">
        <v>299</v>
      </c>
      <c r="G14" t="s">
        <v>300</v>
      </c>
      <c r="H14" s="2">
        <v>1150</v>
      </c>
      <c r="I14" t="s">
        <v>300</v>
      </c>
      <c r="J14">
        <v>1</v>
      </c>
      <c r="K14" s="2">
        <v>1150</v>
      </c>
      <c r="L14">
        <v>24</v>
      </c>
      <c r="M14">
        <v>24</v>
      </c>
      <c r="N14">
        <v>24</v>
      </c>
      <c r="O14">
        <v>15</v>
      </c>
      <c r="P14" t="s">
        <v>347</v>
      </c>
      <c r="Q14" s="1" t="s">
        <v>337</v>
      </c>
      <c r="R14">
        <v>40</v>
      </c>
      <c r="S14" s="1" t="s">
        <v>303</v>
      </c>
      <c r="T14" s="1" t="s">
        <v>42</v>
      </c>
      <c r="U14">
        <v>145</v>
      </c>
      <c r="V14" s="1" t="s">
        <v>304</v>
      </c>
      <c r="W14">
        <v>65.5</v>
      </c>
      <c r="X14" s="1" t="s">
        <v>304</v>
      </c>
      <c r="Y14">
        <v>0</v>
      </c>
      <c r="Z14" s="1" t="s">
        <v>304</v>
      </c>
      <c r="AA14">
        <v>0</v>
      </c>
      <c r="AB14" s="1" t="s">
        <v>304</v>
      </c>
      <c r="AC14">
        <v>0</v>
      </c>
      <c r="AD14" s="1" t="s">
        <v>304</v>
      </c>
      <c r="AE14" s="1" t="s">
        <v>166</v>
      </c>
    </row>
    <row r="15" spans="1:31" x14ac:dyDescent="0.3">
      <c r="A15" t="s">
        <v>348</v>
      </c>
      <c r="B15" t="s">
        <v>295</v>
      </c>
      <c r="C15" t="s">
        <v>349</v>
      </c>
      <c r="D15" t="s">
        <v>350</v>
      </c>
      <c r="E15" t="s">
        <v>298</v>
      </c>
      <c r="F15" s="1" t="s">
        <v>299</v>
      </c>
      <c r="G15" t="s">
        <v>300</v>
      </c>
      <c r="H15" s="2">
        <v>18</v>
      </c>
      <c r="I15" t="s">
        <v>300</v>
      </c>
      <c r="J15">
        <v>1</v>
      </c>
      <c r="K15" s="2">
        <v>18</v>
      </c>
      <c r="L15">
        <v>600</v>
      </c>
      <c r="M15">
        <v>600</v>
      </c>
      <c r="N15">
        <v>12</v>
      </c>
      <c r="O15">
        <v>15</v>
      </c>
      <c r="P15" t="s">
        <v>351</v>
      </c>
      <c r="Q15" s="1" t="s">
        <v>308</v>
      </c>
      <c r="R15">
        <v>18</v>
      </c>
      <c r="S15" s="1" t="s">
        <v>303</v>
      </c>
      <c r="T15" s="1" t="s">
        <v>40</v>
      </c>
      <c r="U15">
        <v>0</v>
      </c>
      <c r="V15" s="1" t="s">
        <v>304</v>
      </c>
      <c r="W15">
        <v>0</v>
      </c>
      <c r="X15" s="1" t="s">
        <v>304</v>
      </c>
      <c r="Y15">
        <v>0</v>
      </c>
      <c r="Z15" s="1" t="s">
        <v>304</v>
      </c>
      <c r="AA15">
        <v>0</v>
      </c>
      <c r="AB15" s="1" t="s">
        <v>304</v>
      </c>
      <c r="AC15">
        <v>0</v>
      </c>
      <c r="AD15" s="1" t="s">
        <v>304</v>
      </c>
      <c r="AE15" s="1" t="s">
        <v>173</v>
      </c>
    </row>
    <row r="16" spans="1:31" x14ac:dyDescent="0.3">
      <c r="A16" t="s">
        <v>348</v>
      </c>
      <c r="B16" t="s">
        <v>295</v>
      </c>
      <c r="C16" t="s">
        <v>352</v>
      </c>
      <c r="D16" t="s">
        <v>353</v>
      </c>
      <c r="E16" t="s">
        <v>298</v>
      </c>
      <c r="F16" s="1" t="s">
        <v>299</v>
      </c>
      <c r="G16" t="s">
        <v>300</v>
      </c>
      <c r="H16" s="2">
        <v>11.5</v>
      </c>
      <c r="I16" t="s">
        <v>300</v>
      </c>
      <c r="J16">
        <v>1</v>
      </c>
      <c r="K16" s="2">
        <v>11.5</v>
      </c>
      <c r="L16">
        <v>200</v>
      </c>
      <c r="M16">
        <v>200</v>
      </c>
      <c r="N16">
        <v>12</v>
      </c>
      <c r="O16">
        <v>15</v>
      </c>
      <c r="P16" t="s">
        <v>354</v>
      </c>
      <c r="Q16" s="1" t="s">
        <v>308</v>
      </c>
      <c r="R16">
        <v>15</v>
      </c>
      <c r="S16" s="1" t="s">
        <v>303</v>
      </c>
      <c r="T16" s="1" t="s">
        <v>37</v>
      </c>
      <c r="U16">
        <v>0</v>
      </c>
      <c r="V16" s="1" t="s">
        <v>304</v>
      </c>
      <c r="W16">
        <v>0</v>
      </c>
      <c r="X16" s="1" t="s">
        <v>304</v>
      </c>
      <c r="Y16">
        <v>0</v>
      </c>
      <c r="Z16" s="1" t="s">
        <v>304</v>
      </c>
      <c r="AA16">
        <v>0</v>
      </c>
      <c r="AB16" s="1" t="s">
        <v>304</v>
      </c>
      <c r="AC16">
        <v>0</v>
      </c>
      <c r="AD16" s="1" t="s">
        <v>304</v>
      </c>
      <c r="AE16" s="1" t="s">
        <v>137</v>
      </c>
    </row>
    <row r="17" spans="1:31" x14ac:dyDescent="0.3">
      <c r="A17" t="s">
        <v>348</v>
      </c>
      <c r="B17" t="s">
        <v>295</v>
      </c>
      <c r="C17" t="s">
        <v>355</v>
      </c>
      <c r="D17" t="s">
        <v>356</v>
      </c>
      <c r="E17" t="s">
        <v>298</v>
      </c>
      <c r="F17" s="1" t="s">
        <v>299</v>
      </c>
      <c r="G17" t="s">
        <v>300</v>
      </c>
      <c r="H17" s="2">
        <v>41</v>
      </c>
      <c r="I17" t="s">
        <v>300</v>
      </c>
      <c r="J17">
        <v>1</v>
      </c>
      <c r="K17" s="2">
        <v>41</v>
      </c>
      <c r="L17">
        <v>1200</v>
      </c>
      <c r="M17">
        <v>1200</v>
      </c>
      <c r="N17">
        <v>12</v>
      </c>
      <c r="O17">
        <v>15</v>
      </c>
      <c r="P17" t="s">
        <v>357</v>
      </c>
      <c r="Q17" s="1" t="s">
        <v>358</v>
      </c>
      <c r="R17">
        <v>25</v>
      </c>
      <c r="S17" s="1" t="s">
        <v>303</v>
      </c>
      <c r="T17" s="1" t="s">
        <v>69</v>
      </c>
      <c r="U17">
        <v>0</v>
      </c>
      <c r="V17" s="1" t="s">
        <v>304</v>
      </c>
      <c r="W17">
        <v>0</v>
      </c>
      <c r="X17" s="1" t="s">
        <v>304</v>
      </c>
      <c r="Y17">
        <v>0</v>
      </c>
      <c r="Z17" s="1" t="s">
        <v>304</v>
      </c>
      <c r="AA17">
        <v>0</v>
      </c>
      <c r="AB17" s="1" t="s">
        <v>304</v>
      </c>
      <c r="AC17">
        <v>0</v>
      </c>
      <c r="AD17" s="1" t="s">
        <v>304</v>
      </c>
      <c r="AE17" s="1" t="s">
        <v>166</v>
      </c>
    </row>
    <row r="18" spans="1:31" x14ac:dyDescent="0.3">
      <c r="A18" t="s">
        <v>348</v>
      </c>
      <c r="B18" t="s">
        <v>295</v>
      </c>
      <c r="C18" t="s">
        <v>359</v>
      </c>
      <c r="D18" t="s">
        <v>360</v>
      </c>
      <c r="E18" t="s">
        <v>298</v>
      </c>
      <c r="F18" s="1" t="s">
        <v>299</v>
      </c>
      <c r="G18" t="s">
        <v>300</v>
      </c>
      <c r="H18" s="2">
        <v>36</v>
      </c>
      <c r="I18" t="s">
        <v>300</v>
      </c>
      <c r="J18">
        <v>1</v>
      </c>
      <c r="K18" s="2">
        <v>36</v>
      </c>
      <c r="L18">
        <v>1600</v>
      </c>
      <c r="M18">
        <v>1600</v>
      </c>
      <c r="N18">
        <v>12</v>
      </c>
      <c r="O18">
        <v>15</v>
      </c>
      <c r="P18" t="s">
        <v>361</v>
      </c>
      <c r="Q18" s="1" t="s">
        <v>358</v>
      </c>
      <c r="R18">
        <v>25</v>
      </c>
      <c r="S18" s="1" t="s">
        <v>303</v>
      </c>
      <c r="T18" s="1" t="s">
        <v>40</v>
      </c>
      <c r="U18">
        <v>0</v>
      </c>
      <c r="V18" s="1" t="s">
        <v>304</v>
      </c>
      <c r="W18">
        <v>0</v>
      </c>
      <c r="X18" s="1" t="s">
        <v>304</v>
      </c>
      <c r="Y18">
        <v>0</v>
      </c>
      <c r="Z18" s="1" t="s">
        <v>304</v>
      </c>
      <c r="AA18">
        <v>0</v>
      </c>
      <c r="AB18" s="1" t="s">
        <v>304</v>
      </c>
      <c r="AC18">
        <v>0</v>
      </c>
      <c r="AD18" s="1" t="s">
        <v>304</v>
      </c>
      <c r="AE18" s="1" t="s">
        <v>166</v>
      </c>
    </row>
    <row r="19" spans="1:31" x14ac:dyDescent="0.3">
      <c r="A19" t="s">
        <v>362</v>
      </c>
      <c r="B19" t="s">
        <v>295</v>
      </c>
      <c r="C19" t="s">
        <v>363</v>
      </c>
      <c r="D19" t="s">
        <v>364</v>
      </c>
      <c r="E19" t="s">
        <v>298</v>
      </c>
      <c r="F19" s="1" t="s">
        <v>299</v>
      </c>
      <c r="G19" t="s">
        <v>300</v>
      </c>
      <c r="H19" s="2">
        <v>20</v>
      </c>
      <c r="I19" t="s">
        <v>300</v>
      </c>
      <c r="J19">
        <v>1</v>
      </c>
      <c r="K19" s="2">
        <v>20</v>
      </c>
      <c r="L19">
        <v>600</v>
      </c>
      <c r="M19">
        <v>600</v>
      </c>
      <c r="N19">
        <v>12</v>
      </c>
      <c r="O19">
        <v>15</v>
      </c>
      <c r="P19" t="s">
        <v>365</v>
      </c>
      <c r="Q19" s="1" t="s">
        <v>358</v>
      </c>
      <c r="R19">
        <v>56</v>
      </c>
      <c r="S19" s="1" t="s">
        <v>303</v>
      </c>
      <c r="T19" s="1" t="s">
        <v>40</v>
      </c>
      <c r="U19">
        <v>0</v>
      </c>
      <c r="V19" s="1" t="s">
        <v>304</v>
      </c>
      <c r="W19">
        <v>0</v>
      </c>
      <c r="X19" s="1" t="s">
        <v>304</v>
      </c>
      <c r="Y19">
        <v>0</v>
      </c>
      <c r="Z19" s="1" t="s">
        <v>304</v>
      </c>
      <c r="AA19">
        <v>0</v>
      </c>
      <c r="AB19" s="1" t="s">
        <v>304</v>
      </c>
      <c r="AC19">
        <v>0</v>
      </c>
      <c r="AD19" s="1" t="s">
        <v>304</v>
      </c>
      <c r="AE19" s="1" t="s">
        <v>173</v>
      </c>
    </row>
    <row r="20" spans="1:31" x14ac:dyDescent="0.3">
      <c r="A20" t="s">
        <v>362</v>
      </c>
      <c r="B20" t="s">
        <v>295</v>
      </c>
      <c r="C20" t="s">
        <v>366</v>
      </c>
      <c r="D20" t="s">
        <v>367</v>
      </c>
      <c r="E20" t="s">
        <v>298</v>
      </c>
      <c r="F20" s="1" t="s">
        <v>299</v>
      </c>
      <c r="G20" t="s">
        <v>300</v>
      </c>
      <c r="H20" s="2">
        <v>18.100000000000001</v>
      </c>
      <c r="I20" t="s">
        <v>300</v>
      </c>
      <c r="J20">
        <v>1</v>
      </c>
      <c r="K20" s="2">
        <v>18.100000000000001</v>
      </c>
      <c r="L20">
        <v>600</v>
      </c>
      <c r="M20">
        <v>600</v>
      </c>
      <c r="N20">
        <v>12</v>
      </c>
      <c r="O20">
        <v>15</v>
      </c>
      <c r="P20" t="s">
        <v>368</v>
      </c>
      <c r="Q20" s="1" t="s">
        <v>358</v>
      </c>
      <c r="R20">
        <v>62</v>
      </c>
      <c r="S20" s="1" t="s">
        <v>303</v>
      </c>
      <c r="T20" s="1" t="s">
        <v>40</v>
      </c>
      <c r="U20">
        <v>0</v>
      </c>
      <c r="V20" s="1" t="s">
        <v>304</v>
      </c>
      <c r="W20">
        <v>0</v>
      </c>
      <c r="X20" s="1" t="s">
        <v>304</v>
      </c>
      <c r="Y20">
        <v>0</v>
      </c>
      <c r="Z20" s="1" t="s">
        <v>304</v>
      </c>
      <c r="AA20">
        <v>0</v>
      </c>
      <c r="AB20" s="1" t="s">
        <v>304</v>
      </c>
      <c r="AC20">
        <v>0</v>
      </c>
      <c r="AD20" s="1" t="s">
        <v>304</v>
      </c>
      <c r="AE20" s="1" t="s">
        <v>173</v>
      </c>
    </row>
    <row r="21" spans="1:31" x14ac:dyDescent="0.3">
      <c r="A21" t="s">
        <v>369</v>
      </c>
      <c r="B21" t="s">
        <v>295</v>
      </c>
      <c r="C21" t="s">
        <v>370</v>
      </c>
      <c r="D21" t="s">
        <v>371</v>
      </c>
      <c r="E21" t="s">
        <v>298</v>
      </c>
      <c r="F21" s="1" t="s">
        <v>299</v>
      </c>
      <c r="G21" t="s">
        <v>300</v>
      </c>
      <c r="H21" s="2">
        <v>36</v>
      </c>
      <c r="I21" t="s">
        <v>300</v>
      </c>
      <c r="J21">
        <v>1</v>
      </c>
      <c r="K21" s="2">
        <v>36</v>
      </c>
      <c r="L21">
        <v>600</v>
      </c>
      <c r="M21">
        <v>600</v>
      </c>
      <c r="N21">
        <v>12</v>
      </c>
      <c r="O21">
        <v>15</v>
      </c>
      <c r="P21" t="s">
        <v>372</v>
      </c>
      <c r="Q21" s="1" t="s">
        <v>358</v>
      </c>
      <c r="R21">
        <v>50</v>
      </c>
      <c r="S21" s="1" t="s">
        <v>303</v>
      </c>
      <c r="T21" s="1" t="s">
        <v>69</v>
      </c>
      <c r="U21">
        <v>0</v>
      </c>
      <c r="V21" s="1" t="s">
        <v>304</v>
      </c>
      <c r="W21">
        <v>0</v>
      </c>
      <c r="X21" s="1" t="s">
        <v>304</v>
      </c>
      <c r="Y21">
        <v>0</v>
      </c>
      <c r="Z21" s="1" t="s">
        <v>304</v>
      </c>
      <c r="AA21">
        <v>0</v>
      </c>
      <c r="AB21" s="1" t="s">
        <v>304</v>
      </c>
      <c r="AC21">
        <v>0</v>
      </c>
      <c r="AD21" s="1" t="s">
        <v>304</v>
      </c>
      <c r="AE21" s="1" t="s">
        <v>162</v>
      </c>
    </row>
    <row r="22" spans="1:31" x14ac:dyDescent="0.3">
      <c r="A22" t="s">
        <v>373</v>
      </c>
      <c r="B22" t="s">
        <v>295</v>
      </c>
      <c r="C22" t="s">
        <v>374</v>
      </c>
      <c r="D22" t="s">
        <v>375</v>
      </c>
      <c r="E22" t="s">
        <v>298</v>
      </c>
      <c r="F22" s="1" t="s">
        <v>299</v>
      </c>
      <c r="G22" t="s">
        <v>300</v>
      </c>
      <c r="H22" s="2">
        <v>13</v>
      </c>
      <c r="I22" t="s">
        <v>300</v>
      </c>
      <c r="J22">
        <v>1</v>
      </c>
      <c r="K22" s="2">
        <v>13</v>
      </c>
      <c r="L22">
        <v>400</v>
      </c>
      <c r="M22">
        <v>400</v>
      </c>
      <c r="N22">
        <v>12</v>
      </c>
      <c r="O22">
        <v>15</v>
      </c>
      <c r="P22" t="s">
        <v>376</v>
      </c>
      <c r="Q22" s="1" t="s">
        <v>358</v>
      </c>
      <c r="R22">
        <v>35</v>
      </c>
      <c r="S22" s="1" t="s">
        <v>303</v>
      </c>
      <c r="T22" s="1" t="s">
        <v>41</v>
      </c>
      <c r="U22">
        <v>0</v>
      </c>
      <c r="V22" s="1" t="s">
        <v>304</v>
      </c>
      <c r="W22">
        <v>0</v>
      </c>
      <c r="X22" s="1" t="s">
        <v>304</v>
      </c>
      <c r="Y22">
        <v>0</v>
      </c>
      <c r="Z22" s="1" t="s">
        <v>304</v>
      </c>
      <c r="AA22">
        <v>0</v>
      </c>
      <c r="AB22" s="1" t="s">
        <v>304</v>
      </c>
      <c r="AC22">
        <v>0</v>
      </c>
      <c r="AD22" s="1" t="s">
        <v>304</v>
      </c>
      <c r="AE22" s="1" t="s">
        <v>137</v>
      </c>
    </row>
    <row r="23" spans="1:31" x14ac:dyDescent="0.3">
      <c r="A23" t="s">
        <v>294</v>
      </c>
      <c r="B23" t="s">
        <v>295</v>
      </c>
      <c r="C23" t="s">
        <v>377</v>
      </c>
      <c r="D23" t="s">
        <v>378</v>
      </c>
      <c r="E23" t="s">
        <v>298</v>
      </c>
      <c r="F23" s="1" t="s">
        <v>379</v>
      </c>
      <c r="G23" t="s">
        <v>300</v>
      </c>
      <c r="H23" s="2">
        <v>250</v>
      </c>
      <c r="I23" t="s">
        <v>300</v>
      </c>
      <c r="J23">
        <v>1</v>
      </c>
      <c r="K23" s="2">
        <v>250</v>
      </c>
      <c r="L23">
        <v>45</v>
      </c>
      <c r="M23">
        <v>45</v>
      </c>
      <c r="N23">
        <v>12</v>
      </c>
      <c r="O23">
        <v>15</v>
      </c>
      <c r="P23" t="s">
        <v>380</v>
      </c>
      <c r="Q23" s="1" t="s">
        <v>302</v>
      </c>
      <c r="R23">
        <v>35</v>
      </c>
      <c r="S23" s="1" t="s">
        <v>303</v>
      </c>
      <c r="T23" s="1" t="s">
        <v>69</v>
      </c>
      <c r="U23">
        <v>75.5</v>
      </c>
      <c r="V23" s="1" t="s">
        <v>304</v>
      </c>
      <c r="W23">
        <v>53</v>
      </c>
      <c r="X23" s="1" t="s">
        <v>304</v>
      </c>
      <c r="Y23">
        <v>0</v>
      </c>
      <c r="Z23" s="1" t="s">
        <v>304</v>
      </c>
      <c r="AA23">
        <v>0</v>
      </c>
      <c r="AB23" s="1" t="s">
        <v>304</v>
      </c>
      <c r="AC23">
        <v>0</v>
      </c>
      <c r="AD23" s="1" t="s">
        <v>304</v>
      </c>
      <c r="AE23" s="1" t="s">
        <v>173</v>
      </c>
    </row>
    <row r="24" spans="1:31" x14ac:dyDescent="0.3">
      <c r="A24" t="s">
        <v>294</v>
      </c>
      <c r="B24" t="s">
        <v>295</v>
      </c>
      <c r="C24" t="s">
        <v>381</v>
      </c>
      <c r="D24" t="s">
        <v>382</v>
      </c>
      <c r="E24" t="s">
        <v>298</v>
      </c>
      <c r="F24" s="1" t="s">
        <v>379</v>
      </c>
      <c r="G24" t="s">
        <v>300</v>
      </c>
      <c r="H24" s="2">
        <v>280</v>
      </c>
      <c r="I24" t="s">
        <v>300</v>
      </c>
      <c r="J24">
        <v>1</v>
      </c>
      <c r="K24" s="2">
        <v>280</v>
      </c>
      <c r="L24">
        <v>45</v>
      </c>
      <c r="M24">
        <v>45</v>
      </c>
      <c r="N24">
        <v>12</v>
      </c>
      <c r="O24">
        <v>15</v>
      </c>
      <c r="P24" t="s">
        <v>383</v>
      </c>
      <c r="Q24" s="1" t="s">
        <v>308</v>
      </c>
      <c r="R24">
        <v>35</v>
      </c>
      <c r="S24" s="1" t="s">
        <v>303</v>
      </c>
      <c r="T24" s="1" t="s">
        <v>69</v>
      </c>
      <c r="U24">
        <v>77</v>
      </c>
      <c r="V24" s="1" t="s">
        <v>304</v>
      </c>
      <c r="W24">
        <v>59</v>
      </c>
      <c r="X24" s="1" t="s">
        <v>304</v>
      </c>
      <c r="Y24">
        <v>0</v>
      </c>
      <c r="Z24" s="1" t="s">
        <v>304</v>
      </c>
      <c r="AA24">
        <v>0</v>
      </c>
      <c r="AB24" s="1" t="s">
        <v>304</v>
      </c>
      <c r="AC24">
        <v>0</v>
      </c>
      <c r="AD24" s="1" t="s">
        <v>304</v>
      </c>
      <c r="AE24" s="1" t="s">
        <v>173</v>
      </c>
    </row>
    <row r="25" spans="1:31" x14ac:dyDescent="0.3">
      <c r="A25" t="s">
        <v>294</v>
      </c>
      <c r="B25" t="s">
        <v>295</v>
      </c>
      <c r="C25" t="s">
        <v>384</v>
      </c>
      <c r="D25" t="s">
        <v>385</v>
      </c>
      <c r="E25" t="s">
        <v>298</v>
      </c>
      <c r="F25" s="1" t="s">
        <v>379</v>
      </c>
      <c r="G25" t="s">
        <v>300</v>
      </c>
      <c r="H25" s="2">
        <v>295</v>
      </c>
      <c r="I25" t="s">
        <v>300</v>
      </c>
      <c r="J25">
        <v>1</v>
      </c>
      <c r="K25" s="2">
        <v>295</v>
      </c>
      <c r="L25">
        <v>45</v>
      </c>
      <c r="M25">
        <v>45</v>
      </c>
      <c r="N25">
        <v>12</v>
      </c>
      <c r="O25">
        <v>15</v>
      </c>
      <c r="P25" t="s">
        <v>386</v>
      </c>
      <c r="Q25" s="1" t="s">
        <v>312</v>
      </c>
      <c r="R25">
        <v>35</v>
      </c>
      <c r="S25" s="1" t="s">
        <v>303</v>
      </c>
      <c r="T25" s="1" t="s">
        <v>69</v>
      </c>
      <c r="U25">
        <v>78</v>
      </c>
      <c r="V25" s="1" t="s">
        <v>304</v>
      </c>
      <c r="W25">
        <v>63.5</v>
      </c>
      <c r="X25" s="1" t="s">
        <v>304</v>
      </c>
      <c r="Y25">
        <v>0</v>
      </c>
      <c r="Z25" s="1" t="s">
        <v>304</v>
      </c>
      <c r="AA25">
        <v>0</v>
      </c>
      <c r="AB25" s="1" t="s">
        <v>304</v>
      </c>
      <c r="AC25">
        <v>0</v>
      </c>
      <c r="AD25" s="1" t="s">
        <v>304</v>
      </c>
      <c r="AE25" s="1" t="s">
        <v>173</v>
      </c>
    </row>
    <row r="26" spans="1:31" x14ac:dyDescent="0.3">
      <c r="A26" t="s">
        <v>294</v>
      </c>
      <c r="B26" t="s">
        <v>295</v>
      </c>
      <c r="C26" t="s">
        <v>387</v>
      </c>
      <c r="D26" t="s">
        <v>388</v>
      </c>
      <c r="E26" t="s">
        <v>298</v>
      </c>
      <c r="F26" s="1" t="s">
        <v>379</v>
      </c>
      <c r="G26" t="s">
        <v>300</v>
      </c>
      <c r="H26" s="2">
        <v>310</v>
      </c>
      <c r="I26" t="s">
        <v>300</v>
      </c>
      <c r="J26">
        <v>1</v>
      </c>
      <c r="K26" s="2">
        <v>310</v>
      </c>
      <c r="L26">
        <v>45</v>
      </c>
      <c r="M26">
        <v>45</v>
      </c>
      <c r="N26">
        <v>12</v>
      </c>
      <c r="O26">
        <v>15</v>
      </c>
      <c r="P26" t="s">
        <v>389</v>
      </c>
      <c r="Q26" s="1" t="s">
        <v>316</v>
      </c>
      <c r="R26">
        <v>35</v>
      </c>
      <c r="S26" s="1" t="s">
        <v>303</v>
      </c>
      <c r="T26" s="1" t="s">
        <v>69</v>
      </c>
      <c r="U26">
        <v>80.5</v>
      </c>
      <c r="V26" s="1" t="s">
        <v>304</v>
      </c>
      <c r="W26">
        <v>69.5</v>
      </c>
      <c r="X26" s="1" t="s">
        <v>304</v>
      </c>
      <c r="Y26">
        <v>0</v>
      </c>
      <c r="Z26" s="1" t="s">
        <v>304</v>
      </c>
      <c r="AA26">
        <v>0</v>
      </c>
      <c r="AB26" s="1" t="s">
        <v>304</v>
      </c>
      <c r="AC26">
        <v>0</v>
      </c>
      <c r="AD26" s="1" t="s">
        <v>304</v>
      </c>
      <c r="AE26" s="1" t="s">
        <v>173</v>
      </c>
    </row>
    <row r="27" spans="1:31" x14ac:dyDescent="0.3">
      <c r="A27" t="s">
        <v>294</v>
      </c>
      <c r="B27" t="s">
        <v>295</v>
      </c>
      <c r="C27" t="s">
        <v>390</v>
      </c>
      <c r="D27" t="s">
        <v>391</v>
      </c>
      <c r="E27" t="s">
        <v>298</v>
      </c>
      <c r="F27" s="1" t="s">
        <v>379</v>
      </c>
      <c r="G27" t="s">
        <v>300</v>
      </c>
      <c r="H27" s="2">
        <v>355</v>
      </c>
      <c r="I27" t="s">
        <v>300</v>
      </c>
      <c r="J27">
        <v>1</v>
      </c>
      <c r="K27" s="2">
        <v>355</v>
      </c>
      <c r="L27">
        <v>30</v>
      </c>
      <c r="M27">
        <v>30</v>
      </c>
      <c r="N27">
        <v>12</v>
      </c>
      <c r="O27">
        <v>15</v>
      </c>
      <c r="P27" t="s">
        <v>392</v>
      </c>
      <c r="Q27" s="1" t="s">
        <v>320</v>
      </c>
      <c r="R27">
        <v>35</v>
      </c>
      <c r="S27" s="1" t="s">
        <v>303</v>
      </c>
      <c r="T27" s="1" t="s">
        <v>69</v>
      </c>
      <c r="U27">
        <v>84</v>
      </c>
      <c r="V27" s="1" t="s">
        <v>304</v>
      </c>
      <c r="W27">
        <v>74</v>
      </c>
      <c r="X27" s="1" t="s">
        <v>304</v>
      </c>
      <c r="Y27">
        <v>0</v>
      </c>
      <c r="Z27" s="1" t="s">
        <v>304</v>
      </c>
      <c r="AA27">
        <v>0</v>
      </c>
      <c r="AB27" s="1" t="s">
        <v>304</v>
      </c>
      <c r="AC27">
        <v>0</v>
      </c>
      <c r="AD27" s="1" t="s">
        <v>304</v>
      </c>
      <c r="AE27" s="1" t="s">
        <v>173</v>
      </c>
    </row>
    <row r="28" spans="1:31" x14ac:dyDescent="0.3">
      <c r="A28" t="s">
        <v>294</v>
      </c>
      <c r="B28" t="s">
        <v>295</v>
      </c>
      <c r="C28" t="s">
        <v>393</v>
      </c>
      <c r="D28" t="s">
        <v>394</v>
      </c>
      <c r="E28" t="s">
        <v>298</v>
      </c>
      <c r="F28" s="1" t="s">
        <v>379</v>
      </c>
      <c r="G28" t="s">
        <v>300</v>
      </c>
      <c r="H28" s="2">
        <v>255</v>
      </c>
      <c r="I28" t="s">
        <v>300</v>
      </c>
      <c r="J28">
        <v>1</v>
      </c>
      <c r="K28" s="2">
        <v>255</v>
      </c>
      <c r="L28">
        <v>45</v>
      </c>
      <c r="M28">
        <v>45</v>
      </c>
      <c r="N28">
        <v>12</v>
      </c>
      <c r="O28">
        <v>15</v>
      </c>
      <c r="P28" t="s">
        <v>395</v>
      </c>
      <c r="Q28" s="1" t="s">
        <v>302</v>
      </c>
      <c r="R28">
        <v>35</v>
      </c>
      <c r="S28" s="1" t="s">
        <v>303</v>
      </c>
      <c r="T28" s="1" t="s">
        <v>69</v>
      </c>
      <c r="U28">
        <v>0</v>
      </c>
      <c r="V28" s="1" t="s">
        <v>304</v>
      </c>
      <c r="W28">
        <v>0</v>
      </c>
      <c r="X28" s="1" t="s">
        <v>304</v>
      </c>
      <c r="Y28">
        <v>75</v>
      </c>
      <c r="Z28" s="1" t="s">
        <v>304</v>
      </c>
      <c r="AA28">
        <v>0</v>
      </c>
      <c r="AB28" s="1" t="s">
        <v>304</v>
      </c>
      <c r="AC28">
        <v>48.5</v>
      </c>
      <c r="AD28" s="1" t="s">
        <v>304</v>
      </c>
      <c r="AE28" s="1" t="s">
        <v>173</v>
      </c>
    </row>
    <row r="29" spans="1:31" x14ac:dyDescent="0.3">
      <c r="A29" t="s">
        <v>294</v>
      </c>
      <c r="B29" t="s">
        <v>295</v>
      </c>
      <c r="C29" t="s">
        <v>396</v>
      </c>
      <c r="D29" t="s">
        <v>397</v>
      </c>
      <c r="E29" t="s">
        <v>298</v>
      </c>
      <c r="F29" s="1" t="s">
        <v>379</v>
      </c>
      <c r="G29" t="s">
        <v>300</v>
      </c>
      <c r="H29" s="2">
        <v>290</v>
      </c>
      <c r="I29" t="s">
        <v>300</v>
      </c>
      <c r="J29">
        <v>1</v>
      </c>
      <c r="K29" s="2">
        <v>290</v>
      </c>
      <c r="L29">
        <v>45</v>
      </c>
      <c r="M29">
        <v>45</v>
      </c>
      <c r="N29">
        <v>12</v>
      </c>
      <c r="O29">
        <v>15</v>
      </c>
      <c r="P29" t="s">
        <v>398</v>
      </c>
      <c r="Q29" s="1" t="s">
        <v>308</v>
      </c>
      <c r="R29">
        <v>35</v>
      </c>
      <c r="S29" s="1" t="s">
        <v>303</v>
      </c>
      <c r="T29" s="1" t="s">
        <v>69</v>
      </c>
      <c r="U29">
        <v>0</v>
      </c>
      <c r="V29" s="1" t="s">
        <v>304</v>
      </c>
      <c r="W29">
        <v>0</v>
      </c>
      <c r="X29" s="1" t="s">
        <v>304</v>
      </c>
      <c r="Y29">
        <v>79</v>
      </c>
      <c r="Z29" s="1" t="s">
        <v>304</v>
      </c>
      <c r="AA29">
        <v>0</v>
      </c>
      <c r="AB29" s="1" t="s">
        <v>304</v>
      </c>
      <c r="AC29">
        <v>53.5</v>
      </c>
      <c r="AD29" s="1" t="s">
        <v>304</v>
      </c>
      <c r="AE29" s="1" t="s">
        <v>173</v>
      </c>
    </row>
    <row r="30" spans="1:31" x14ac:dyDescent="0.3">
      <c r="A30" t="s">
        <v>294</v>
      </c>
      <c r="B30" t="s">
        <v>295</v>
      </c>
      <c r="C30" t="s">
        <v>399</v>
      </c>
      <c r="D30" t="s">
        <v>400</v>
      </c>
      <c r="E30" t="s">
        <v>298</v>
      </c>
      <c r="F30" s="1" t="s">
        <v>379</v>
      </c>
      <c r="G30" t="s">
        <v>300</v>
      </c>
      <c r="H30" s="2">
        <v>295</v>
      </c>
      <c r="I30" t="s">
        <v>300</v>
      </c>
      <c r="J30">
        <v>1</v>
      </c>
      <c r="K30" s="2">
        <v>295</v>
      </c>
      <c r="L30">
        <v>45</v>
      </c>
      <c r="M30">
        <v>45</v>
      </c>
      <c r="N30">
        <v>12</v>
      </c>
      <c r="O30">
        <v>15</v>
      </c>
      <c r="P30" t="s">
        <v>401</v>
      </c>
      <c r="Q30" s="1" t="s">
        <v>312</v>
      </c>
      <c r="R30">
        <v>35</v>
      </c>
      <c r="S30" s="1" t="s">
        <v>303</v>
      </c>
      <c r="T30" s="1" t="s">
        <v>69</v>
      </c>
      <c r="U30">
        <v>0</v>
      </c>
      <c r="V30" s="1" t="s">
        <v>304</v>
      </c>
      <c r="W30">
        <v>0</v>
      </c>
      <c r="X30" s="1" t="s">
        <v>304</v>
      </c>
      <c r="Y30">
        <v>83.5</v>
      </c>
      <c r="Z30" s="1" t="s">
        <v>304</v>
      </c>
      <c r="AA30">
        <v>0</v>
      </c>
      <c r="AB30" s="1" t="s">
        <v>304</v>
      </c>
      <c r="AC30">
        <v>58</v>
      </c>
      <c r="AD30" s="1" t="s">
        <v>304</v>
      </c>
      <c r="AE30" s="1" t="s">
        <v>173</v>
      </c>
    </row>
    <row r="31" spans="1:31" x14ac:dyDescent="0.3">
      <c r="A31" t="s">
        <v>294</v>
      </c>
      <c r="B31" t="s">
        <v>295</v>
      </c>
      <c r="C31" t="s">
        <v>402</v>
      </c>
      <c r="D31" t="s">
        <v>403</v>
      </c>
      <c r="E31" t="s">
        <v>298</v>
      </c>
      <c r="F31" s="1" t="s">
        <v>379</v>
      </c>
      <c r="G31" t="s">
        <v>300</v>
      </c>
      <c r="H31" s="2">
        <v>310</v>
      </c>
      <c r="I31" t="s">
        <v>300</v>
      </c>
      <c r="J31">
        <v>1</v>
      </c>
      <c r="K31" s="2">
        <v>310</v>
      </c>
      <c r="L31">
        <v>45</v>
      </c>
      <c r="M31">
        <v>45</v>
      </c>
      <c r="N31">
        <v>12</v>
      </c>
      <c r="O31">
        <v>15</v>
      </c>
      <c r="P31" t="s">
        <v>404</v>
      </c>
      <c r="Q31" s="1" t="s">
        <v>316</v>
      </c>
      <c r="R31">
        <v>35</v>
      </c>
      <c r="S31" s="1" t="s">
        <v>303</v>
      </c>
      <c r="T31" s="1" t="s">
        <v>69</v>
      </c>
      <c r="U31">
        <v>0</v>
      </c>
      <c r="V31" s="1" t="s">
        <v>304</v>
      </c>
      <c r="W31">
        <v>0</v>
      </c>
      <c r="X31" s="1" t="s">
        <v>304</v>
      </c>
      <c r="Y31">
        <v>87.5</v>
      </c>
      <c r="Z31" s="1" t="s">
        <v>304</v>
      </c>
      <c r="AA31">
        <v>0</v>
      </c>
      <c r="AB31" s="1" t="s">
        <v>304</v>
      </c>
      <c r="AC31">
        <v>64</v>
      </c>
      <c r="AD31" s="1" t="s">
        <v>304</v>
      </c>
      <c r="AE31" s="1" t="s">
        <v>173</v>
      </c>
    </row>
    <row r="32" spans="1:31" x14ac:dyDescent="0.3">
      <c r="A32" t="s">
        <v>294</v>
      </c>
      <c r="B32" t="s">
        <v>295</v>
      </c>
      <c r="C32" t="s">
        <v>405</v>
      </c>
      <c r="D32" t="s">
        <v>406</v>
      </c>
      <c r="E32" t="s">
        <v>298</v>
      </c>
      <c r="F32" s="1" t="s">
        <v>379</v>
      </c>
      <c r="G32" t="s">
        <v>300</v>
      </c>
      <c r="H32" s="2">
        <v>360</v>
      </c>
      <c r="I32" t="s">
        <v>300</v>
      </c>
      <c r="J32">
        <v>1</v>
      </c>
      <c r="K32" s="2">
        <v>360</v>
      </c>
      <c r="L32">
        <v>30</v>
      </c>
      <c r="M32">
        <v>30</v>
      </c>
      <c r="N32">
        <v>12</v>
      </c>
      <c r="O32">
        <v>15</v>
      </c>
      <c r="P32" t="s">
        <v>407</v>
      </c>
      <c r="Q32" s="1" t="s">
        <v>320</v>
      </c>
      <c r="R32">
        <v>35</v>
      </c>
      <c r="S32" s="1" t="s">
        <v>303</v>
      </c>
      <c r="T32" s="1" t="s">
        <v>69</v>
      </c>
      <c r="U32">
        <v>0</v>
      </c>
      <c r="V32" s="1" t="s">
        <v>304</v>
      </c>
      <c r="W32">
        <v>0</v>
      </c>
      <c r="X32" s="1" t="s">
        <v>304</v>
      </c>
      <c r="Y32">
        <v>93</v>
      </c>
      <c r="Z32" s="1" t="s">
        <v>304</v>
      </c>
      <c r="AA32">
        <v>0</v>
      </c>
      <c r="AB32" s="1" t="s">
        <v>304</v>
      </c>
      <c r="AC32">
        <v>67</v>
      </c>
      <c r="AD32" s="1" t="s">
        <v>304</v>
      </c>
      <c r="AE32" s="1" t="s">
        <v>173</v>
      </c>
    </row>
    <row r="33" spans="1:31" x14ac:dyDescent="0.3">
      <c r="A33" t="s">
        <v>338</v>
      </c>
      <c r="B33" t="s">
        <v>295</v>
      </c>
      <c r="C33" t="s">
        <v>408</v>
      </c>
      <c r="D33" t="s">
        <v>409</v>
      </c>
      <c r="E33" t="s">
        <v>298</v>
      </c>
      <c r="F33" s="1" t="s">
        <v>379</v>
      </c>
      <c r="G33" t="s">
        <v>300</v>
      </c>
      <c r="H33" s="2">
        <v>305</v>
      </c>
      <c r="I33" t="s">
        <v>300</v>
      </c>
      <c r="J33">
        <v>1</v>
      </c>
      <c r="K33" s="2">
        <v>305</v>
      </c>
      <c r="L33">
        <v>48</v>
      </c>
      <c r="M33">
        <v>48</v>
      </c>
      <c r="N33">
        <v>12</v>
      </c>
      <c r="O33">
        <v>15</v>
      </c>
      <c r="P33" t="s">
        <v>410</v>
      </c>
      <c r="Q33" s="1" t="s">
        <v>411</v>
      </c>
      <c r="R33">
        <v>45</v>
      </c>
      <c r="S33" s="1" t="s">
        <v>303</v>
      </c>
      <c r="T33" s="1" t="s">
        <v>69</v>
      </c>
      <c r="U33">
        <v>69</v>
      </c>
      <c r="V33" s="1" t="s">
        <v>304</v>
      </c>
      <c r="W33">
        <v>48.5</v>
      </c>
      <c r="X33" s="1" t="s">
        <v>304</v>
      </c>
      <c r="Y33">
        <v>0</v>
      </c>
      <c r="Z33" s="1" t="s">
        <v>304</v>
      </c>
      <c r="AA33">
        <v>0</v>
      </c>
      <c r="AB33" s="1" t="s">
        <v>304</v>
      </c>
      <c r="AC33">
        <v>0</v>
      </c>
      <c r="AD33" s="1" t="s">
        <v>304</v>
      </c>
      <c r="AE33" s="1" t="s">
        <v>166</v>
      </c>
    </row>
    <row r="34" spans="1:31" x14ac:dyDescent="0.3">
      <c r="A34" t="s">
        <v>338</v>
      </c>
      <c r="B34" t="s">
        <v>295</v>
      </c>
      <c r="C34" t="s">
        <v>412</v>
      </c>
      <c r="D34" t="s">
        <v>413</v>
      </c>
      <c r="E34" t="s">
        <v>298</v>
      </c>
      <c r="F34" s="1" t="s">
        <v>379</v>
      </c>
      <c r="G34" t="s">
        <v>300</v>
      </c>
      <c r="H34" s="2">
        <v>320</v>
      </c>
      <c r="I34" t="s">
        <v>300</v>
      </c>
      <c r="J34">
        <v>1</v>
      </c>
      <c r="K34" s="2">
        <v>320</v>
      </c>
      <c r="L34">
        <v>48</v>
      </c>
      <c r="M34">
        <v>48</v>
      </c>
      <c r="N34">
        <v>12</v>
      </c>
      <c r="O34">
        <v>15</v>
      </c>
      <c r="P34" t="s">
        <v>414</v>
      </c>
      <c r="Q34" s="1" t="s">
        <v>302</v>
      </c>
      <c r="R34">
        <v>45</v>
      </c>
      <c r="S34" s="1" t="s">
        <v>303</v>
      </c>
      <c r="T34" s="1" t="s">
        <v>69</v>
      </c>
      <c r="U34">
        <v>71</v>
      </c>
      <c r="V34" s="1" t="s">
        <v>304</v>
      </c>
      <c r="W34">
        <v>53</v>
      </c>
      <c r="X34" s="1" t="s">
        <v>304</v>
      </c>
      <c r="Y34">
        <v>0</v>
      </c>
      <c r="Z34" s="1" t="s">
        <v>304</v>
      </c>
      <c r="AA34">
        <v>0</v>
      </c>
      <c r="AB34" s="1" t="s">
        <v>304</v>
      </c>
      <c r="AC34">
        <v>0</v>
      </c>
      <c r="AD34" s="1" t="s">
        <v>304</v>
      </c>
      <c r="AE34" s="1" t="s">
        <v>166</v>
      </c>
    </row>
    <row r="35" spans="1:31" x14ac:dyDescent="0.3">
      <c r="A35" t="s">
        <v>338</v>
      </c>
      <c r="B35" t="s">
        <v>295</v>
      </c>
      <c r="C35" t="s">
        <v>415</v>
      </c>
      <c r="D35" t="s">
        <v>416</v>
      </c>
      <c r="E35" t="s">
        <v>298</v>
      </c>
      <c r="F35" s="1" t="s">
        <v>379</v>
      </c>
      <c r="G35" t="s">
        <v>300</v>
      </c>
      <c r="H35" s="2">
        <v>370</v>
      </c>
      <c r="I35" t="s">
        <v>300</v>
      </c>
      <c r="J35">
        <v>1</v>
      </c>
      <c r="K35" s="2">
        <v>370</v>
      </c>
      <c r="L35">
        <v>48</v>
      </c>
      <c r="M35">
        <v>48</v>
      </c>
      <c r="N35">
        <v>12</v>
      </c>
      <c r="O35">
        <v>15</v>
      </c>
      <c r="P35" t="s">
        <v>417</v>
      </c>
      <c r="Q35" s="1" t="s">
        <v>308</v>
      </c>
      <c r="R35">
        <v>45</v>
      </c>
      <c r="S35" s="1" t="s">
        <v>303</v>
      </c>
      <c r="T35" s="1" t="s">
        <v>69</v>
      </c>
      <c r="U35">
        <v>73</v>
      </c>
      <c r="V35" s="1" t="s">
        <v>304</v>
      </c>
      <c r="W35">
        <v>58.5</v>
      </c>
      <c r="X35" s="1" t="s">
        <v>304</v>
      </c>
      <c r="Y35">
        <v>0</v>
      </c>
      <c r="Z35" s="1" t="s">
        <v>304</v>
      </c>
      <c r="AA35">
        <v>0</v>
      </c>
      <c r="AB35" s="1" t="s">
        <v>304</v>
      </c>
      <c r="AC35">
        <v>0</v>
      </c>
      <c r="AD35" s="1" t="s">
        <v>304</v>
      </c>
      <c r="AE35" s="1" t="s">
        <v>166</v>
      </c>
    </row>
    <row r="36" spans="1:31" x14ac:dyDescent="0.3">
      <c r="A36" t="s">
        <v>338</v>
      </c>
      <c r="B36" t="s">
        <v>295</v>
      </c>
      <c r="C36" t="s">
        <v>418</v>
      </c>
      <c r="D36" t="s">
        <v>419</v>
      </c>
      <c r="E36" t="s">
        <v>298</v>
      </c>
      <c r="F36" s="1" t="s">
        <v>379</v>
      </c>
      <c r="G36" t="s">
        <v>300</v>
      </c>
      <c r="H36" s="2">
        <v>380</v>
      </c>
      <c r="I36" t="s">
        <v>300</v>
      </c>
      <c r="J36">
        <v>1</v>
      </c>
      <c r="K36" s="2">
        <v>380</v>
      </c>
      <c r="L36">
        <v>48</v>
      </c>
      <c r="M36">
        <v>48</v>
      </c>
      <c r="N36">
        <v>12</v>
      </c>
      <c r="O36">
        <v>15</v>
      </c>
      <c r="P36" t="s">
        <v>420</v>
      </c>
      <c r="Q36" s="1" t="s">
        <v>312</v>
      </c>
      <c r="R36">
        <v>45</v>
      </c>
      <c r="S36" s="1" t="s">
        <v>303</v>
      </c>
      <c r="T36" s="1" t="s">
        <v>69</v>
      </c>
      <c r="U36">
        <v>74</v>
      </c>
      <c r="V36" s="1" t="s">
        <v>304</v>
      </c>
      <c r="W36">
        <v>63.5</v>
      </c>
      <c r="X36" s="1" t="s">
        <v>304</v>
      </c>
      <c r="Y36">
        <v>0</v>
      </c>
      <c r="Z36" s="1" t="s">
        <v>304</v>
      </c>
      <c r="AA36">
        <v>0</v>
      </c>
      <c r="AB36" s="1" t="s">
        <v>304</v>
      </c>
      <c r="AC36">
        <v>0</v>
      </c>
      <c r="AD36" s="1" t="s">
        <v>304</v>
      </c>
      <c r="AE36" s="1" t="s">
        <v>166</v>
      </c>
    </row>
    <row r="37" spans="1:31" x14ac:dyDescent="0.3">
      <c r="A37" t="s">
        <v>338</v>
      </c>
      <c r="B37" t="s">
        <v>295</v>
      </c>
      <c r="C37" t="s">
        <v>421</v>
      </c>
      <c r="D37" t="s">
        <v>422</v>
      </c>
      <c r="E37" t="s">
        <v>298</v>
      </c>
      <c r="F37" s="1" t="s">
        <v>379</v>
      </c>
      <c r="G37" t="s">
        <v>300</v>
      </c>
      <c r="H37" s="2">
        <v>410</v>
      </c>
      <c r="I37" t="s">
        <v>300</v>
      </c>
      <c r="J37">
        <v>1</v>
      </c>
      <c r="K37" s="2">
        <v>410</v>
      </c>
      <c r="L37">
        <v>48</v>
      </c>
      <c r="M37">
        <v>48</v>
      </c>
      <c r="N37">
        <v>12</v>
      </c>
      <c r="O37">
        <v>15</v>
      </c>
      <c r="P37" t="s">
        <v>423</v>
      </c>
      <c r="Q37" s="1" t="s">
        <v>316</v>
      </c>
      <c r="R37">
        <v>45</v>
      </c>
      <c r="S37" s="1" t="s">
        <v>303</v>
      </c>
      <c r="T37" s="1" t="s">
        <v>69</v>
      </c>
      <c r="U37">
        <v>76</v>
      </c>
      <c r="V37" s="1" t="s">
        <v>304</v>
      </c>
      <c r="W37">
        <v>68.5</v>
      </c>
      <c r="X37" s="1" t="s">
        <v>304</v>
      </c>
      <c r="Y37">
        <v>0</v>
      </c>
      <c r="Z37" s="1" t="s">
        <v>304</v>
      </c>
      <c r="AA37">
        <v>0</v>
      </c>
      <c r="AB37" s="1" t="s">
        <v>304</v>
      </c>
      <c r="AC37">
        <v>0</v>
      </c>
      <c r="AD37" s="1" t="s">
        <v>304</v>
      </c>
      <c r="AE37" s="1" t="s">
        <v>166</v>
      </c>
    </row>
    <row r="38" spans="1:31" x14ac:dyDescent="0.3">
      <c r="A38" t="s">
        <v>338</v>
      </c>
      <c r="B38" t="s">
        <v>295</v>
      </c>
      <c r="C38" t="s">
        <v>424</v>
      </c>
      <c r="D38" t="s">
        <v>425</v>
      </c>
      <c r="E38" t="s">
        <v>298</v>
      </c>
      <c r="F38" s="1" t="s">
        <v>379</v>
      </c>
      <c r="G38" t="s">
        <v>300</v>
      </c>
      <c r="H38" s="2">
        <v>400</v>
      </c>
      <c r="I38" t="s">
        <v>300</v>
      </c>
      <c r="J38">
        <v>1</v>
      </c>
      <c r="K38" s="2">
        <v>400</v>
      </c>
      <c r="L38">
        <v>48</v>
      </c>
      <c r="M38">
        <v>48</v>
      </c>
      <c r="N38">
        <v>12</v>
      </c>
      <c r="O38">
        <v>15</v>
      </c>
      <c r="P38" t="s">
        <v>426</v>
      </c>
      <c r="Q38" s="1" t="s">
        <v>320</v>
      </c>
      <c r="R38">
        <v>45</v>
      </c>
      <c r="S38" s="1" t="s">
        <v>303</v>
      </c>
      <c r="T38" s="1" t="s">
        <v>69</v>
      </c>
      <c r="U38">
        <v>78</v>
      </c>
      <c r="V38" s="1" t="s">
        <v>304</v>
      </c>
      <c r="W38">
        <v>73.5</v>
      </c>
      <c r="X38" s="1" t="s">
        <v>304</v>
      </c>
      <c r="Y38">
        <v>0</v>
      </c>
      <c r="Z38" s="1" t="s">
        <v>304</v>
      </c>
      <c r="AA38">
        <v>0</v>
      </c>
      <c r="AB38" s="1" t="s">
        <v>304</v>
      </c>
      <c r="AC38">
        <v>0</v>
      </c>
      <c r="AD38" s="1" t="s">
        <v>304</v>
      </c>
      <c r="AE38" s="1" t="s">
        <v>166</v>
      </c>
    </row>
    <row r="39" spans="1:31" x14ac:dyDescent="0.3">
      <c r="A39" t="s">
        <v>338</v>
      </c>
      <c r="B39" t="s">
        <v>295</v>
      </c>
      <c r="C39" t="s">
        <v>427</v>
      </c>
      <c r="D39" t="s">
        <v>428</v>
      </c>
      <c r="E39" t="s">
        <v>298</v>
      </c>
      <c r="F39" s="1" t="s">
        <v>379</v>
      </c>
      <c r="G39" t="s">
        <v>300</v>
      </c>
      <c r="H39" s="2">
        <v>360</v>
      </c>
      <c r="I39" t="s">
        <v>300</v>
      </c>
      <c r="J39">
        <v>1</v>
      </c>
      <c r="K39" s="2">
        <v>360</v>
      </c>
      <c r="L39">
        <v>48</v>
      </c>
      <c r="M39">
        <v>48</v>
      </c>
      <c r="N39">
        <v>12</v>
      </c>
      <c r="O39">
        <v>15</v>
      </c>
      <c r="P39" t="s">
        <v>429</v>
      </c>
      <c r="Q39" s="1" t="s">
        <v>411</v>
      </c>
      <c r="R39">
        <v>45</v>
      </c>
      <c r="S39" s="1" t="s">
        <v>303</v>
      </c>
      <c r="T39" s="1" t="s">
        <v>69</v>
      </c>
      <c r="U39">
        <v>0</v>
      </c>
      <c r="V39" s="1" t="s">
        <v>304</v>
      </c>
      <c r="W39">
        <v>0</v>
      </c>
      <c r="X39" s="1" t="s">
        <v>304</v>
      </c>
      <c r="Y39">
        <v>74</v>
      </c>
      <c r="Z39" s="1" t="s">
        <v>304</v>
      </c>
      <c r="AA39">
        <v>0</v>
      </c>
      <c r="AB39" s="1" t="s">
        <v>304</v>
      </c>
      <c r="AC39">
        <v>42</v>
      </c>
      <c r="AD39" s="1" t="s">
        <v>304</v>
      </c>
      <c r="AE39" s="1" t="s">
        <v>166</v>
      </c>
    </row>
    <row r="40" spans="1:31" x14ac:dyDescent="0.3">
      <c r="A40" t="s">
        <v>338</v>
      </c>
      <c r="B40" t="s">
        <v>295</v>
      </c>
      <c r="C40" t="s">
        <v>430</v>
      </c>
      <c r="D40" t="s">
        <v>431</v>
      </c>
      <c r="E40" t="s">
        <v>298</v>
      </c>
      <c r="F40" s="1" t="s">
        <v>379</v>
      </c>
      <c r="G40" t="s">
        <v>300</v>
      </c>
      <c r="H40" s="2">
        <v>385</v>
      </c>
      <c r="I40" t="s">
        <v>300</v>
      </c>
      <c r="J40">
        <v>1</v>
      </c>
      <c r="K40" s="2">
        <v>385</v>
      </c>
      <c r="L40">
        <v>48</v>
      </c>
      <c r="M40">
        <v>48</v>
      </c>
      <c r="N40">
        <v>12</v>
      </c>
      <c r="O40">
        <v>15</v>
      </c>
      <c r="P40" t="s">
        <v>432</v>
      </c>
      <c r="Q40" s="1" t="s">
        <v>302</v>
      </c>
      <c r="R40">
        <v>45</v>
      </c>
      <c r="S40" s="1" t="s">
        <v>303</v>
      </c>
      <c r="T40" s="1" t="s">
        <v>69</v>
      </c>
      <c r="U40">
        <v>0</v>
      </c>
      <c r="V40" s="1" t="s">
        <v>304</v>
      </c>
      <c r="W40">
        <v>0</v>
      </c>
      <c r="X40" s="1" t="s">
        <v>304</v>
      </c>
      <c r="Y40">
        <v>76</v>
      </c>
      <c r="Z40" s="1" t="s">
        <v>304</v>
      </c>
      <c r="AA40">
        <v>0</v>
      </c>
      <c r="AB40" s="1" t="s">
        <v>304</v>
      </c>
      <c r="AC40">
        <v>48</v>
      </c>
      <c r="AD40" s="1" t="s">
        <v>304</v>
      </c>
      <c r="AE40" s="1" t="s">
        <v>166</v>
      </c>
    </row>
    <row r="41" spans="1:31" x14ac:dyDescent="0.3">
      <c r="A41" t="s">
        <v>338</v>
      </c>
      <c r="B41" t="s">
        <v>295</v>
      </c>
      <c r="C41" t="s">
        <v>433</v>
      </c>
      <c r="D41" t="s">
        <v>434</v>
      </c>
      <c r="E41" t="s">
        <v>298</v>
      </c>
      <c r="F41" s="1" t="s">
        <v>379</v>
      </c>
      <c r="G41" t="s">
        <v>300</v>
      </c>
      <c r="H41" s="2">
        <v>400</v>
      </c>
      <c r="I41" t="s">
        <v>300</v>
      </c>
      <c r="J41">
        <v>1</v>
      </c>
      <c r="K41" s="2">
        <v>400</v>
      </c>
      <c r="L41">
        <v>48</v>
      </c>
      <c r="M41">
        <v>48</v>
      </c>
      <c r="N41">
        <v>12</v>
      </c>
      <c r="O41">
        <v>15</v>
      </c>
      <c r="P41" t="s">
        <v>435</v>
      </c>
      <c r="Q41" s="1" t="s">
        <v>308</v>
      </c>
      <c r="R41">
        <v>45</v>
      </c>
      <c r="S41" s="1" t="s">
        <v>303</v>
      </c>
      <c r="T41" s="1" t="s">
        <v>69</v>
      </c>
      <c r="U41">
        <v>0</v>
      </c>
      <c r="V41" s="1" t="s">
        <v>304</v>
      </c>
      <c r="W41">
        <v>0</v>
      </c>
      <c r="X41" s="1" t="s">
        <v>304</v>
      </c>
      <c r="Y41">
        <v>79</v>
      </c>
      <c r="Z41" s="1" t="s">
        <v>304</v>
      </c>
      <c r="AA41">
        <v>0</v>
      </c>
      <c r="AB41" s="1" t="s">
        <v>304</v>
      </c>
      <c r="AC41">
        <v>52</v>
      </c>
      <c r="AD41" s="1" t="s">
        <v>304</v>
      </c>
      <c r="AE41" s="1" t="s">
        <v>166</v>
      </c>
    </row>
    <row r="42" spans="1:31" x14ac:dyDescent="0.3">
      <c r="A42" t="s">
        <v>338</v>
      </c>
      <c r="B42" t="s">
        <v>295</v>
      </c>
      <c r="C42" t="s">
        <v>436</v>
      </c>
      <c r="D42" t="s">
        <v>437</v>
      </c>
      <c r="E42" t="s">
        <v>298</v>
      </c>
      <c r="F42" s="1" t="s">
        <v>379</v>
      </c>
      <c r="G42" t="s">
        <v>300</v>
      </c>
      <c r="H42" s="2">
        <v>450</v>
      </c>
      <c r="I42" t="s">
        <v>300</v>
      </c>
      <c r="J42">
        <v>1</v>
      </c>
      <c r="K42" s="2">
        <v>450</v>
      </c>
      <c r="L42">
        <v>48</v>
      </c>
      <c r="M42">
        <v>48</v>
      </c>
      <c r="N42">
        <v>12</v>
      </c>
      <c r="O42">
        <v>15</v>
      </c>
      <c r="P42" t="s">
        <v>438</v>
      </c>
      <c r="Q42" s="1" t="s">
        <v>312</v>
      </c>
      <c r="R42">
        <v>45</v>
      </c>
      <c r="S42" s="1" t="s">
        <v>303</v>
      </c>
      <c r="T42" s="1" t="s">
        <v>69</v>
      </c>
      <c r="U42">
        <v>0</v>
      </c>
      <c r="V42" s="1" t="s">
        <v>304</v>
      </c>
      <c r="W42">
        <v>0</v>
      </c>
      <c r="X42" s="1" t="s">
        <v>304</v>
      </c>
      <c r="Y42">
        <v>80</v>
      </c>
      <c r="Z42" s="1" t="s">
        <v>304</v>
      </c>
      <c r="AA42">
        <v>0</v>
      </c>
      <c r="AB42" s="1" t="s">
        <v>304</v>
      </c>
      <c r="AC42">
        <v>58</v>
      </c>
      <c r="AD42" s="1" t="s">
        <v>304</v>
      </c>
      <c r="AE42" s="1" t="s">
        <v>166</v>
      </c>
    </row>
    <row r="43" spans="1:31" x14ac:dyDescent="0.3">
      <c r="A43" t="s">
        <v>338</v>
      </c>
      <c r="B43" t="s">
        <v>295</v>
      </c>
      <c r="C43" t="s">
        <v>439</v>
      </c>
      <c r="D43" t="s">
        <v>440</v>
      </c>
      <c r="E43" t="s">
        <v>298</v>
      </c>
      <c r="F43" s="1" t="s">
        <v>379</v>
      </c>
      <c r="G43" t="s">
        <v>300</v>
      </c>
      <c r="H43" s="2">
        <v>485</v>
      </c>
      <c r="I43" t="s">
        <v>300</v>
      </c>
      <c r="J43">
        <v>1</v>
      </c>
      <c r="K43" s="2">
        <v>485</v>
      </c>
      <c r="L43">
        <v>48</v>
      </c>
      <c r="M43">
        <v>48</v>
      </c>
      <c r="N43">
        <v>12</v>
      </c>
      <c r="O43">
        <v>15</v>
      </c>
      <c r="P43" t="s">
        <v>441</v>
      </c>
      <c r="Q43" s="1" t="s">
        <v>316</v>
      </c>
      <c r="R43">
        <v>45</v>
      </c>
      <c r="S43" s="1" t="s">
        <v>303</v>
      </c>
      <c r="T43" s="1" t="s">
        <v>69</v>
      </c>
      <c r="U43">
        <v>0</v>
      </c>
      <c r="V43" s="1" t="s">
        <v>304</v>
      </c>
      <c r="W43">
        <v>0</v>
      </c>
      <c r="X43" s="1" t="s">
        <v>304</v>
      </c>
      <c r="Y43">
        <v>82</v>
      </c>
      <c r="Z43" s="1" t="s">
        <v>304</v>
      </c>
      <c r="AA43">
        <v>0</v>
      </c>
      <c r="AB43" s="1" t="s">
        <v>304</v>
      </c>
      <c r="AC43">
        <v>63</v>
      </c>
      <c r="AD43" s="1" t="s">
        <v>304</v>
      </c>
      <c r="AE43" s="1" t="s">
        <v>166</v>
      </c>
    </row>
    <row r="44" spans="1:31" x14ac:dyDescent="0.3">
      <c r="A44" t="s">
        <v>338</v>
      </c>
      <c r="B44" t="s">
        <v>295</v>
      </c>
      <c r="C44" t="s">
        <v>442</v>
      </c>
      <c r="D44" t="s">
        <v>443</v>
      </c>
      <c r="E44" t="s">
        <v>298</v>
      </c>
      <c r="F44" s="1" t="s">
        <v>379</v>
      </c>
      <c r="G44" t="s">
        <v>300</v>
      </c>
      <c r="H44" s="2">
        <v>495</v>
      </c>
      <c r="I44" t="s">
        <v>300</v>
      </c>
      <c r="J44">
        <v>1</v>
      </c>
      <c r="K44" s="2">
        <v>495</v>
      </c>
      <c r="L44">
        <v>48</v>
      </c>
      <c r="M44">
        <v>48</v>
      </c>
      <c r="N44">
        <v>12</v>
      </c>
      <c r="O44">
        <v>15</v>
      </c>
      <c r="P44" t="s">
        <v>444</v>
      </c>
      <c r="Q44" s="1" t="s">
        <v>320</v>
      </c>
      <c r="R44">
        <v>45</v>
      </c>
      <c r="S44" s="1" t="s">
        <v>303</v>
      </c>
      <c r="T44" s="1" t="s">
        <v>69</v>
      </c>
      <c r="U44">
        <v>0</v>
      </c>
      <c r="V44" s="1" t="s">
        <v>304</v>
      </c>
      <c r="W44">
        <v>0</v>
      </c>
      <c r="X44" s="1" t="s">
        <v>304</v>
      </c>
      <c r="Y44">
        <v>83.5</v>
      </c>
      <c r="Z44" s="1" t="s">
        <v>304</v>
      </c>
      <c r="AA44">
        <v>0</v>
      </c>
      <c r="AB44" s="1" t="s">
        <v>304</v>
      </c>
      <c r="AC44">
        <v>67</v>
      </c>
      <c r="AD44" s="1" t="s">
        <v>304</v>
      </c>
      <c r="AE44" s="1" t="s">
        <v>166</v>
      </c>
    </row>
    <row r="45" spans="1:31" x14ac:dyDescent="0.3">
      <c r="A45" t="s">
        <v>338</v>
      </c>
      <c r="B45" t="s">
        <v>295</v>
      </c>
      <c r="C45" t="s">
        <v>445</v>
      </c>
      <c r="D45" t="s">
        <v>446</v>
      </c>
      <c r="E45" t="s">
        <v>298</v>
      </c>
      <c r="F45" s="1" t="s">
        <v>379</v>
      </c>
      <c r="G45" t="s">
        <v>300</v>
      </c>
      <c r="H45" s="2">
        <v>305</v>
      </c>
      <c r="I45" t="s">
        <v>300</v>
      </c>
      <c r="J45">
        <v>1</v>
      </c>
      <c r="K45" s="2">
        <v>305</v>
      </c>
      <c r="L45">
        <v>48</v>
      </c>
      <c r="M45">
        <v>48</v>
      </c>
      <c r="N45">
        <v>12</v>
      </c>
      <c r="O45">
        <v>15</v>
      </c>
      <c r="P45" t="s">
        <v>447</v>
      </c>
      <c r="Q45" s="1" t="s">
        <v>411</v>
      </c>
      <c r="R45">
        <v>45</v>
      </c>
      <c r="S45" s="1" t="s">
        <v>303</v>
      </c>
      <c r="T45" s="1" t="s">
        <v>40</v>
      </c>
      <c r="U45">
        <v>69</v>
      </c>
      <c r="V45" s="1" t="s">
        <v>304</v>
      </c>
      <c r="W45">
        <v>48.5</v>
      </c>
      <c r="X45" s="1" t="s">
        <v>304</v>
      </c>
      <c r="Y45">
        <v>0</v>
      </c>
      <c r="Z45" s="1" t="s">
        <v>304</v>
      </c>
      <c r="AA45">
        <v>0</v>
      </c>
      <c r="AB45" s="1" t="s">
        <v>304</v>
      </c>
      <c r="AC45">
        <v>0</v>
      </c>
      <c r="AD45" s="1" t="s">
        <v>304</v>
      </c>
      <c r="AE45" s="1" t="s">
        <v>166</v>
      </c>
    </row>
    <row r="46" spans="1:31" x14ac:dyDescent="0.3">
      <c r="A46" t="s">
        <v>338</v>
      </c>
      <c r="B46" t="s">
        <v>295</v>
      </c>
      <c r="C46" t="s">
        <v>448</v>
      </c>
      <c r="D46" t="s">
        <v>449</v>
      </c>
      <c r="E46" t="s">
        <v>298</v>
      </c>
      <c r="F46" s="1" t="s">
        <v>379</v>
      </c>
      <c r="G46" t="s">
        <v>300</v>
      </c>
      <c r="H46" s="2">
        <v>320</v>
      </c>
      <c r="I46" t="s">
        <v>300</v>
      </c>
      <c r="J46">
        <v>1</v>
      </c>
      <c r="K46" s="2">
        <v>320</v>
      </c>
      <c r="L46">
        <v>48</v>
      </c>
      <c r="M46">
        <v>48</v>
      </c>
      <c r="N46">
        <v>12</v>
      </c>
      <c r="O46">
        <v>15</v>
      </c>
      <c r="P46" t="s">
        <v>450</v>
      </c>
      <c r="Q46" s="1" t="s">
        <v>302</v>
      </c>
      <c r="R46">
        <v>45</v>
      </c>
      <c r="S46" s="1" t="s">
        <v>303</v>
      </c>
      <c r="T46" s="1" t="s">
        <v>40</v>
      </c>
      <c r="U46">
        <v>71</v>
      </c>
      <c r="V46" s="1" t="s">
        <v>304</v>
      </c>
      <c r="W46">
        <v>53</v>
      </c>
      <c r="X46" s="1" t="s">
        <v>304</v>
      </c>
      <c r="Y46">
        <v>0</v>
      </c>
      <c r="Z46" s="1" t="s">
        <v>304</v>
      </c>
      <c r="AA46">
        <v>0</v>
      </c>
      <c r="AB46" s="1" t="s">
        <v>304</v>
      </c>
      <c r="AC46">
        <v>0</v>
      </c>
      <c r="AD46" s="1" t="s">
        <v>304</v>
      </c>
      <c r="AE46" s="1" t="s">
        <v>166</v>
      </c>
    </row>
    <row r="47" spans="1:31" x14ac:dyDescent="0.3">
      <c r="A47" t="s">
        <v>338</v>
      </c>
      <c r="B47" t="s">
        <v>295</v>
      </c>
      <c r="C47" t="s">
        <v>451</v>
      </c>
      <c r="D47" t="s">
        <v>452</v>
      </c>
      <c r="E47" t="s">
        <v>298</v>
      </c>
      <c r="F47" s="1" t="s">
        <v>379</v>
      </c>
      <c r="G47" t="s">
        <v>300</v>
      </c>
      <c r="H47" s="2">
        <v>360</v>
      </c>
      <c r="I47" t="s">
        <v>300</v>
      </c>
      <c r="J47">
        <v>1</v>
      </c>
      <c r="K47" s="2">
        <v>360</v>
      </c>
      <c r="L47">
        <v>48</v>
      </c>
      <c r="M47">
        <v>48</v>
      </c>
      <c r="N47">
        <v>12</v>
      </c>
      <c r="O47">
        <v>15</v>
      </c>
      <c r="P47" t="s">
        <v>453</v>
      </c>
      <c r="Q47" s="1" t="s">
        <v>308</v>
      </c>
      <c r="R47">
        <v>45</v>
      </c>
      <c r="S47" s="1" t="s">
        <v>303</v>
      </c>
      <c r="T47" s="1" t="s">
        <v>40</v>
      </c>
      <c r="U47">
        <v>73</v>
      </c>
      <c r="V47" s="1" t="s">
        <v>304</v>
      </c>
      <c r="W47">
        <v>58.5</v>
      </c>
      <c r="X47" s="1" t="s">
        <v>304</v>
      </c>
      <c r="Y47">
        <v>0</v>
      </c>
      <c r="Z47" s="1" t="s">
        <v>304</v>
      </c>
      <c r="AA47">
        <v>0</v>
      </c>
      <c r="AB47" s="1" t="s">
        <v>304</v>
      </c>
      <c r="AC47">
        <v>0</v>
      </c>
      <c r="AD47" s="1" t="s">
        <v>304</v>
      </c>
      <c r="AE47" s="1" t="s">
        <v>166</v>
      </c>
    </row>
    <row r="48" spans="1:31" x14ac:dyDescent="0.3">
      <c r="A48" t="s">
        <v>338</v>
      </c>
      <c r="B48" t="s">
        <v>295</v>
      </c>
      <c r="C48" t="s">
        <v>454</v>
      </c>
      <c r="D48" t="s">
        <v>455</v>
      </c>
      <c r="E48" t="s">
        <v>298</v>
      </c>
      <c r="F48" s="1" t="s">
        <v>379</v>
      </c>
      <c r="G48" t="s">
        <v>300</v>
      </c>
      <c r="H48" s="2">
        <v>380</v>
      </c>
      <c r="I48" t="s">
        <v>300</v>
      </c>
      <c r="J48">
        <v>1</v>
      </c>
      <c r="K48" s="2">
        <v>380</v>
      </c>
      <c r="L48">
        <v>48</v>
      </c>
      <c r="M48">
        <v>48</v>
      </c>
      <c r="N48">
        <v>12</v>
      </c>
      <c r="O48">
        <v>15</v>
      </c>
      <c r="P48" t="s">
        <v>456</v>
      </c>
      <c r="Q48" s="1" t="s">
        <v>312</v>
      </c>
      <c r="R48">
        <v>45</v>
      </c>
      <c r="S48" s="1" t="s">
        <v>303</v>
      </c>
      <c r="T48" s="1" t="s">
        <v>40</v>
      </c>
      <c r="U48">
        <v>74</v>
      </c>
      <c r="V48" s="1" t="s">
        <v>304</v>
      </c>
      <c r="W48">
        <v>63.5</v>
      </c>
      <c r="X48" s="1" t="s">
        <v>304</v>
      </c>
      <c r="Y48">
        <v>0</v>
      </c>
      <c r="Z48" s="1" t="s">
        <v>304</v>
      </c>
      <c r="AA48">
        <v>0</v>
      </c>
      <c r="AB48" s="1" t="s">
        <v>304</v>
      </c>
      <c r="AC48">
        <v>0</v>
      </c>
      <c r="AD48" s="1" t="s">
        <v>304</v>
      </c>
      <c r="AE48" s="1" t="s">
        <v>166</v>
      </c>
    </row>
    <row r="49" spans="1:31" x14ac:dyDescent="0.3">
      <c r="A49" t="s">
        <v>338</v>
      </c>
      <c r="B49" t="s">
        <v>295</v>
      </c>
      <c r="C49" t="s">
        <v>457</v>
      </c>
      <c r="D49" t="s">
        <v>458</v>
      </c>
      <c r="E49" t="s">
        <v>298</v>
      </c>
      <c r="F49" s="1" t="s">
        <v>379</v>
      </c>
      <c r="G49" t="s">
        <v>300</v>
      </c>
      <c r="H49" s="2">
        <v>410</v>
      </c>
      <c r="I49" t="s">
        <v>300</v>
      </c>
      <c r="J49">
        <v>1</v>
      </c>
      <c r="K49" s="2">
        <v>410</v>
      </c>
      <c r="L49">
        <v>48</v>
      </c>
      <c r="M49">
        <v>48</v>
      </c>
      <c r="N49">
        <v>12</v>
      </c>
      <c r="O49">
        <v>15</v>
      </c>
      <c r="P49" t="s">
        <v>459</v>
      </c>
      <c r="Q49" s="1" t="s">
        <v>316</v>
      </c>
      <c r="R49">
        <v>45</v>
      </c>
      <c r="S49" s="1" t="s">
        <v>303</v>
      </c>
      <c r="T49" s="1" t="s">
        <v>40</v>
      </c>
      <c r="U49">
        <v>76</v>
      </c>
      <c r="V49" s="1" t="s">
        <v>304</v>
      </c>
      <c r="W49">
        <v>68.5</v>
      </c>
      <c r="X49" s="1" t="s">
        <v>304</v>
      </c>
      <c r="Y49">
        <v>0</v>
      </c>
      <c r="Z49" s="1" t="s">
        <v>304</v>
      </c>
      <c r="AA49">
        <v>0</v>
      </c>
      <c r="AB49" s="1" t="s">
        <v>304</v>
      </c>
      <c r="AC49">
        <v>0</v>
      </c>
      <c r="AD49" s="1" t="s">
        <v>304</v>
      </c>
      <c r="AE49" s="1" t="s">
        <v>166</v>
      </c>
    </row>
    <row r="50" spans="1:31" x14ac:dyDescent="0.3">
      <c r="A50" t="s">
        <v>338</v>
      </c>
      <c r="B50" t="s">
        <v>295</v>
      </c>
      <c r="C50" t="s">
        <v>460</v>
      </c>
      <c r="D50" t="s">
        <v>461</v>
      </c>
      <c r="E50" t="s">
        <v>298</v>
      </c>
      <c r="F50" s="1" t="s">
        <v>379</v>
      </c>
      <c r="G50" t="s">
        <v>300</v>
      </c>
      <c r="H50" s="2">
        <v>400</v>
      </c>
      <c r="I50" t="s">
        <v>300</v>
      </c>
      <c r="J50">
        <v>1</v>
      </c>
      <c r="K50" s="2">
        <v>400</v>
      </c>
      <c r="L50">
        <v>48</v>
      </c>
      <c r="M50">
        <v>48</v>
      </c>
      <c r="N50">
        <v>12</v>
      </c>
      <c r="O50">
        <v>15</v>
      </c>
      <c r="P50" t="s">
        <v>462</v>
      </c>
      <c r="Q50" s="1" t="s">
        <v>320</v>
      </c>
      <c r="R50">
        <v>45</v>
      </c>
      <c r="S50" s="1" t="s">
        <v>303</v>
      </c>
      <c r="T50" s="1" t="s">
        <v>40</v>
      </c>
      <c r="U50">
        <v>78</v>
      </c>
      <c r="V50" s="1" t="s">
        <v>304</v>
      </c>
      <c r="W50">
        <v>73.5</v>
      </c>
      <c r="X50" s="1" t="s">
        <v>304</v>
      </c>
      <c r="Y50">
        <v>0</v>
      </c>
      <c r="Z50" s="1" t="s">
        <v>304</v>
      </c>
      <c r="AA50">
        <v>0</v>
      </c>
      <c r="AB50" s="1" t="s">
        <v>304</v>
      </c>
      <c r="AC50">
        <v>0</v>
      </c>
      <c r="AD50" s="1" t="s">
        <v>304</v>
      </c>
      <c r="AE50" s="1" t="s">
        <v>166</v>
      </c>
    </row>
    <row r="51" spans="1:31" x14ac:dyDescent="0.3">
      <c r="A51" t="s">
        <v>338</v>
      </c>
      <c r="B51" t="s">
        <v>295</v>
      </c>
      <c r="C51" t="s">
        <v>463</v>
      </c>
      <c r="D51" t="s">
        <v>464</v>
      </c>
      <c r="E51" t="s">
        <v>298</v>
      </c>
      <c r="F51" s="1" t="s">
        <v>379</v>
      </c>
      <c r="G51" t="s">
        <v>300</v>
      </c>
      <c r="H51" s="2">
        <v>370</v>
      </c>
      <c r="I51" t="s">
        <v>300</v>
      </c>
      <c r="J51">
        <v>1</v>
      </c>
      <c r="K51" s="2">
        <v>370</v>
      </c>
      <c r="L51">
        <v>48</v>
      </c>
      <c r="M51">
        <v>48</v>
      </c>
      <c r="N51">
        <v>12</v>
      </c>
      <c r="O51">
        <v>15</v>
      </c>
      <c r="P51" t="s">
        <v>465</v>
      </c>
      <c r="Q51" s="1" t="s">
        <v>411</v>
      </c>
      <c r="R51">
        <v>45</v>
      </c>
      <c r="S51" s="1" t="s">
        <v>303</v>
      </c>
      <c r="T51" s="1" t="s">
        <v>40</v>
      </c>
      <c r="U51">
        <v>0</v>
      </c>
      <c r="V51" s="1" t="s">
        <v>304</v>
      </c>
      <c r="W51">
        <v>0</v>
      </c>
      <c r="X51" s="1" t="s">
        <v>304</v>
      </c>
      <c r="Y51">
        <v>74</v>
      </c>
      <c r="Z51" s="1" t="s">
        <v>304</v>
      </c>
      <c r="AA51">
        <v>0</v>
      </c>
      <c r="AB51" s="1" t="s">
        <v>304</v>
      </c>
      <c r="AC51">
        <v>42</v>
      </c>
      <c r="AD51" s="1" t="s">
        <v>304</v>
      </c>
      <c r="AE51" s="1" t="s">
        <v>166</v>
      </c>
    </row>
    <row r="52" spans="1:31" x14ac:dyDescent="0.3">
      <c r="A52" t="s">
        <v>338</v>
      </c>
      <c r="B52" t="s">
        <v>295</v>
      </c>
      <c r="C52" t="s">
        <v>466</v>
      </c>
      <c r="D52" t="s">
        <v>467</v>
      </c>
      <c r="E52" t="s">
        <v>298</v>
      </c>
      <c r="F52" s="1" t="s">
        <v>379</v>
      </c>
      <c r="G52" t="s">
        <v>300</v>
      </c>
      <c r="H52" s="2">
        <v>400</v>
      </c>
      <c r="I52" t="s">
        <v>300</v>
      </c>
      <c r="J52">
        <v>1</v>
      </c>
      <c r="K52" s="2">
        <v>400</v>
      </c>
      <c r="L52">
        <v>48</v>
      </c>
      <c r="M52">
        <v>48</v>
      </c>
      <c r="N52">
        <v>12</v>
      </c>
      <c r="O52">
        <v>15</v>
      </c>
      <c r="P52" t="s">
        <v>468</v>
      </c>
      <c r="Q52" s="1" t="s">
        <v>302</v>
      </c>
      <c r="R52">
        <v>45</v>
      </c>
      <c r="S52" s="1" t="s">
        <v>303</v>
      </c>
      <c r="T52" s="1" t="s">
        <v>40</v>
      </c>
      <c r="U52">
        <v>0</v>
      </c>
      <c r="V52" s="1" t="s">
        <v>304</v>
      </c>
      <c r="W52">
        <v>0</v>
      </c>
      <c r="X52" s="1" t="s">
        <v>304</v>
      </c>
      <c r="Y52">
        <v>76</v>
      </c>
      <c r="Z52" s="1" t="s">
        <v>304</v>
      </c>
      <c r="AA52">
        <v>0</v>
      </c>
      <c r="AB52" s="1" t="s">
        <v>304</v>
      </c>
      <c r="AC52">
        <v>48</v>
      </c>
      <c r="AD52" s="1" t="s">
        <v>304</v>
      </c>
      <c r="AE52" s="1" t="s">
        <v>166</v>
      </c>
    </row>
    <row r="53" spans="1:31" x14ac:dyDescent="0.3">
      <c r="A53" t="s">
        <v>338</v>
      </c>
      <c r="B53" t="s">
        <v>295</v>
      </c>
      <c r="C53" t="s">
        <v>469</v>
      </c>
      <c r="D53" t="s">
        <v>470</v>
      </c>
      <c r="E53" t="s">
        <v>298</v>
      </c>
      <c r="F53" s="1" t="s">
        <v>379</v>
      </c>
      <c r="G53" t="s">
        <v>300</v>
      </c>
      <c r="H53" s="2">
        <v>435</v>
      </c>
      <c r="I53" t="s">
        <v>300</v>
      </c>
      <c r="J53">
        <v>1</v>
      </c>
      <c r="K53" s="2">
        <v>435</v>
      </c>
      <c r="L53">
        <v>48</v>
      </c>
      <c r="M53">
        <v>48</v>
      </c>
      <c r="N53">
        <v>12</v>
      </c>
      <c r="O53">
        <v>15</v>
      </c>
      <c r="P53" t="s">
        <v>471</v>
      </c>
      <c r="Q53" s="1" t="s">
        <v>308</v>
      </c>
      <c r="R53">
        <v>45</v>
      </c>
      <c r="S53" s="1" t="s">
        <v>303</v>
      </c>
      <c r="T53" s="1" t="s">
        <v>40</v>
      </c>
      <c r="U53">
        <v>0</v>
      </c>
      <c r="V53" s="1" t="s">
        <v>304</v>
      </c>
      <c r="W53">
        <v>0</v>
      </c>
      <c r="X53" s="1" t="s">
        <v>304</v>
      </c>
      <c r="Y53">
        <v>79</v>
      </c>
      <c r="Z53" s="1" t="s">
        <v>304</v>
      </c>
      <c r="AA53">
        <v>0</v>
      </c>
      <c r="AB53" s="1" t="s">
        <v>304</v>
      </c>
      <c r="AC53">
        <v>52</v>
      </c>
      <c r="AD53" s="1" t="s">
        <v>304</v>
      </c>
      <c r="AE53" s="1" t="s">
        <v>166</v>
      </c>
    </row>
    <row r="54" spans="1:31" x14ac:dyDescent="0.3">
      <c r="A54" t="s">
        <v>338</v>
      </c>
      <c r="B54" t="s">
        <v>295</v>
      </c>
      <c r="C54" t="s">
        <v>472</v>
      </c>
      <c r="D54" t="s">
        <v>473</v>
      </c>
      <c r="E54" t="s">
        <v>298</v>
      </c>
      <c r="F54" s="1" t="s">
        <v>379</v>
      </c>
      <c r="G54" t="s">
        <v>300</v>
      </c>
      <c r="H54" s="2">
        <v>450</v>
      </c>
      <c r="I54" t="s">
        <v>300</v>
      </c>
      <c r="J54">
        <v>1</v>
      </c>
      <c r="K54" s="2">
        <v>450</v>
      </c>
      <c r="L54">
        <v>48</v>
      </c>
      <c r="M54">
        <v>48</v>
      </c>
      <c r="N54">
        <v>12</v>
      </c>
      <c r="O54">
        <v>15</v>
      </c>
      <c r="P54" t="s">
        <v>474</v>
      </c>
      <c r="Q54" s="1" t="s">
        <v>312</v>
      </c>
      <c r="R54">
        <v>45</v>
      </c>
      <c r="S54" s="1" t="s">
        <v>303</v>
      </c>
      <c r="T54" s="1" t="s">
        <v>40</v>
      </c>
      <c r="U54">
        <v>0</v>
      </c>
      <c r="V54" s="1" t="s">
        <v>304</v>
      </c>
      <c r="W54">
        <v>0</v>
      </c>
      <c r="X54" s="1" t="s">
        <v>304</v>
      </c>
      <c r="Y54">
        <v>80</v>
      </c>
      <c r="Z54" s="1" t="s">
        <v>304</v>
      </c>
      <c r="AA54">
        <v>0</v>
      </c>
      <c r="AB54" s="1" t="s">
        <v>304</v>
      </c>
      <c r="AC54">
        <v>58</v>
      </c>
      <c r="AD54" s="1" t="s">
        <v>304</v>
      </c>
      <c r="AE54" s="1" t="s">
        <v>166</v>
      </c>
    </row>
    <row r="55" spans="1:31" x14ac:dyDescent="0.3">
      <c r="A55" t="s">
        <v>338</v>
      </c>
      <c r="B55" t="s">
        <v>295</v>
      </c>
      <c r="C55" t="s">
        <v>475</v>
      </c>
      <c r="D55" t="s">
        <v>476</v>
      </c>
      <c r="E55" t="s">
        <v>298</v>
      </c>
      <c r="F55" s="1" t="s">
        <v>379</v>
      </c>
      <c r="G55" t="s">
        <v>300</v>
      </c>
      <c r="H55" s="2">
        <v>490</v>
      </c>
      <c r="I55" t="s">
        <v>300</v>
      </c>
      <c r="J55">
        <v>1</v>
      </c>
      <c r="K55" s="2">
        <v>490</v>
      </c>
      <c r="L55">
        <v>48</v>
      </c>
      <c r="M55">
        <v>48</v>
      </c>
      <c r="N55">
        <v>12</v>
      </c>
      <c r="O55">
        <v>15</v>
      </c>
      <c r="P55" t="s">
        <v>477</v>
      </c>
      <c r="Q55" s="1" t="s">
        <v>316</v>
      </c>
      <c r="R55">
        <v>45</v>
      </c>
      <c r="S55" s="1" t="s">
        <v>303</v>
      </c>
      <c r="T55" s="1" t="s">
        <v>40</v>
      </c>
      <c r="U55">
        <v>0</v>
      </c>
      <c r="V55" s="1" t="s">
        <v>304</v>
      </c>
      <c r="W55">
        <v>0</v>
      </c>
      <c r="X55" s="1" t="s">
        <v>304</v>
      </c>
      <c r="Y55">
        <v>82</v>
      </c>
      <c r="Z55" s="1" t="s">
        <v>304</v>
      </c>
      <c r="AA55">
        <v>0</v>
      </c>
      <c r="AB55" s="1" t="s">
        <v>304</v>
      </c>
      <c r="AC55">
        <v>63</v>
      </c>
      <c r="AD55" s="1" t="s">
        <v>304</v>
      </c>
      <c r="AE55" s="1" t="s">
        <v>166</v>
      </c>
    </row>
    <row r="56" spans="1:31" x14ac:dyDescent="0.3">
      <c r="A56" t="s">
        <v>338</v>
      </c>
      <c r="B56" t="s">
        <v>295</v>
      </c>
      <c r="C56" t="s">
        <v>478</v>
      </c>
      <c r="D56" t="s">
        <v>479</v>
      </c>
      <c r="E56" t="s">
        <v>298</v>
      </c>
      <c r="F56" s="1" t="s">
        <v>379</v>
      </c>
      <c r="G56" t="s">
        <v>300</v>
      </c>
      <c r="H56" s="2">
        <v>495</v>
      </c>
      <c r="I56" t="s">
        <v>300</v>
      </c>
      <c r="J56">
        <v>1</v>
      </c>
      <c r="K56" s="2">
        <v>495</v>
      </c>
      <c r="L56">
        <v>48</v>
      </c>
      <c r="M56">
        <v>48</v>
      </c>
      <c r="N56">
        <v>12</v>
      </c>
      <c r="O56">
        <v>15</v>
      </c>
      <c r="P56" t="s">
        <v>480</v>
      </c>
      <c r="Q56" s="1" t="s">
        <v>320</v>
      </c>
      <c r="R56">
        <v>45</v>
      </c>
      <c r="S56" s="1" t="s">
        <v>303</v>
      </c>
      <c r="T56" s="1" t="s">
        <v>40</v>
      </c>
      <c r="U56">
        <v>0</v>
      </c>
      <c r="V56" s="1" t="s">
        <v>304</v>
      </c>
      <c r="W56">
        <v>0</v>
      </c>
      <c r="X56" s="1" t="s">
        <v>304</v>
      </c>
      <c r="Y56">
        <v>83.5</v>
      </c>
      <c r="Z56" s="1" t="s">
        <v>304</v>
      </c>
      <c r="AA56">
        <v>0</v>
      </c>
      <c r="AB56" s="1" t="s">
        <v>304</v>
      </c>
      <c r="AC56">
        <v>67</v>
      </c>
      <c r="AD56" s="1" t="s">
        <v>304</v>
      </c>
      <c r="AE56" s="1" t="s">
        <v>166</v>
      </c>
    </row>
    <row r="57" spans="1:31" x14ac:dyDescent="0.3">
      <c r="A57" t="s">
        <v>294</v>
      </c>
      <c r="B57" t="s">
        <v>295</v>
      </c>
      <c r="C57" t="s">
        <v>481</v>
      </c>
      <c r="D57" t="s">
        <v>482</v>
      </c>
      <c r="E57" t="s">
        <v>298</v>
      </c>
      <c r="F57" s="1" t="s">
        <v>379</v>
      </c>
      <c r="G57" t="s">
        <v>300</v>
      </c>
      <c r="H57" s="2">
        <v>770</v>
      </c>
      <c r="I57" t="s">
        <v>300</v>
      </c>
      <c r="J57">
        <v>1</v>
      </c>
      <c r="K57" s="2">
        <v>770</v>
      </c>
      <c r="L57">
        <v>42</v>
      </c>
      <c r="M57">
        <v>42</v>
      </c>
      <c r="N57">
        <v>24</v>
      </c>
      <c r="O57">
        <v>15</v>
      </c>
      <c r="P57" t="s">
        <v>483</v>
      </c>
      <c r="Q57" s="1" t="s">
        <v>484</v>
      </c>
      <c r="R57">
        <v>35</v>
      </c>
      <c r="S57" s="1" t="s">
        <v>303</v>
      </c>
      <c r="T57" s="1" t="s">
        <v>42</v>
      </c>
      <c r="U57">
        <v>151</v>
      </c>
      <c r="V57" s="1" t="s">
        <v>304</v>
      </c>
      <c r="W57">
        <v>67</v>
      </c>
      <c r="X57" s="1" t="s">
        <v>304</v>
      </c>
      <c r="Y57">
        <v>0</v>
      </c>
      <c r="Z57" s="1" t="s">
        <v>304</v>
      </c>
      <c r="AA57">
        <v>0</v>
      </c>
      <c r="AB57" s="1" t="s">
        <v>304</v>
      </c>
      <c r="AC57">
        <v>0</v>
      </c>
      <c r="AD57" s="1" t="s">
        <v>304</v>
      </c>
      <c r="AE57" s="1" t="s">
        <v>273</v>
      </c>
    </row>
    <row r="58" spans="1:31" x14ac:dyDescent="0.3">
      <c r="A58" t="s">
        <v>294</v>
      </c>
      <c r="B58" t="s">
        <v>295</v>
      </c>
      <c r="C58" t="s">
        <v>485</v>
      </c>
      <c r="D58" t="s">
        <v>486</v>
      </c>
      <c r="E58" t="s">
        <v>298</v>
      </c>
      <c r="F58" s="1" t="s">
        <v>379</v>
      </c>
      <c r="G58" t="s">
        <v>300</v>
      </c>
      <c r="H58" s="2">
        <v>670</v>
      </c>
      <c r="I58" t="s">
        <v>300</v>
      </c>
      <c r="J58">
        <v>1</v>
      </c>
      <c r="K58" s="2">
        <v>670</v>
      </c>
      <c r="L58">
        <v>42</v>
      </c>
      <c r="M58">
        <v>42</v>
      </c>
      <c r="N58">
        <v>24</v>
      </c>
      <c r="O58">
        <v>15</v>
      </c>
      <c r="P58" t="s">
        <v>487</v>
      </c>
      <c r="Q58" s="1" t="s">
        <v>316</v>
      </c>
      <c r="R58">
        <v>35</v>
      </c>
      <c r="S58" s="1" t="s">
        <v>303</v>
      </c>
      <c r="T58" s="1" t="s">
        <v>42</v>
      </c>
      <c r="U58">
        <v>127</v>
      </c>
      <c r="V58" s="1" t="s">
        <v>304</v>
      </c>
      <c r="W58">
        <v>74</v>
      </c>
      <c r="X58" s="1" t="s">
        <v>304</v>
      </c>
      <c r="Y58">
        <v>0</v>
      </c>
      <c r="Z58" s="1" t="s">
        <v>304</v>
      </c>
      <c r="AA58">
        <v>0</v>
      </c>
      <c r="AB58" s="1" t="s">
        <v>304</v>
      </c>
      <c r="AC58">
        <v>0</v>
      </c>
      <c r="AD58" s="1" t="s">
        <v>304</v>
      </c>
      <c r="AE58" s="1" t="s">
        <v>273</v>
      </c>
    </row>
    <row r="59" spans="1:31" x14ac:dyDescent="0.3">
      <c r="A59" t="s">
        <v>294</v>
      </c>
      <c r="B59" t="s">
        <v>295</v>
      </c>
      <c r="C59" t="s">
        <v>488</v>
      </c>
      <c r="D59" t="s">
        <v>489</v>
      </c>
      <c r="E59" t="s">
        <v>490</v>
      </c>
      <c r="F59" s="1" t="s">
        <v>379</v>
      </c>
      <c r="G59" t="s">
        <v>300</v>
      </c>
      <c r="H59" s="2">
        <v>680</v>
      </c>
      <c r="I59" t="s">
        <v>300</v>
      </c>
      <c r="J59">
        <v>1</v>
      </c>
      <c r="K59" s="2">
        <v>680</v>
      </c>
      <c r="L59">
        <v>40</v>
      </c>
      <c r="M59">
        <v>40</v>
      </c>
      <c r="N59">
        <v>24</v>
      </c>
      <c r="O59">
        <v>15</v>
      </c>
      <c r="P59" t="s">
        <v>491</v>
      </c>
      <c r="Q59" s="1" t="s">
        <v>312</v>
      </c>
      <c r="R59">
        <v>35</v>
      </c>
      <c r="S59" s="1" t="s">
        <v>303</v>
      </c>
      <c r="T59" s="1" t="s">
        <v>42</v>
      </c>
      <c r="U59">
        <v>119</v>
      </c>
      <c r="V59" s="1" t="s">
        <v>304</v>
      </c>
      <c r="W59">
        <v>55</v>
      </c>
      <c r="X59" s="1" t="s">
        <v>304</v>
      </c>
      <c r="Y59">
        <v>0</v>
      </c>
      <c r="Z59" s="1" t="s">
        <v>304</v>
      </c>
      <c r="AA59">
        <v>0</v>
      </c>
      <c r="AB59" s="1" t="s">
        <v>304</v>
      </c>
      <c r="AC59">
        <v>0</v>
      </c>
      <c r="AD59" s="1" t="s">
        <v>304</v>
      </c>
      <c r="AE59" s="1" t="s">
        <v>173</v>
      </c>
    </row>
    <row r="60" spans="1:31" x14ac:dyDescent="0.3">
      <c r="A60" t="s">
        <v>294</v>
      </c>
      <c r="B60" t="s">
        <v>295</v>
      </c>
      <c r="C60" t="s">
        <v>492</v>
      </c>
      <c r="D60" t="s">
        <v>493</v>
      </c>
      <c r="E60" t="s">
        <v>490</v>
      </c>
      <c r="F60" s="1" t="s">
        <v>379</v>
      </c>
      <c r="G60" t="s">
        <v>300</v>
      </c>
      <c r="H60" s="2">
        <v>740</v>
      </c>
      <c r="I60" t="s">
        <v>300</v>
      </c>
      <c r="J60">
        <v>1</v>
      </c>
      <c r="K60" s="2">
        <v>740</v>
      </c>
      <c r="L60">
        <v>36</v>
      </c>
      <c r="M60">
        <v>36</v>
      </c>
      <c r="N60">
        <v>24</v>
      </c>
      <c r="O60">
        <v>15</v>
      </c>
      <c r="P60" t="s">
        <v>491</v>
      </c>
      <c r="Q60" s="1" t="s">
        <v>316</v>
      </c>
      <c r="R60">
        <v>35</v>
      </c>
      <c r="S60" s="1" t="s">
        <v>303</v>
      </c>
      <c r="T60" s="1" t="s">
        <v>42</v>
      </c>
      <c r="U60">
        <v>129</v>
      </c>
      <c r="V60" s="1" t="s">
        <v>304</v>
      </c>
      <c r="W60">
        <v>61</v>
      </c>
      <c r="X60" s="1" t="s">
        <v>304</v>
      </c>
      <c r="Y60">
        <v>0</v>
      </c>
      <c r="Z60" s="1" t="s">
        <v>304</v>
      </c>
      <c r="AA60">
        <v>0</v>
      </c>
      <c r="AB60" s="1" t="s">
        <v>304</v>
      </c>
      <c r="AC60">
        <v>0</v>
      </c>
      <c r="AD60" s="1" t="s">
        <v>304</v>
      </c>
      <c r="AE60" s="1" t="s">
        <v>173</v>
      </c>
    </row>
    <row r="61" spans="1:31" x14ac:dyDescent="0.3">
      <c r="A61" t="s">
        <v>294</v>
      </c>
      <c r="B61" t="s">
        <v>295</v>
      </c>
      <c r="C61" t="s">
        <v>494</v>
      </c>
      <c r="D61" t="s">
        <v>495</v>
      </c>
      <c r="E61" t="s">
        <v>490</v>
      </c>
      <c r="F61" s="1" t="s">
        <v>379</v>
      </c>
      <c r="G61" t="s">
        <v>300</v>
      </c>
      <c r="H61" s="2">
        <v>780</v>
      </c>
      <c r="I61" t="s">
        <v>300</v>
      </c>
      <c r="J61">
        <v>1</v>
      </c>
      <c r="K61" s="2">
        <v>780</v>
      </c>
      <c r="L61">
        <v>32</v>
      </c>
      <c r="M61">
        <v>32</v>
      </c>
      <c r="N61">
        <v>24</v>
      </c>
      <c r="O61">
        <v>15</v>
      </c>
      <c r="P61" t="s">
        <v>491</v>
      </c>
      <c r="Q61" s="1" t="s">
        <v>337</v>
      </c>
      <c r="R61">
        <v>35</v>
      </c>
      <c r="S61" s="1" t="s">
        <v>303</v>
      </c>
      <c r="T61" s="1" t="s">
        <v>42</v>
      </c>
      <c r="U61">
        <v>145</v>
      </c>
      <c r="V61" s="1" t="s">
        <v>304</v>
      </c>
      <c r="W61">
        <v>65.5</v>
      </c>
      <c r="X61" s="1" t="s">
        <v>304</v>
      </c>
      <c r="Y61">
        <v>0</v>
      </c>
      <c r="Z61" s="1" t="s">
        <v>304</v>
      </c>
      <c r="AA61">
        <v>0</v>
      </c>
      <c r="AB61" s="1" t="s">
        <v>304</v>
      </c>
      <c r="AC61">
        <v>0</v>
      </c>
      <c r="AD61" s="1" t="s">
        <v>304</v>
      </c>
      <c r="AE61" s="1" t="s">
        <v>173</v>
      </c>
    </row>
    <row r="62" spans="1:31" x14ac:dyDescent="0.3">
      <c r="A62" t="s">
        <v>294</v>
      </c>
      <c r="B62" t="s">
        <v>295</v>
      </c>
      <c r="C62" t="s">
        <v>496</v>
      </c>
      <c r="D62" t="s">
        <v>497</v>
      </c>
      <c r="E62" t="s">
        <v>490</v>
      </c>
      <c r="F62" s="1" t="s">
        <v>379</v>
      </c>
      <c r="G62" t="s">
        <v>300</v>
      </c>
      <c r="H62" s="2">
        <v>840</v>
      </c>
      <c r="I62" t="s">
        <v>300</v>
      </c>
      <c r="J62">
        <v>1</v>
      </c>
      <c r="K62" s="2">
        <v>840</v>
      </c>
      <c r="L62">
        <v>32</v>
      </c>
      <c r="M62">
        <v>32</v>
      </c>
      <c r="N62">
        <v>24</v>
      </c>
      <c r="O62">
        <v>15</v>
      </c>
      <c r="P62" t="s">
        <v>491</v>
      </c>
      <c r="Q62" s="1" t="s">
        <v>498</v>
      </c>
      <c r="R62">
        <v>35</v>
      </c>
      <c r="S62" s="1" t="s">
        <v>303</v>
      </c>
      <c r="T62" s="1" t="s">
        <v>42</v>
      </c>
      <c r="U62">
        <v>157</v>
      </c>
      <c r="V62" s="1" t="s">
        <v>304</v>
      </c>
      <c r="W62">
        <v>65.5</v>
      </c>
      <c r="X62" s="1" t="s">
        <v>304</v>
      </c>
      <c r="Y62">
        <v>0</v>
      </c>
      <c r="Z62" s="1" t="s">
        <v>304</v>
      </c>
      <c r="AA62">
        <v>0</v>
      </c>
      <c r="AB62" s="1" t="s">
        <v>304</v>
      </c>
      <c r="AC62">
        <v>0</v>
      </c>
      <c r="AD62" s="1" t="s">
        <v>304</v>
      </c>
      <c r="AE62" s="1" t="s">
        <v>173</v>
      </c>
    </row>
    <row r="63" spans="1:31" x14ac:dyDescent="0.3">
      <c r="A63" t="s">
        <v>294</v>
      </c>
      <c r="B63" t="s">
        <v>295</v>
      </c>
      <c r="C63" t="s">
        <v>499</v>
      </c>
      <c r="D63" t="s">
        <v>500</v>
      </c>
      <c r="E63" t="s">
        <v>490</v>
      </c>
      <c r="F63" s="1" t="s">
        <v>379</v>
      </c>
      <c r="G63" t="s">
        <v>300</v>
      </c>
      <c r="H63" s="2">
        <v>960</v>
      </c>
      <c r="I63" t="s">
        <v>300</v>
      </c>
      <c r="J63">
        <v>1</v>
      </c>
      <c r="K63" s="2">
        <v>960</v>
      </c>
      <c r="L63">
        <v>32</v>
      </c>
      <c r="M63">
        <v>32</v>
      </c>
      <c r="N63">
        <v>24</v>
      </c>
      <c r="O63">
        <v>15</v>
      </c>
      <c r="P63" t="s">
        <v>491</v>
      </c>
      <c r="Q63" s="1" t="s">
        <v>501</v>
      </c>
      <c r="R63">
        <v>35</v>
      </c>
      <c r="S63" s="1" t="s">
        <v>303</v>
      </c>
      <c r="T63" s="1" t="s">
        <v>42</v>
      </c>
      <c r="U63">
        <v>165</v>
      </c>
      <c r="V63" s="1" t="s">
        <v>304</v>
      </c>
      <c r="W63">
        <v>65.5</v>
      </c>
      <c r="X63" s="1" t="s">
        <v>304</v>
      </c>
      <c r="Y63">
        <v>0</v>
      </c>
      <c r="Z63" s="1" t="s">
        <v>304</v>
      </c>
      <c r="AA63">
        <v>0</v>
      </c>
      <c r="AB63" s="1" t="s">
        <v>304</v>
      </c>
      <c r="AC63">
        <v>0</v>
      </c>
      <c r="AD63" s="1" t="s">
        <v>304</v>
      </c>
      <c r="AE63" s="1" t="s">
        <v>173</v>
      </c>
    </row>
    <row r="64" spans="1:31" x14ac:dyDescent="0.3">
      <c r="A64" t="s">
        <v>294</v>
      </c>
      <c r="B64" t="s">
        <v>295</v>
      </c>
      <c r="C64" t="s">
        <v>502</v>
      </c>
      <c r="D64" t="s">
        <v>503</v>
      </c>
      <c r="E64" t="s">
        <v>298</v>
      </c>
      <c r="F64" s="1" t="s">
        <v>379</v>
      </c>
      <c r="G64" t="s">
        <v>300</v>
      </c>
      <c r="H64" s="2">
        <v>800</v>
      </c>
      <c r="I64" t="s">
        <v>300</v>
      </c>
      <c r="J64">
        <v>1</v>
      </c>
      <c r="K64" s="2">
        <v>800</v>
      </c>
      <c r="L64">
        <v>32</v>
      </c>
      <c r="M64">
        <v>32</v>
      </c>
      <c r="N64">
        <v>24</v>
      </c>
      <c r="O64">
        <v>15</v>
      </c>
      <c r="P64" t="s">
        <v>504</v>
      </c>
      <c r="Q64" s="1" t="s">
        <v>484</v>
      </c>
      <c r="R64">
        <v>40</v>
      </c>
      <c r="S64" s="1" t="s">
        <v>303</v>
      </c>
      <c r="T64" s="1" t="s">
        <v>42</v>
      </c>
      <c r="U64">
        <v>134</v>
      </c>
      <c r="V64" s="1" t="s">
        <v>304</v>
      </c>
      <c r="W64">
        <v>55</v>
      </c>
      <c r="X64" s="1" t="s">
        <v>304</v>
      </c>
      <c r="Y64">
        <v>0</v>
      </c>
      <c r="Z64" s="1" t="s">
        <v>304</v>
      </c>
      <c r="AA64">
        <v>0</v>
      </c>
      <c r="AB64" s="1" t="s">
        <v>304</v>
      </c>
      <c r="AC64">
        <v>0</v>
      </c>
      <c r="AD64" s="1" t="s">
        <v>304</v>
      </c>
      <c r="AE64" s="1" t="s">
        <v>166</v>
      </c>
    </row>
    <row r="65" spans="1:31" x14ac:dyDescent="0.3">
      <c r="A65" t="s">
        <v>294</v>
      </c>
      <c r="B65" t="s">
        <v>295</v>
      </c>
      <c r="C65" t="s">
        <v>505</v>
      </c>
      <c r="D65" t="s">
        <v>506</v>
      </c>
      <c r="E65" t="s">
        <v>298</v>
      </c>
      <c r="F65" s="1" t="s">
        <v>379</v>
      </c>
      <c r="G65" t="s">
        <v>300</v>
      </c>
      <c r="H65" s="2">
        <v>850</v>
      </c>
      <c r="I65" t="s">
        <v>300</v>
      </c>
      <c r="J65">
        <v>1</v>
      </c>
      <c r="K65" s="2">
        <v>850</v>
      </c>
      <c r="L65">
        <v>32</v>
      </c>
      <c r="M65">
        <v>32</v>
      </c>
      <c r="N65">
        <v>24</v>
      </c>
      <c r="O65">
        <v>15</v>
      </c>
      <c r="P65" t="s">
        <v>507</v>
      </c>
      <c r="Q65" s="1" t="s">
        <v>316</v>
      </c>
      <c r="R65">
        <v>40</v>
      </c>
      <c r="S65" s="1" t="s">
        <v>303</v>
      </c>
      <c r="T65" s="1" t="s">
        <v>42</v>
      </c>
      <c r="U65">
        <v>129</v>
      </c>
      <c r="V65" s="1" t="s">
        <v>304</v>
      </c>
      <c r="W65">
        <v>61</v>
      </c>
      <c r="X65" s="1" t="s">
        <v>304</v>
      </c>
      <c r="Y65">
        <v>0</v>
      </c>
      <c r="Z65" s="1" t="s">
        <v>304</v>
      </c>
      <c r="AA65">
        <v>0</v>
      </c>
      <c r="AB65" s="1" t="s">
        <v>304</v>
      </c>
      <c r="AC65">
        <v>0</v>
      </c>
      <c r="AD65" s="1" t="s">
        <v>304</v>
      </c>
      <c r="AE65" s="1" t="s">
        <v>166</v>
      </c>
    </row>
    <row r="66" spans="1:31" x14ac:dyDescent="0.3">
      <c r="A66" t="s">
        <v>294</v>
      </c>
      <c r="B66" t="s">
        <v>295</v>
      </c>
      <c r="C66" t="s">
        <v>508</v>
      </c>
      <c r="D66" t="s">
        <v>509</v>
      </c>
      <c r="E66" t="s">
        <v>298</v>
      </c>
      <c r="F66" s="1" t="s">
        <v>379</v>
      </c>
      <c r="G66" t="s">
        <v>300</v>
      </c>
      <c r="H66" s="2">
        <v>1100</v>
      </c>
      <c r="I66" t="s">
        <v>300</v>
      </c>
      <c r="J66">
        <v>1</v>
      </c>
      <c r="K66" s="2">
        <v>1100</v>
      </c>
      <c r="L66">
        <v>40</v>
      </c>
      <c r="M66">
        <v>40</v>
      </c>
      <c r="N66">
        <v>24</v>
      </c>
      <c r="O66">
        <v>15</v>
      </c>
      <c r="P66" t="s">
        <v>510</v>
      </c>
      <c r="Q66" s="1" t="s">
        <v>308</v>
      </c>
      <c r="R66">
        <v>68</v>
      </c>
      <c r="S66" s="1" t="s">
        <v>303</v>
      </c>
      <c r="T66" s="1" t="s">
        <v>42</v>
      </c>
      <c r="U66">
        <v>121</v>
      </c>
      <c r="V66" s="1" t="s">
        <v>304</v>
      </c>
      <c r="W66">
        <v>45</v>
      </c>
      <c r="X66" s="1" t="s">
        <v>304</v>
      </c>
      <c r="Y66">
        <v>0</v>
      </c>
      <c r="Z66" s="1" t="s">
        <v>304</v>
      </c>
      <c r="AA66">
        <v>0</v>
      </c>
      <c r="AB66" s="1" t="s">
        <v>304</v>
      </c>
      <c r="AC66">
        <v>0</v>
      </c>
      <c r="AD66" s="1" t="s">
        <v>304</v>
      </c>
      <c r="AE66" s="1" t="s">
        <v>273</v>
      </c>
    </row>
    <row r="67" spans="1:31" x14ac:dyDescent="0.3">
      <c r="A67" t="s">
        <v>294</v>
      </c>
      <c r="B67" t="s">
        <v>295</v>
      </c>
      <c r="C67" t="s">
        <v>511</v>
      </c>
      <c r="D67" t="s">
        <v>512</v>
      </c>
      <c r="E67" t="s">
        <v>298</v>
      </c>
      <c r="F67" s="1" t="s">
        <v>379</v>
      </c>
      <c r="G67" t="s">
        <v>300</v>
      </c>
      <c r="H67" s="2">
        <v>1165</v>
      </c>
      <c r="I67" t="s">
        <v>300</v>
      </c>
      <c r="J67">
        <v>1</v>
      </c>
      <c r="K67" s="2">
        <v>1165</v>
      </c>
      <c r="L67">
        <v>40</v>
      </c>
      <c r="M67">
        <v>40</v>
      </c>
      <c r="N67">
        <v>24</v>
      </c>
      <c r="O67">
        <v>15</v>
      </c>
      <c r="P67" t="s">
        <v>513</v>
      </c>
      <c r="Q67" s="1" t="s">
        <v>312</v>
      </c>
      <c r="R67">
        <v>68</v>
      </c>
      <c r="S67" s="1" t="s">
        <v>303</v>
      </c>
      <c r="T67" s="1" t="s">
        <v>42</v>
      </c>
      <c r="U67">
        <v>121</v>
      </c>
      <c r="V67" s="1" t="s">
        <v>304</v>
      </c>
      <c r="W67">
        <v>54</v>
      </c>
      <c r="X67" s="1" t="s">
        <v>304</v>
      </c>
      <c r="Y67">
        <v>0</v>
      </c>
      <c r="Z67" s="1" t="s">
        <v>304</v>
      </c>
      <c r="AA67">
        <v>0</v>
      </c>
      <c r="AB67" s="1" t="s">
        <v>304</v>
      </c>
      <c r="AC67">
        <v>0</v>
      </c>
      <c r="AD67" s="1" t="s">
        <v>304</v>
      </c>
      <c r="AE67" s="1" t="s">
        <v>273</v>
      </c>
    </row>
    <row r="68" spans="1:31" x14ac:dyDescent="0.3">
      <c r="A68" t="s">
        <v>294</v>
      </c>
      <c r="B68" t="s">
        <v>295</v>
      </c>
      <c r="C68" t="s">
        <v>514</v>
      </c>
      <c r="D68" t="s">
        <v>515</v>
      </c>
      <c r="E68" t="s">
        <v>298</v>
      </c>
      <c r="F68" s="1" t="s">
        <v>379</v>
      </c>
      <c r="G68" t="s">
        <v>300</v>
      </c>
      <c r="H68" s="2">
        <v>1285</v>
      </c>
      <c r="I68" t="s">
        <v>300</v>
      </c>
      <c r="J68">
        <v>1</v>
      </c>
      <c r="K68" s="2">
        <v>1285</v>
      </c>
      <c r="L68">
        <v>36</v>
      </c>
      <c r="M68">
        <v>36</v>
      </c>
      <c r="N68">
        <v>24</v>
      </c>
      <c r="O68">
        <v>15</v>
      </c>
      <c r="P68" t="s">
        <v>516</v>
      </c>
      <c r="Q68" s="1" t="s">
        <v>316</v>
      </c>
      <c r="R68">
        <v>68</v>
      </c>
      <c r="S68" s="1" t="s">
        <v>303</v>
      </c>
      <c r="T68" s="1" t="s">
        <v>42</v>
      </c>
      <c r="U68">
        <v>132</v>
      </c>
      <c r="V68" s="1" t="s">
        <v>304</v>
      </c>
      <c r="W68">
        <v>60</v>
      </c>
      <c r="X68" s="1" t="s">
        <v>304</v>
      </c>
      <c r="Y68">
        <v>0</v>
      </c>
      <c r="Z68" s="1" t="s">
        <v>304</v>
      </c>
      <c r="AA68">
        <v>0</v>
      </c>
      <c r="AB68" s="1" t="s">
        <v>304</v>
      </c>
      <c r="AC68">
        <v>0</v>
      </c>
      <c r="AD68" s="1" t="s">
        <v>304</v>
      </c>
      <c r="AE68" s="1" t="s">
        <v>273</v>
      </c>
    </row>
    <row r="69" spans="1:31" x14ac:dyDescent="0.3">
      <c r="A69" t="s">
        <v>294</v>
      </c>
      <c r="B69" t="s">
        <v>295</v>
      </c>
      <c r="C69" t="s">
        <v>517</v>
      </c>
      <c r="D69" t="s">
        <v>518</v>
      </c>
      <c r="E69" t="s">
        <v>298</v>
      </c>
      <c r="F69" s="1" t="s">
        <v>379</v>
      </c>
      <c r="G69" t="s">
        <v>300</v>
      </c>
      <c r="H69" s="2">
        <v>1450</v>
      </c>
      <c r="I69" t="s">
        <v>300</v>
      </c>
      <c r="J69">
        <v>1</v>
      </c>
      <c r="K69" s="2">
        <v>1450</v>
      </c>
      <c r="L69">
        <v>32</v>
      </c>
      <c r="M69">
        <v>32</v>
      </c>
      <c r="N69">
        <v>24</v>
      </c>
      <c r="O69">
        <v>15</v>
      </c>
      <c r="P69" t="s">
        <v>519</v>
      </c>
      <c r="Q69" s="1" t="s">
        <v>498</v>
      </c>
      <c r="R69">
        <v>68</v>
      </c>
      <c r="S69" s="1" t="s">
        <v>303</v>
      </c>
      <c r="T69" s="1" t="s">
        <v>42</v>
      </c>
      <c r="U69">
        <v>161</v>
      </c>
      <c r="V69" s="1" t="s">
        <v>304</v>
      </c>
      <c r="W69">
        <v>66</v>
      </c>
      <c r="X69" s="1" t="s">
        <v>304</v>
      </c>
      <c r="Y69">
        <v>0</v>
      </c>
      <c r="Z69" s="1" t="s">
        <v>304</v>
      </c>
      <c r="AA69">
        <v>0</v>
      </c>
      <c r="AB69" s="1" t="s">
        <v>304</v>
      </c>
      <c r="AC69">
        <v>0</v>
      </c>
      <c r="AD69" s="1" t="s">
        <v>304</v>
      </c>
      <c r="AE69" s="1" t="s">
        <v>273</v>
      </c>
    </row>
    <row r="70" spans="1:31" x14ac:dyDescent="0.3">
      <c r="A70" t="s">
        <v>294</v>
      </c>
      <c r="B70" t="s">
        <v>295</v>
      </c>
      <c r="C70" t="s">
        <v>520</v>
      </c>
      <c r="D70" t="s">
        <v>521</v>
      </c>
      <c r="E70" t="s">
        <v>298</v>
      </c>
      <c r="F70" s="1" t="s">
        <v>379</v>
      </c>
      <c r="G70" t="s">
        <v>300</v>
      </c>
      <c r="H70" s="2">
        <v>1300</v>
      </c>
      <c r="I70" t="s">
        <v>300</v>
      </c>
      <c r="J70">
        <v>1</v>
      </c>
      <c r="K70" s="2">
        <v>1300</v>
      </c>
      <c r="L70">
        <v>32</v>
      </c>
      <c r="M70">
        <v>32</v>
      </c>
      <c r="N70">
        <v>24</v>
      </c>
      <c r="O70">
        <v>15</v>
      </c>
      <c r="P70" t="s">
        <v>522</v>
      </c>
      <c r="Q70" s="1" t="s">
        <v>312</v>
      </c>
      <c r="R70">
        <v>68</v>
      </c>
      <c r="S70" s="1" t="s">
        <v>303</v>
      </c>
      <c r="T70" s="1" t="s">
        <v>42</v>
      </c>
      <c r="U70">
        <v>141</v>
      </c>
      <c r="V70" s="1" t="s">
        <v>304</v>
      </c>
      <c r="W70">
        <v>66</v>
      </c>
      <c r="X70" s="1" t="s">
        <v>304</v>
      </c>
      <c r="Y70">
        <v>0</v>
      </c>
      <c r="Z70" s="1" t="s">
        <v>304</v>
      </c>
      <c r="AA70">
        <v>0</v>
      </c>
      <c r="AB70" s="1" t="s">
        <v>304</v>
      </c>
      <c r="AC70">
        <v>0</v>
      </c>
      <c r="AD70" s="1" t="s">
        <v>304</v>
      </c>
      <c r="AE70" s="1" t="s">
        <v>273</v>
      </c>
    </row>
    <row r="71" spans="1:31" x14ac:dyDescent="0.3">
      <c r="A71" t="s">
        <v>338</v>
      </c>
      <c r="B71" t="s">
        <v>295</v>
      </c>
      <c r="C71" t="s">
        <v>523</v>
      </c>
      <c r="D71" t="s">
        <v>524</v>
      </c>
      <c r="E71" t="s">
        <v>298</v>
      </c>
      <c r="F71" s="1" t="s">
        <v>379</v>
      </c>
      <c r="G71" t="s">
        <v>300</v>
      </c>
      <c r="H71" s="2">
        <v>1090</v>
      </c>
      <c r="I71" t="s">
        <v>300</v>
      </c>
      <c r="J71">
        <v>1</v>
      </c>
      <c r="K71" s="2">
        <v>1090</v>
      </c>
      <c r="L71">
        <v>28</v>
      </c>
      <c r="M71">
        <v>28</v>
      </c>
      <c r="N71">
        <v>24</v>
      </c>
      <c r="O71">
        <v>15</v>
      </c>
      <c r="P71" t="s">
        <v>525</v>
      </c>
      <c r="Q71" s="1" t="s">
        <v>484</v>
      </c>
      <c r="R71">
        <v>40</v>
      </c>
      <c r="S71" s="1" t="s">
        <v>303</v>
      </c>
      <c r="T71" s="1" t="s">
        <v>42</v>
      </c>
      <c r="U71">
        <v>134</v>
      </c>
      <c r="V71" s="1" t="s">
        <v>304</v>
      </c>
      <c r="W71">
        <v>55</v>
      </c>
      <c r="X71" s="1" t="s">
        <v>304</v>
      </c>
      <c r="Y71">
        <v>0</v>
      </c>
      <c r="Z71" s="1" t="s">
        <v>304</v>
      </c>
      <c r="AA71">
        <v>0</v>
      </c>
      <c r="AB71" s="1" t="s">
        <v>304</v>
      </c>
      <c r="AC71">
        <v>0</v>
      </c>
      <c r="AD71" s="1" t="s">
        <v>304</v>
      </c>
      <c r="AE71" s="1" t="s">
        <v>166</v>
      </c>
    </row>
    <row r="72" spans="1:31" x14ac:dyDescent="0.3">
      <c r="A72" t="s">
        <v>338</v>
      </c>
      <c r="B72" t="s">
        <v>295</v>
      </c>
      <c r="C72" t="s">
        <v>526</v>
      </c>
      <c r="D72" t="s">
        <v>527</v>
      </c>
      <c r="E72" t="s">
        <v>298</v>
      </c>
      <c r="F72" s="1" t="s">
        <v>379</v>
      </c>
      <c r="G72" t="s">
        <v>300</v>
      </c>
      <c r="H72" s="2">
        <v>1290</v>
      </c>
      <c r="I72" t="s">
        <v>300</v>
      </c>
      <c r="J72">
        <v>1</v>
      </c>
      <c r="K72" s="2">
        <v>1290</v>
      </c>
      <c r="L72">
        <v>24</v>
      </c>
      <c r="M72">
        <v>24</v>
      </c>
      <c r="N72">
        <v>24</v>
      </c>
      <c r="O72">
        <v>15</v>
      </c>
      <c r="P72" t="s">
        <v>528</v>
      </c>
      <c r="Q72" s="1" t="s">
        <v>498</v>
      </c>
      <c r="R72">
        <v>40</v>
      </c>
      <c r="S72" s="1" t="s">
        <v>303</v>
      </c>
      <c r="T72" s="1" t="s">
        <v>42</v>
      </c>
      <c r="U72">
        <v>165</v>
      </c>
      <c r="V72" s="1" t="s">
        <v>304</v>
      </c>
      <c r="W72">
        <v>65.5</v>
      </c>
      <c r="X72" s="1" t="s">
        <v>304</v>
      </c>
      <c r="Y72">
        <v>0</v>
      </c>
      <c r="Z72" s="1" t="s">
        <v>304</v>
      </c>
      <c r="AA72">
        <v>0</v>
      </c>
      <c r="AB72" s="1" t="s">
        <v>304</v>
      </c>
      <c r="AC72">
        <v>0</v>
      </c>
      <c r="AD72" s="1" t="s">
        <v>304</v>
      </c>
      <c r="AE72" s="1" t="s">
        <v>166</v>
      </c>
    </row>
    <row r="73" spans="1:31" x14ac:dyDescent="0.3">
      <c r="A73" t="s">
        <v>338</v>
      </c>
      <c r="B73" t="s">
        <v>295</v>
      </c>
      <c r="C73" t="s">
        <v>529</v>
      </c>
      <c r="D73" t="s">
        <v>530</v>
      </c>
      <c r="E73" t="s">
        <v>298</v>
      </c>
      <c r="F73" s="1" t="s">
        <v>379</v>
      </c>
      <c r="G73" t="s">
        <v>300</v>
      </c>
      <c r="H73" s="2">
        <v>700</v>
      </c>
      <c r="I73" t="s">
        <v>300</v>
      </c>
      <c r="J73">
        <v>1</v>
      </c>
      <c r="K73" s="2">
        <v>700</v>
      </c>
      <c r="L73">
        <v>30</v>
      </c>
      <c r="M73">
        <v>30</v>
      </c>
      <c r="N73">
        <v>24</v>
      </c>
      <c r="O73">
        <v>15</v>
      </c>
      <c r="P73" t="s">
        <v>531</v>
      </c>
      <c r="Q73" s="1" t="s">
        <v>312</v>
      </c>
      <c r="R73">
        <v>35</v>
      </c>
      <c r="S73" s="1" t="s">
        <v>303</v>
      </c>
      <c r="T73" s="1" t="s">
        <v>42</v>
      </c>
      <c r="U73">
        <v>127</v>
      </c>
      <c r="V73" s="1" t="s">
        <v>304</v>
      </c>
      <c r="W73">
        <v>67</v>
      </c>
      <c r="X73" s="1" t="s">
        <v>304</v>
      </c>
      <c r="Y73">
        <v>0</v>
      </c>
      <c r="Z73" s="1" t="s">
        <v>304</v>
      </c>
      <c r="AA73">
        <v>0</v>
      </c>
      <c r="AB73" s="1" t="s">
        <v>304</v>
      </c>
      <c r="AC73">
        <v>0</v>
      </c>
      <c r="AD73" s="1" t="s">
        <v>304</v>
      </c>
      <c r="AE73" s="1" t="s">
        <v>166</v>
      </c>
    </row>
    <row r="74" spans="1:31" x14ac:dyDescent="0.3">
      <c r="A74" t="s">
        <v>338</v>
      </c>
      <c r="B74" t="s">
        <v>295</v>
      </c>
      <c r="C74" t="s">
        <v>532</v>
      </c>
      <c r="D74" t="s">
        <v>533</v>
      </c>
      <c r="E74" t="s">
        <v>298</v>
      </c>
      <c r="F74" s="1" t="s">
        <v>379</v>
      </c>
      <c r="G74" t="s">
        <v>300</v>
      </c>
      <c r="H74" s="2">
        <v>730</v>
      </c>
      <c r="I74" t="s">
        <v>300</v>
      </c>
      <c r="J74">
        <v>1</v>
      </c>
      <c r="K74" s="2">
        <v>730</v>
      </c>
      <c r="L74">
        <v>28</v>
      </c>
      <c r="M74">
        <v>28</v>
      </c>
      <c r="N74">
        <v>24</v>
      </c>
      <c r="O74">
        <v>15</v>
      </c>
      <c r="P74" t="s">
        <v>534</v>
      </c>
      <c r="Q74" s="1" t="s">
        <v>484</v>
      </c>
      <c r="R74">
        <v>35</v>
      </c>
      <c r="S74" s="1" t="s">
        <v>303</v>
      </c>
      <c r="T74" s="1" t="s">
        <v>42</v>
      </c>
      <c r="U74">
        <v>151</v>
      </c>
      <c r="V74" s="1" t="s">
        <v>304</v>
      </c>
      <c r="W74">
        <v>67</v>
      </c>
      <c r="X74" s="1" t="s">
        <v>304</v>
      </c>
      <c r="Y74">
        <v>0</v>
      </c>
      <c r="Z74" s="1" t="s">
        <v>304</v>
      </c>
      <c r="AA74">
        <v>0</v>
      </c>
      <c r="AB74" s="1" t="s">
        <v>304</v>
      </c>
      <c r="AC74">
        <v>0</v>
      </c>
      <c r="AD74" s="1" t="s">
        <v>304</v>
      </c>
      <c r="AE74" s="1" t="s">
        <v>166</v>
      </c>
    </row>
    <row r="75" spans="1:31" x14ac:dyDescent="0.3">
      <c r="A75" t="s">
        <v>338</v>
      </c>
      <c r="B75" t="s">
        <v>295</v>
      </c>
      <c r="C75" t="s">
        <v>535</v>
      </c>
      <c r="D75" t="s">
        <v>536</v>
      </c>
      <c r="E75" t="s">
        <v>298</v>
      </c>
      <c r="F75" s="1" t="s">
        <v>379</v>
      </c>
      <c r="G75" t="s">
        <v>300</v>
      </c>
      <c r="H75" s="2">
        <v>730</v>
      </c>
      <c r="I75" t="s">
        <v>300</v>
      </c>
      <c r="J75">
        <v>1</v>
      </c>
      <c r="K75" s="2">
        <v>730</v>
      </c>
      <c r="L75">
        <v>28</v>
      </c>
      <c r="M75">
        <v>28</v>
      </c>
      <c r="N75">
        <v>24</v>
      </c>
      <c r="O75">
        <v>15</v>
      </c>
      <c r="P75" t="s">
        <v>537</v>
      </c>
      <c r="Q75" s="1" t="s">
        <v>316</v>
      </c>
      <c r="R75">
        <v>35</v>
      </c>
      <c r="S75" s="1" t="s">
        <v>303</v>
      </c>
      <c r="T75" s="1" t="s">
        <v>42</v>
      </c>
      <c r="U75">
        <v>127</v>
      </c>
      <c r="V75" s="1" t="s">
        <v>304</v>
      </c>
      <c r="W75">
        <v>74</v>
      </c>
      <c r="X75" s="1" t="s">
        <v>304</v>
      </c>
      <c r="Y75">
        <v>0</v>
      </c>
      <c r="Z75" s="1" t="s">
        <v>304</v>
      </c>
      <c r="AA75">
        <v>0</v>
      </c>
      <c r="AB75" s="1" t="s">
        <v>304</v>
      </c>
      <c r="AC75">
        <v>0</v>
      </c>
      <c r="AD75" s="1" t="s">
        <v>304</v>
      </c>
      <c r="AE75" s="1" t="s">
        <v>166</v>
      </c>
    </row>
    <row r="76" spans="1:31" x14ac:dyDescent="0.3">
      <c r="A76" t="s">
        <v>338</v>
      </c>
      <c r="B76" t="s">
        <v>295</v>
      </c>
      <c r="C76" t="s">
        <v>538</v>
      </c>
      <c r="D76" t="s">
        <v>539</v>
      </c>
      <c r="E76" t="s">
        <v>298</v>
      </c>
      <c r="F76" s="1" t="s">
        <v>379</v>
      </c>
      <c r="G76" t="s">
        <v>300</v>
      </c>
      <c r="H76" s="2">
        <v>770</v>
      </c>
      <c r="I76" t="s">
        <v>300</v>
      </c>
      <c r="J76">
        <v>1</v>
      </c>
      <c r="K76" s="2">
        <v>770</v>
      </c>
      <c r="L76">
        <v>26</v>
      </c>
      <c r="M76">
        <v>26</v>
      </c>
      <c r="N76">
        <v>24</v>
      </c>
      <c r="O76">
        <v>15</v>
      </c>
      <c r="P76" t="s">
        <v>540</v>
      </c>
      <c r="Q76" s="1" t="s">
        <v>327</v>
      </c>
      <c r="R76">
        <v>35</v>
      </c>
      <c r="S76" s="1" t="s">
        <v>303</v>
      </c>
      <c r="T76" s="1" t="s">
        <v>42</v>
      </c>
      <c r="U76">
        <v>152</v>
      </c>
      <c r="V76" s="1" t="s">
        <v>304</v>
      </c>
      <c r="W76">
        <v>75</v>
      </c>
      <c r="X76" s="1" t="s">
        <v>304</v>
      </c>
      <c r="Y76">
        <v>0</v>
      </c>
      <c r="Z76" s="1" t="s">
        <v>304</v>
      </c>
      <c r="AA76">
        <v>0</v>
      </c>
      <c r="AB76" s="1" t="s">
        <v>304</v>
      </c>
      <c r="AC76">
        <v>0</v>
      </c>
      <c r="AD76" s="1" t="s">
        <v>304</v>
      </c>
      <c r="AE76" s="1" t="s">
        <v>166</v>
      </c>
    </row>
    <row r="77" spans="1:31" x14ac:dyDescent="0.3">
      <c r="A77" t="s">
        <v>338</v>
      </c>
      <c r="B77" t="s">
        <v>295</v>
      </c>
      <c r="C77" t="s">
        <v>541</v>
      </c>
      <c r="D77" t="s">
        <v>542</v>
      </c>
      <c r="E77" t="s">
        <v>298</v>
      </c>
      <c r="F77" s="1" t="s">
        <v>379</v>
      </c>
      <c r="G77" t="s">
        <v>300</v>
      </c>
      <c r="H77" s="2">
        <v>1300</v>
      </c>
      <c r="I77" t="s">
        <v>300</v>
      </c>
      <c r="J77">
        <v>1</v>
      </c>
      <c r="K77" s="2">
        <v>1300</v>
      </c>
      <c r="L77">
        <v>36</v>
      </c>
      <c r="M77">
        <v>36</v>
      </c>
      <c r="N77">
        <v>24</v>
      </c>
      <c r="O77">
        <v>15</v>
      </c>
      <c r="P77" t="s">
        <v>543</v>
      </c>
      <c r="Q77" s="1" t="s">
        <v>312</v>
      </c>
      <c r="R77">
        <v>68</v>
      </c>
      <c r="S77" s="1" t="s">
        <v>303</v>
      </c>
      <c r="T77" s="1" t="s">
        <v>42</v>
      </c>
      <c r="U77">
        <v>121</v>
      </c>
      <c r="V77" s="1" t="s">
        <v>304</v>
      </c>
      <c r="W77">
        <v>54</v>
      </c>
      <c r="X77" s="1" t="s">
        <v>304</v>
      </c>
      <c r="Y77">
        <v>0</v>
      </c>
      <c r="Z77" s="1" t="s">
        <v>304</v>
      </c>
      <c r="AA77">
        <v>0</v>
      </c>
      <c r="AB77" s="1" t="s">
        <v>304</v>
      </c>
      <c r="AC77">
        <v>0</v>
      </c>
      <c r="AD77" s="1" t="s">
        <v>304</v>
      </c>
      <c r="AE77" s="1" t="s">
        <v>273</v>
      </c>
    </row>
    <row r="78" spans="1:31" x14ac:dyDescent="0.3">
      <c r="A78" t="s">
        <v>338</v>
      </c>
      <c r="B78" t="s">
        <v>295</v>
      </c>
      <c r="C78" t="s">
        <v>544</v>
      </c>
      <c r="D78" t="s">
        <v>545</v>
      </c>
      <c r="E78" t="s">
        <v>298</v>
      </c>
      <c r="F78" s="1" t="s">
        <v>379</v>
      </c>
      <c r="G78" t="s">
        <v>300</v>
      </c>
      <c r="H78" s="2">
        <v>1430</v>
      </c>
      <c r="I78" t="s">
        <v>300</v>
      </c>
      <c r="J78">
        <v>1</v>
      </c>
      <c r="K78" s="2">
        <v>1430</v>
      </c>
      <c r="L78">
        <v>32</v>
      </c>
      <c r="M78">
        <v>32</v>
      </c>
      <c r="N78">
        <v>24</v>
      </c>
      <c r="O78">
        <v>15</v>
      </c>
      <c r="P78" t="s">
        <v>546</v>
      </c>
      <c r="Q78" s="1" t="s">
        <v>316</v>
      </c>
      <c r="R78">
        <v>68</v>
      </c>
      <c r="S78" s="1" t="s">
        <v>303</v>
      </c>
      <c r="T78" s="1" t="s">
        <v>42</v>
      </c>
      <c r="U78">
        <v>132</v>
      </c>
      <c r="V78" s="1" t="s">
        <v>304</v>
      </c>
      <c r="W78">
        <v>60</v>
      </c>
      <c r="X78" s="1" t="s">
        <v>304</v>
      </c>
      <c r="Y78">
        <v>0</v>
      </c>
      <c r="Z78" s="1" t="s">
        <v>304</v>
      </c>
      <c r="AA78">
        <v>0</v>
      </c>
      <c r="AB78" s="1" t="s">
        <v>304</v>
      </c>
      <c r="AC78">
        <v>0</v>
      </c>
      <c r="AD78" s="1" t="s">
        <v>304</v>
      </c>
      <c r="AE78" s="1" t="s">
        <v>273</v>
      </c>
    </row>
    <row r="79" spans="1:31" x14ac:dyDescent="0.3">
      <c r="A79" t="s">
        <v>338</v>
      </c>
      <c r="B79" t="s">
        <v>295</v>
      </c>
      <c r="C79" t="s">
        <v>547</v>
      </c>
      <c r="D79" t="s">
        <v>548</v>
      </c>
      <c r="E79" t="s">
        <v>298</v>
      </c>
      <c r="F79" s="1" t="s">
        <v>379</v>
      </c>
      <c r="G79" t="s">
        <v>300</v>
      </c>
      <c r="H79" s="2">
        <v>1820</v>
      </c>
      <c r="I79" t="s">
        <v>300</v>
      </c>
      <c r="J79">
        <v>1</v>
      </c>
      <c r="K79" s="2">
        <v>1820</v>
      </c>
      <c r="L79">
        <v>32</v>
      </c>
      <c r="M79">
        <v>32</v>
      </c>
      <c r="N79">
        <v>24</v>
      </c>
      <c r="O79">
        <v>15</v>
      </c>
      <c r="P79" t="s">
        <v>549</v>
      </c>
      <c r="Q79" s="1" t="s">
        <v>498</v>
      </c>
      <c r="R79">
        <v>68</v>
      </c>
      <c r="S79" s="1" t="s">
        <v>303</v>
      </c>
      <c r="T79" s="1" t="s">
        <v>42</v>
      </c>
      <c r="U79">
        <v>161</v>
      </c>
      <c r="V79" s="1" t="s">
        <v>304</v>
      </c>
      <c r="W79">
        <v>66</v>
      </c>
      <c r="X79" s="1" t="s">
        <v>304</v>
      </c>
      <c r="Y79">
        <v>0</v>
      </c>
      <c r="Z79" s="1" t="s">
        <v>304</v>
      </c>
      <c r="AA79">
        <v>0</v>
      </c>
      <c r="AB79" s="1" t="s">
        <v>304</v>
      </c>
      <c r="AC79">
        <v>0</v>
      </c>
      <c r="AD79" s="1" t="s">
        <v>304</v>
      </c>
      <c r="AE79" s="1" t="s">
        <v>273</v>
      </c>
    </row>
    <row r="80" spans="1:31" x14ac:dyDescent="0.3">
      <c r="A80" t="s">
        <v>348</v>
      </c>
      <c r="B80" t="s">
        <v>295</v>
      </c>
      <c r="C80" t="s">
        <v>550</v>
      </c>
      <c r="D80" t="s">
        <v>551</v>
      </c>
      <c r="E80" t="s">
        <v>298</v>
      </c>
      <c r="F80" s="1" t="s">
        <v>379</v>
      </c>
      <c r="G80" t="s">
        <v>300</v>
      </c>
      <c r="H80" s="2">
        <v>23</v>
      </c>
      <c r="I80" t="s">
        <v>300</v>
      </c>
      <c r="J80">
        <v>1</v>
      </c>
      <c r="K80" s="2">
        <v>23</v>
      </c>
      <c r="L80">
        <v>600</v>
      </c>
      <c r="M80">
        <v>600</v>
      </c>
      <c r="N80">
        <v>12</v>
      </c>
      <c r="O80">
        <v>15</v>
      </c>
      <c r="P80" t="s">
        <v>552</v>
      </c>
      <c r="Q80" s="1" t="s">
        <v>312</v>
      </c>
      <c r="R80">
        <v>18</v>
      </c>
      <c r="S80" s="1" t="s">
        <v>303</v>
      </c>
      <c r="T80" s="1" t="s">
        <v>62</v>
      </c>
      <c r="U80">
        <v>0</v>
      </c>
      <c r="V80" s="1" t="s">
        <v>304</v>
      </c>
      <c r="W80">
        <v>0</v>
      </c>
      <c r="X80" s="1" t="s">
        <v>304</v>
      </c>
      <c r="Y80">
        <v>0</v>
      </c>
      <c r="Z80" s="1" t="s">
        <v>304</v>
      </c>
      <c r="AA80">
        <v>0</v>
      </c>
      <c r="AB80" s="1" t="s">
        <v>304</v>
      </c>
      <c r="AC80">
        <v>0</v>
      </c>
      <c r="AD80" s="1" t="s">
        <v>304</v>
      </c>
      <c r="AE80" s="1" t="s">
        <v>173</v>
      </c>
    </row>
    <row r="81" spans="1:31" x14ac:dyDescent="0.3">
      <c r="A81" t="s">
        <v>348</v>
      </c>
      <c r="B81" t="s">
        <v>295</v>
      </c>
      <c r="C81" t="s">
        <v>553</v>
      </c>
      <c r="D81" t="s">
        <v>554</v>
      </c>
      <c r="E81" t="s">
        <v>298</v>
      </c>
      <c r="F81" s="1" t="s">
        <v>379</v>
      </c>
      <c r="G81" t="s">
        <v>300</v>
      </c>
      <c r="H81" s="2">
        <v>23</v>
      </c>
      <c r="I81" t="s">
        <v>300</v>
      </c>
      <c r="J81">
        <v>1</v>
      </c>
      <c r="K81" s="2">
        <v>23</v>
      </c>
      <c r="L81">
        <v>600</v>
      </c>
      <c r="M81">
        <v>600</v>
      </c>
      <c r="N81">
        <v>12</v>
      </c>
      <c r="O81">
        <v>15</v>
      </c>
      <c r="P81" t="s">
        <v>555</v>
      </c>
      <c r="Q81" s="1" t="s">
        <v>312</v>
      </c>
      <c r="R81">
        <v>18</v>
      </c>
      <c r="S81" s="1" t="s">
        <v>303</v>
      </c>
      <c r="T81" s="1" t="s">
        <v>69</v>
      </c>
      <c r="U81">
        <v>0</v>
      </c>
      <c r="V81" s="1" t="s">
        <v>304</v>
      </c>
      <c r="W81">
        <v>0</v>
      </c>
      <c r="X81" s="1" t="s">
        <v>304</v>
      </c>
      <c r="Y81">
        <v>0</v>
      </c>
      <c r="Z81" s="1" t="s">
        <v>304</v>
      </c>
      <c r="AA81">
        <v>0</v>
      </c>
      <c r="AB81" s="1" t="s">
        <v>304</v>
      </c>
      <c r="AC81">
        <v>0</v>
      </c>
      <c r="AD81" s="1" t="s">
        <v>304</v>
      </c>
      <c r="AE81" s="1" t="s">
        <v>173</v>
      </c>
    </row>
    <row r="82" spans="1:31" x14ac:dyDescent="0.3">
      <c r="A82" t="s">
        <v>348</v>
      </c>
      <c r="B82" t="s">
        <v>295</v>
      </c>
      <c r="C82" t="s">
        <v>556</v>
      </c>
      <c r="D82" t="s">
        <v>554</v>
      </c>
      <c r="E82" t="s">
        <v>298</v>
      </c>
      <c r="F82" s="1" t="s">
        <v>379</v>
      </c>
      <c r="G82" t="s">
        <v>300</v>
      </c>
      <c r="H82" s="2">
        <v>23</v>
      </c>
      <c r="I82" t="s">
        <v>300</v>
      </c>
      <c r="J82">
        <v>1</v>
      </c>
      <c r="K82" s="2">
        <v>23</v>
      </c>
      <c r="L82">
        <v>600</v>
      </c>
      <c r="M82">
        <v>600</v>
      </c>
      <c r="N82">
        <v>12</v>
      </c>
      <c r="O82">
        <v>15</v>
      </c>
      <c r="P82" t="s">
        <v>557</v>
      </c>
      <c r="Q82" s="1" t="s">
        <v>316</v>
      </c>
      <c r="R82">
        <v>18</v>
      </c>
      <c r="S82" s="1" t="s">
        <v>303</v>
      </c>
      <c r="T82" s="1" t="s">
        <v>69</v>
      </c>
      <c r="U82">
        <v>0</v>
      </c>
      <c r="V82" s="1" t="s">
        <v>304</v>
      </c>
      <c r="W82">
        <v>0</v>
      </c>
      <c r="X82" s="1" t="s">
        <v>304</v>
      </c>
      <c r="Y82">
        <v>0</v>
      </c>
      <c r="Z82" s="1" t="s">
        <v>304</v>
      </c>
      <c r="AA82">
        <v>0</v>
      </c>
      <c r="AB82" s="1" t="s">
        <v>304</v>
      </c>
      <c r="AC82">
        <v>0</v>
      </c>
      <c r="AD82" s="1" t="s">
        <v>304</v>
      </c>
      <c r="AE82" s="1" t="s">
        <v>173</v>
      </c>
    </row>
    <row r="83" spans="1:31" x14ac:dyDescent="0.3">
      <c r="A83" t="s">
        <v>362</v>
      </c>
      <c r="B83" t="s">
        <v>295</v>
      </c>
      <c r="C83" t="s">
        <v>558</v>
      </c>
      <c r="D83" t="s">
        <v>559</v>
      </c>
      <c r="E83" t="s">
        <v>298</v>
      </c>
      <c r="F83" s="1" t="s">
        <v>379</v>
      </c>
      <c r="G83" t="s">
        <v>300</v>
      </c>
      <c r="H83" s="2">
        <v>24</v>
      </c>
      <c r="I83" t="s">
        <v>300</v>
      </c>
      <c r="J83">
        <v>1</v>
      </c>
      <c r="K83" s="2">
        <v>24</v>
      </c>
      <c r="L83">
        <v>600</v>
      </c>
      <c r="M83">
        <v>600</v>
      </c>
      <c r="N83">
        <v>12</v>
      </c>
      <c r="O83">
        <v>15</v>
      </c>
      <c r="P83" t="s">
        <v>560</v>
      </c>
      <c r="Q83" s="1" t="s">
        <v>358</v>
      </c>
      <c r="R83">
        <v>62</v>
      </c>
      <c r="S83" s="1" t="s">
        <v>303</v>
      </c>
      <c r="T83" s="1" t="s">
        <v>69</v>
      </c>
      <c r="U83">
        <v>0</v>
      </c>
      <c r="V83" s="1" t="s">
        <v>304</v>
      </c>
      <c r="W83">
        <v>0</v>
      </c>
      <c r="X83" s="1" t="s">
        <v>304</v>
      </c>
      <c r="Y83">
        <v>0</v>
      </c>
      <c r="Z83" s="1" t="s">
        <v>304</v>
      </c>
      <c r="AA83">
        <v>0</v>
      </c>
      <c r="AB83" s="1" t="s">
        <v>304</v>
      </c>
      <c r="AC83">
        <v>0</v>
      </c>
      <c r="AD83" s="1" t="s">
        <v>304</v>
      </c>
      <c r="AE83" s="1" t="s">
        <v>173</v>
      </c>
    </row>
    <row r="84" spans="1:31" x14ac:dyDescent="0.3">
      <c r="A84" t="s">
        <v>362</v>
      </c>
      <c r="B84" t="s">
        <v>295</v>
      </c>
      <c r="C84" t="s">
        <v>561</v>
      </c>
      <c r="D84" t="s">
        <v>562</v>
      </c>
      <c r="E84" t="s">
        <v>298</v>
      </c>
      <c r="F84" s="1" t="s">
        <v>379</v>
      </c>
      <c r="G84" t="s">
        <v>300</v>
      </c>
      <c r="H84" s="2">
        <v>24</v>
      </c>
      <c r="I84" t="s">
        <v>300</v>
      </c>
      <c r="J84">
        <v>1</v>
      </c>
      <c r="K84" s="2">
        <v>24</v>
      </c>
      <c r="L84">
        <v>600</v>
      </c>
      <c r="M84">
        <v>600</v>
      </c>
      <c r="N84">
        <v>12</v>
      </c>
      <c r="O84">
        <v>15</v>
      </c>
      <c r="P84" t="s">
        <v>563</v>
      </c>
      <c r="Q84" s="1" t="s">
        <v>358</v>
      </c>
      <c r="R84">
        <v>62</v>
      </c>
      <c r="S84" s="1" t="s">
        <v>303</v>
      </c>
      <c r="T84" s="1" t="s">
        <v>40</v>
      </c>
      <c r="U84">
        <v>0</v>
      </c>
      <c r="V84" s="1" t="s">
        <v>304</v>
      </c>
      <c r="W84">
        <v>0</v>
      </c>
      <c r="X84" s="1" t="s">
        <v>304</v>
      </c>
      <c r="Y84">
        <v>0</v>
      </c>
      <c r="Z84" s="1" t="s">
        <v>304</v>
      </c>
      <c r="AA84">
        <v>0</v>
      </c>
      <c r="AB84" s="1" t="s">
        <v>304</v>
      </c>
      <c r="AC84">
        <v>0</v>
      </c>
      <c r="AD84" s="1" t="s">
        <v>304</v>
      </c>
      <c r="AE84" s="1" t="s">
        <v>173</v>
      </c>
    </row>
    <row r="85" spans="1:31" x14ac:dyDescent="0.3">
      <c r="A85" t="s">
        <v>362</v>
      </c>
      <c r="B85" t="s">
        <v>295</v>
      </c>
      <c r="C85" t="s">
        <v>564</v>
      </c>
      <c r="D85" t="s">
        <v>565</v>
      </c>
      <c r="E85" t="s">
        <v>298</v>
      </c>
      <c r="F85" s="1" t="s">
        <v>379</v>
      </c>
      <c r="G85" t="s">
        <v>300</v>
      </c>
      <c r="H85" s="2">
        <v>24.5</v>
      </c>
      <c r="I85" t="s">
        <v>300</v>
      </c>
      <c r="J85">
        <v>1</v>
      </c>
      <c r="K85" s="2">
        <v>24.5</v>
      </c>
      <c r="L85">
        <v>600</v>
      </c>
      <c r="M85">
        <v>600</v>
      </c>
      <c r="N85">
        <v>12</v>
      </c>
      <c r="O85">
        <v>15</v>
      </c>
      <c r="P85" t="s">
        <v>566</v>
      </c>
      <c r="Q85" s="1" t="s">
        <v>358</v>
      </c>
      <c r="R85">
        <v>62</v>
      </c>
      <c r="S85" s="1" t="s">
        <v>303</v>
      </c>
      <c r="T85" s="1" t="s">
        <v>69</v>
      </c>
      <c r="U85">
        <v>0</v>
      </c>
      <c r="V85" s="1" t="s">
        <v>304</v>
      </c>
      <c r="W85">
        <v>0</v>
      </c>
      <c r="X85" s="1" t="s">
        <v>304</v>
      </c>
      <c r="Y85">
        <v>0</v>
      </c>
      <c r="Z85" s="1" t="s">
        <v>304</v>
      </c>
      <c r="AA85">
        <v>0</v>
      </c>
      <c r="AB85" s="1" t="s">
        <v>304</v>
      </c>
      <c r="AC85">
        <v>0</v>
      </c>
      <c r="AD85" s="1" t="s">
        <v>304</v>
      </c>
      <c r="AE85" s="1" t="s">
        <v>173</v>
      </c>
    </row>
    <row r="86" spans="1:31" x14ac:dyDescent="0.3">
      <c r="A86" t="s">
        <v>362</v>
      </c>
      <c r="B86" t="s">
        <v>295</v>
      </c>
      <c r="C86" t="s">
        <v>567</v>
      </c>
      <c r="D86" t="s">
        <v>568</v>
      </c>
      <c r="E86" t="s">
        <v>298</v>
      </c>
      <c r="F86" s="1" t="s">
        <v>379</v>
      </c>
      <c r="G86" t="s">
        <v>300</v>
      </c>
      <c r="H86" s="2">
        <v>24.5</v>
      </c>
      <c r="I86" t="s">
        <v>300</v>
      </c>
      <c r="J86">
        <v>1</v>
      </c>
      <c r="K86" s="2">
        <v>24.5</v>
      </c>
      <c r="L86">
        <v>600</v>
      </c>
      <c r="M86">
        <v>600</v>
      </c>
      <c r="N86">
        <v>12</v>
      </c>
      <c r="O86">
        <v>15</v>
      </c>
      <c r="P86" t="s">
        <v>569</v>
      </c>
      <c r="Q86" s="1" t="s">
        <v>358</v>
      </c>
      <c r="R86">
        <v>62</v>
      </c>
      <c r="S86" s="1" t="s">
        <v>303</v>
      </c>
      <c r="T86" s="1" t="s">
        <v>40</v>
      </c>
      <c r="U86">
        <v>0</v>
      </c>
      <c r="V86" s="1" t="s">
        <v>304</v>
      </c>
      <c r="W86">
        <v>0</v>
      </c>
      <c r="X86" s="1" t="s">
        <v>304</v>
      </c>
      <c r="Y86">
        <v>0</v>
      </c>
      <c r="Z86" s="1" t="s">
        <v>304</v>
      </c>
      <c r="AA86">
        <v>0</v>
      </c>
      <c r="AB86" s="1" t="s">
        <v>304</v>
      </c>
      <c r="AC86">
        <v>0</v>
      </c>
      <c r="AD86" s="1" t="s">
        <v>304</v>
      </c>
      <c r="AE86" s="1" t="s">
        <v>173</v>
      </c>
    </row>
    <row r="87" spans="1:31" x14ac:dyDescent="0.3">
      <c r="A87" t="s">
        <v>362</v>
      </c>
      <c r="B87" t="s">
        <v>295</v>
      </c>
      <c r="C87" t="s">
        <v>570</v>
      </c>
      <c r="D87" t="s">
        <v>562</v>
      </c>
      <c r="E87" t="s">
        <v>298</v>
      </c>
      <c r="F87" s="1" t="s">
        <v>379</v>
      </c>
      <c r="G87" t="s">
        <v>300</v>
      </c>
      <c r="H87" s="2">
        <v>24</v>
      </c>
      <c r="I87" t="s">
        <v>300</v>
      </c>
      <c r="J87">
        <v>1</v>
      </c>
      <c r="K87" s="2">
        <v>24</v>
      </c>
      <c r="L87">
        <v>600</v>
      </c>
      <c r="M87">
        <v>600</v>
      </c>
      <c r="N87">
        <v>12</v>
      </c>
      <c r="O87">
        <v>15</v>
      </c>
      <c r="P87" t="s">
        <v>571</v>
      </c>
      <c r="Q87" s="1" t="s">
        <v>358</v>
      </c>
      <c r="R87">
        <v>55</v>
      </c>
      <c r="S87" s="1" t="s">
        <v>303</v>
      </c>
      <c r="T87" s="1" t="s">
        <v>40</v>
      </c>
      <c r="U87">
        <v>0</v>
      </c>
      <c r="V87" s="1" t="s">
        <v>304</v>
      </c>
      <c r="W87">
        <v>0</v>
      </c>
      <c r="X87" s="1" t="s">
        <v>304</v>
      </c>
      <c r="Y87">
        <v>0</v>
      </c>
      <c r="Z87" s="1" t="s">
        <v>304</v>
      </c>
      <c r="AA87">
        <v>0</v>
      </c>
      <c r="AB87" s="1" t="s">
        <v>304</v>
      </c>
      <c r="AC87">
        <v>0</v>
      </c>
      <c r="AD87" s="1" t="s">
        <v>304</v>
      </c>
      <c r="AE87" s="1" t="s">
        <v>162</v>
      </c>
    </row>
    <row r="88" spans="1:31" x14ac:dyDescent="0.3">
      <c r="A88" t="s">
        <v>373</v>
      </c>
      <c r="B88" t="s">
        <v>295</v>
      </c>
      <c r="C88" t="s">
        <v>572</v>
      </c>
      <c r="D88" t="s">
        <v>573</v>
      </c>
      <c r="E88" t="s">
        <v>298</v>
      </c>
      <c r="F88" s="1" t="s">
        <v>379</v>
      </c>
      <c r="G88" t="s">
        <v>300</v>
      </c>
      <c r="H88" s="2">
        <v>12</v>
      </c>
      <c r="I88" t="s">
        <v>300</v>
      </c>
      <c r="J88">
        <v>1</v>
      </c>
      <c r="K88" s="2">
        <v>12</v>
      </c>
      <c r="L88">
        <v>500</v>
      </c>
      <c r="M88">
        <v>500</v>
      </c>
      <c r="N88">
        <v>12</v>
      </c>
      <c r="O88">
        <v>15</v>
      </c>
      <c r="P88" t="s">
        <v>574</v>
      </c>
      <c r="Q88" s="1" t="s">
        <v>358</v>
      </c>
      <c r="R88">
        <v>40</v>
      </c>
      <c r="S88" s="1" t="s">
        <v>303</v>
      </c>
      <c r="T88" s="1" t="s">
        <v>37</v>
      </c>
      <c r="U88">
        <v>0</v>
      </c>
      <c r="V88" s="1" t="s">
        <v>304</v>
      </c>
      <c r="W88">
        <v>0</v>
      </c>
      <c r="X88" s="1" t="s">
        <v>304</v>
      </c>
      <c r="Y88">
        <v>0</v>
      </c>
      <c r="Z88" s="1" t="s">
        <v>304</v>
      </c>
      <c r="AA88">
        <v>0</v>
      </c>
      <c r="AB88" s="1" t="s">
        <v>304</v>
      </c>
      <c r="AC88">
        <v>0</v>
      </c>
      <c r="AD88" s="1" t="s">
        <v>304</v>
      </c>
      <c r="AE88" s="1" t="s">
        <v>137</v>
      </c>
    </row>
    <row r="89" spans="1:31" x14ac:dyDescent="0.3">
      <c r="A89" t="s">
        <v>362</v>
      </c>
      <c r="B89" t="s">
        <v>575</v>
      </c>
      <c r="C89" t="s">
        <v>576</v>
      </c>
      <c r="D89" t="s">
        <v>577</v>
      </c>
      <c r="E89" t="s">
        <v>578</v>
      </c>
      <c r="F89" s="1" t="s">
        <v>299</v>
      </c>
      <c r="G89" t="s">
        <v>300</v>
      </c>
      <c r="H89" s="2">
        <v>357.65</v>
      </c>
      <c r="I89" t="s">
        <v>300</v>
      </c>
      <c r="J89">
        <v>1</v>
      </c>
      <c r="K89" s="2">
        <v>357.65</v>
      </c>
      <c r="L89">
        <v>50</v>
      </c>
      <c r="M89">
        <v>50</v>
      </c>
      <c r="N89">
        <v>12</v>
      </c>
      <c r="O89">
        <v>15</v>
      </c>
      <c r="P89" t="s">
        <v>579</v>
      </c>
      <c r="Q89" s="1" t="s">
        <v>302</v>
      </c>
      <c r="R89">
        <v>35</v>
      </c>
      <c r="S89" s="1" t="s">
        <v>303</v>
      </c>
      <c r="T89" s="1" t="s">
        <v>69</v>
      </c>
      <c r="U89">
        <v>71</v>
      </c>
      <c r="V89" s="1" t="s">
        <v>304</v>
      </c>
      <c r="W89">
        <v>54</v>
      </c>
      <c r="X89" s="1" t="s">
        <v>304</v>
      </c>
      <c r="Y89">
        <v>75</v>
      </c>
      <c r="Z89" s="1" t="s">
        <v>304</v>
      </c>
      <c r="AA89">
        <v>105</v>
      </c>
      <c r="AB89" s="1" t="s">
        <v>304</v>
      </c>
      <c r="AC89">
        <v>49</v>
      </c>
      <c r="AD89" s="1" t="s">
        <v>304</v>
      </c>
      <c r="AE89" s="1" t="s">
        <v>183</v>
      </c>
    </row>
    <row r="90" spans="1:31" x14ac:dyDescent="0.3">
      <c r="A90" t="s">
        <v>362</v>
      </c>
      <c r="B90" t="s">
        <v>575</v>
      </c>
      <c r="C90" t="s">
        <v>580</v>
      </c>
      <c r="D90" t="s">
        <v>581</v>
      </c>
      <c r="E90" t="s">
        <v>578</v>
      </c>
      <c r="F90" s="1" t="s">
        <v>299</v>
      </c>
      <c r="G90" t="s">
        <v>300</v>
      </c>
      <c r="H90" s="2">
        <v>350.14</v>
      </c>
      <c r="I90" t="s">
        <v>300</v>
      </c>
      <c r="J90">
        <v>1</v>
      </c>
      <c r="K90" s="2">
        <v>350.14</v>
      </c>
      <c r="L90">
        <v>50</v>
      </c>
      <c r="M90">
        <v>50</v>
      </c>
      <c r="N90">
        <v>12</v>
      </c>
      <c r="O90">
        <v>15</v>
      </c>
      <c r="P90" t="s">
        <v>582</v>
      </c>
      <c r="Q90" s="1" t="s">
        <v>316</v>
      </c>
      <c r="R90">
        <v>35</v>
      </c>
      <c r="S90" s="1" t="s">
        <v>303</v>
      </c>
      <c r="T90" s="1" t="s">
        <v>69</v>
      </c>
      <c r="U90">
        <v>78</v>
      </c>
      <c r="V90" s="1" t="s">
        <v>304</v>
      </c>
      <c r="W90">
        <v>63</v>
      </c>
      <c r="X90" s="1" t="s">
        <v>304</v>
      </c>
      <c r="Y90">
        <v>80</v>
      </c>
      <c r="Z90" s="1" t="s">
        <v>304</v>
      </c>
      <c r="AA90">
        <v>112</v>
      </c>
      <c r="AB90" s="1" t="s">
        <v>304</v>
      </c>
      <c r="AC90">
        <v>61</v>
      </c>
      <c r="AD90" s="1" t="s">
        <v>304</v>
      </c>
      <c r="AE90" s="1" t="s">
        <v>183</v>
      </c>
    </row>
    <row r="91" spans="1:31" x14ac:dyDescent="0.3">
      <c r="A91" t="s">
        <v>362</v>
      </c>
      <c r="B91" t="s">
        <v>575</v>
      </c>
      <c r="C91" t="s">
        <v>583</v>
      </c>
      <c r="D91" t="s">
        <v>584</v>
      </c>
      <c r="E91" t="s">
        <v>578</v>
      </c>
      <c r="F91" s="1" t="s">
        <v>299</v>
      </c>
      <c r="G91" t="s">
        <v>300</v>
      </c>
      <c r="H91" s="2">
        <v>411.64</v>
      </c>
      <c r="I91" t="s">
        <v>300</v>
      </c>
      <c r="J91">
        <v>1</v>
      </c>
      <c r="K91" s="2">
        <v>411.64</v>
      </c>
      <c r="L91">
        <v>50</v>
      </c>
      <c r="M91">
        <v>50</v>
      </c>
      <c r="N91">
        <v>12</v>
      </c>
      <c r="O91">
        <v>15</v>
      </c>
      <c r="P91" t="s">
        <v>585</v>
      </c>
      <c r="Q91" s="1" t="s">
        <v>320</v>
      </c>
      <c r="R91">
        <v>35</v>
      </c>
      <c r="S91" s="1" t="s">
        <v>303</v>
      </c>
      <c r="T91" s="1" t="s">
        <v>69</v>
      </c>
      <c r="U91">
        <v>82</v>
      </c>
      <c r="V91" s="1" t="s">
        <v>304</v>
      </c>
      <c r="W91">
        <v>68</v>
      </c>
      <c r="X91" s="1" t="s">
        <v>304</v>
      </c>
      <c r="Y91">
        <v>84</v>
      </c>
      <c r="Z91" s="1" t="s">
        <v>304</v>
      </c>
      <c r="AA91">
        <v>117</v>
      </c>
      <c r="AB91" s="1" t="s">
        <v>304</v>
      </c>
      <c r="AC91">
        <v>65</v>
      </c>
      <c r="AD91" s="1" t="s">
        <v>304</v>
      </c>
      <c r="AE91" s="1" t="s">
        <v>183</v>
      </c>
    </row>
    <row r="92" spans="1:31" x14ac:dyDescent="0.3">
      <c r="A92" t="s">
        <v>362</v>
      </c>
      <c r="B92" t="s">
        <v>575</v>
      </c>
      <c r="C92" t="s">
        <v>586</v>
      </c>
      <c r="D92" t="s">
        <v>587</v>
      </c>
      <c r="E92" t="s">
        <v>578</v>
      </c>
      <c r="F92" s="1" t="s">
        <v>299</v>
      </c>
      <c r="G92" t="s">
        <v>300</v>
      </c>
      <c r="H92" s="2">
        <v>418.21</v>
      </c>
      <c r="I92" t="s">
        <v>300</v>
      </c>
      <c r="J92">
        <v>1</v>
      </c>
      <c r="K92" s="2">
        <v>418.21</v>
      </c>
      <c r="L92">
        <v>50</v>
      </c>
      <c r="M92">
        <v>50</v>
      </c>
      <c r="N92">
        <v>12</v>
      </c>
      <c r="O92">
        <v>15</v>
      </c>
      <c r="P92" t="s">
        <v>588</v>
      </c>
      <c r="Q92" s="1" t="s">
        <v>589</v>
      </c>
      <c r="R92">
        <v>35</v>
      </c>
      <c r="S92" s="1" t="s">
        <v>303</v>
      </c>
      <c r="T92" s="1" t="s">
        <v>40</v>
      </c>
      <c r="U92">
        <v>82</v>
      </c>
      <c r="V92" s="1" t="s">
        <v>304</v>
      </c>
      <c r="W92">
        <v>77</v>
      </c>
      <c r="X92" s="1" t="s">
        <v>304</v>
      </c>
      <c r="Y92">
        <v>84</v>
      </c>
      <c r="Z92" s="1" t="s">
        <v>304</v>
      </c>
      <c r="AA92">
        <v>121</v>
      </c>
      <c r="AB92" s="1" t="s">
        <v>304</v>
      </c>
      <c r="AC92">
        <v>72</v>
      </c>
      <c r="AD92" s="1" t="s">
        <v>304</v>
      </c>
      <c r="AE92" s="1" t="s">
        <v>183</v>
      </c>
    </row>
    <row r="93" spans="1:31" x14ac:dyDescent="0.3">
      <c r="A93" t="s">
        <v>362</v>
      </c>
      <c r="B93" t="s">
        <v>575</v>
      </c>
      <c r="C93" t="s">
        <v>590</v>
      </c>
      <c r="D93" t="s">
        <v>591</v>
      </c>
      <c r="E93" t="s">
        <v>578</v>
      </c>
      <c r="F93" s="1" t="s">
        <v>299</v>
      </c>
      <c r="G93" t="s">
        <v>300</v>
      </c>
      <c r="H93" s="2">
        <v>1330.26</v>
      </c>
      <c r="I93" t="s">
        <v>300</v>
      </c>
      <c r="J93">
        <v>1</v>
      </c>
      <c r="K93" s="2">
        <v>1330.26</v>
      </c>
      <c r="L93">
        <v>50</v>
      </c>
      <c r="M93">
        <v>50</v>
      </c>
      <c r="N93">
        <v>12</v>
      </c>
      <c r="O93">
        <v>15</v>
      </c>
      <c r="P93" t="s">
        <v>592</v>
      </c>
      <c r="Q93" s="1" t="s">
        <v>501</v>
      </c>
      <c r="R93">
        <v>35</v>
      </c>
      <c r="S93" s="1" t="s">
        <v>303</v>
      </c>
      <c r="T93" s="1" t="s">
        <v>40</v>
      </c>
      <c r="U93">
        <v>83</v>
      </c>
      <c r="V93" s="1" t="s">
        <v>304</v>
      </c>
      <c r="W93">
        <v>82</v>
      </c>
      <c r="X93" s="1" t="s">
        <v>304</v>
      </c>
      <c r="Y93">
        <v>85</v>
      </c>
      <c r="Z93" s="1" t="s">
        <v>304</v>
      </c>
      <c r="AA93">
        <v>123</v>
      </c>
      <c r="AB93" s="1" t="s">
        <v>304</v>
      </c>
      <c r="AC93">
        <v>76</v>
      </c>
      <c r="AD93" s="1" t="s">
        <v>304</v>
      </c>
      <c r="AE93" s="1" t="s">
        <v>183</v>
      </c>
    </row>
    <row r="94" spans="1:31" x14ac:dyDescent="0.3">
      <c r="A94" t="s">
        <v>362</v>
      </c>
      <c r="B94" t="s">
        <v>575</v>
      </c>
      <c r="C94" t="s">
        <v>593</v>
      </c>
      <c r="D94" t="s">
        <v>594</v>
      </c>
      <c r="E94" t="s">
        <v>578</v>
      </c>
      <c r="F94" s="1" t="s">
        <v>299</v>
      </c>
      <c r="G94" t="s">
        <v>300</v>
      </c>
      <c r="H94" s="2">
        <v>523.30999999999995</v>
      </c>
      <c r="I94" t="s">
        <v>300</v>
      </c>
      <c r="J94">
        <v>1</v>
      </c>
      <c r="K94" s="2">
        <v>523.30999999999995</v>
      </c>
      <c r="L94">
        <v>25</v>
      </c>
      <c r="M94">
        <v>25</v>
      </c>
      <c r="N94">
        <v>24</v>
      </c>
      <c r="O94">
        <v>15</v>
      </c>
      <c r="P94" t="s">
        <v>595</v>
      </c>
      <c r="Q94" s="1" t="s">
        <v>312</v>
      </c>
      <c r="R94">
        <v>35</v>
      </c>
      <c r="S94" s="1" t="s">
        <v>303</v>
      </c>
      <c r="T94" s="1" t="s">
        <v>40</v>
      </c>
      <c r="U94">
        <v>128</v>
      </c>
      <c r="V94" s="1" t="s">
        <v>304</v>
      </c>
      <c r="W94">
        <v>70</v>
      </c>
      <c r="X94" s="1" t="s">
        <v>304</v>
      </c>
      <c r="Y94">
        <v>0</v>
      </c>
      <c r="Z94" s="1" t="s">
        <v>304</v>
      </c>
      <c r="AA94">
        <v>0</v>
      </c>
      <c r="AB94" s="1" t="s">
        <v>304</v>
      </c>
      <c r="AC94">
        <v>0</v>
      </c>
      <c r="AD94" s="1" t="s">
        <v>304</v>
      </c>
      <c r="AE94" s="1" t="s">
        <v>183</v>
      </c>
    </row>
    <row r="95" spans="1:31" x14ac:dyDescent="0.3">
      <c r="A95" t="s">
        <v>362</v>
      </c>
      <c r="B95" t="s">
        <v>575</v>
      </c>
      <c r="C95" t="s">
        <v>596</v>
      </c>
      <c r="D95" t="s">
        <v>597</v>
      </c>
      <c r="E95" t="s">
        <v>578</v>
      </c>
      <c r="F95" s="1" t="s">
        <v>299</v>
      </c>
      <c r="G95" t="s">
        <v>300</v>
      </c>
      <c r="H95" s="2">
        <v>571.02</v>
      </c>
      <c r="I95" t="s">
        <v>300</v>
      </c>
      <c r="J95">
        <v>1</v>
      </c>
      <c r="K95" s="2">
        <v>571.02</v>
      </c>
      <c r="L95">
        <v>25</v>
      </c>
      <c r="M95">
        <v>25</v>
      </c>
      <c r="N95">
        <v>24</v>
      </c>
      <c r="O95">
        <v>15</v>
      </c>
      <c r="P95" t="s">
        <v>598</v>
      </c>
      <c r="Q95" s="1" t="s">
        <v>320</v>
      </c>
      <c r="R95">
        <v>35</v>
      </c>
      <c r="S95" s="1" t="s">
        <v>303</v>
      </c>
      <c r="T95" s="1" t="s">
        <v>40</v>
      </c>
      <c r="U95">
        <v>157</v>
      </c>
      <c r="V95" s="1" t="s">
        <v>304</v>
      </c>
      <c r="W95">
        <v>76</v>
      </c>
      <c r="X95" s="1" t="s">
        <v>304</v>
      </c>
      <c r="Y95">
        <v>0</v>
      </c>
      <c r="Z95" s="1" t="s">
        <v>304</v>
      </c>
      <c r="AA95">
        <v>0</v>
      </c>
      <c r="AB95" s="1" t="s">
        <v>304</v>
      </c>
      <c r="AC95">
        <v>0</v>
      </c>
      <c r="AD95" s="1" t="s">
        <v>304</v>
      </c>
      <c r="AE95" s="1" t="s">
        <v>183</v>
      </c>
    </row>
    <row r="96" spans="1:31" x14ac:dyDescent="0.3">
      <c r="A96" t="s">
        <v>362</v>
      </c>
      <c r="B96" t="s">
        <v>575</v>
      </c>
      <c r="C96" t="s">
        <v>599</v>
      </c>
      <c r="D96" t="s">
        <v>600</v>
      </c>
      <c r="E96" t="s">
        <v>578</v>
      </c>
      <c r="F96" s="1" t="s">
        <v>299</v>
      </c>
      <c r="G96" t="s">
        <v>300</v>
      </c>
      <c r="H96" s="2">
        <v>513.27</v>
      </c>
      <c r="I96" t="s">
        <v>300</v>
      </c>
      <c r="J96">
        <v>1</v>
      </c>
      <c r="K96" s="2">
        <v>513.27</v>
      </c>
      <c r="L96">
        <v>25</v>
      </c>
      <c r="M96">
        <v>25</v>
      </c>
      <c r="N96">
        <v>24</v>
      </c>
      <c r="O96">
        <v>15</v>
      </c>
      <c r="P96" t="s">
        <v>601</v>
      </c>
      <c r="Q96" s="1" t="s">
        <v>308</v>
      </c>
      <c r="R96">
        <v>40</v>
      </c>
      <c r="S96" s="1" t="s">
        <v>303</v>
      </c>
      <c r="T96" s="1" t="s">
        <v>40</v>
      </c>
      <c r="U96">
        <v>120</v>
      </c>
      <c r="V96" s="1" t="s">
        <v>304</v>
      </c>
      <c r="W96">
        <v>68</v>
      </c>
      <c r="X96" s="1" t="s">
        <v>304</v>
      </c>
      <c r="Y96">
        <v>0</v>
      </c>
      <c r="Z96" s="1" t="s">
        <v>304</v>
      </c>
      <c r="AA96">
        <v>0</v>
      </c>
      <c r="AB96" s="1" t="s">
        <v>304</v>
      </c>
      <c r="AC96">
        <v>0</v>
      </c>
      <c r="AD96" s="1" t="s">
        <v>304</v>
      </c>
      <c r="AE96" s="1" t="s">
        <v>183</v>
      </c>
    </row>
    <row r="97" spans="1:31" x14ac:dyDescent="0.3">
      <c r="A97" t="s">
        <v>362</v>
      </c>
      <c r="B97" t="s">
        <v>575</v>
      </c>
      <c r="C97" t="s">
        <v>602</v>
      </c>
      <c r="D97" t="s">
        <v>603</v>
      </c>
      <c r="E97" t="s">
        <v>578</v>
      </c>
      <c r="F97" s="1" t="s">
        <v>299</v>
      </c>
      <c r="G97" t="s">
        <v>300</v>
      </c>
      <c r="H97" s="2">
        <v>564.33000000000004</v>
      </c>
      <c r="I97" t="s">
        <v>300</v>
      </c>
      <c r="J97">
        <v>1</v>
      </c>
      <c r="K97" s="2">
        <v>564.33000000000004</v>
      </c>
      <c r="L97">
        <v>25</v>
      </c>
      <c r="M97">
        <v>25</v>
      </c>
      <c r="N97">
        <v>24</v>
      </c>
      <c r="O97">
        <v>15</v>
      </c>
      <c r="P97" t="s">
        <v>604</v>
      </c>
      <c r="Q97" s="1" t="s">
        <v>316</v>
      </c>
      <c r="R97">
        <v>40</v>
      </c>
      <c r="S97" s="1" t="s">
        <v>303</v>
      </c>
      <c r="T97" s="1" t="s">
        <v>40</v>
      </c>
      <c r="U97">
        <v>150</v>
      </c>
      <c r="V97" s="1" t="s">
        <v>304</v>
      </c>
      <c r="W97">
        <v>74</v>
      </c>
      <c r="X97" s="1" t="s">
        <v>304</v>
      </c>
      <c r="Y97">
        <v>0</v>
      </c>
      <c r="Z97" s="1" t="s">
        <v>304</v>
      </c>
      <c r="AA97">
        <v>0</v>
      </c>
      <c r="AB97" s="1" t="s">
        <v>304</v>
      </c>
      <c r="AC97">
        <v>0</v>
      </c>
      <c r="AD97" s="1" t="s">
        <v>304</v>
      </c>
      <c r="AE97" s="1" t="s">
        <v>183</v>
      </c>
    </row>
    <row r="98" spans="1:31" x14ac:dyDescent="0.3">
      <c r="A98" t="s">
        <v>362</v>
      </c>
      <c r="B98" t="s">
        <v>575</v>
      </c>
      <c r="C98" t="s">
        <v>605</v>
      </c>
      <c r="D98" t="s">
        <v>606</v>
      </c>
      <c r="E98" t="s">
        <v>578</v>
      </c>
      <c r="F98" s="1" t="s">
        <v>299</v>
      </c>
      <c r="G98" t="s">
        <v>300</v>
      </c>
      <c r="H98" s="2">
        <v>582.32000000000005</v>
      </c>
      <c r="I98" t="s">
        <v>300</v>
      </c>
      <c r="J98">
        <v>1</v>
      </c>
      <c r="K98" s="2">
        <v>582.32000000000005</v>
      </c>
      <c r="L98">
        <v>25</v>
      </c>
      <c r="M98">
        <v>25</v>
      </c>
      <c r="N98">
        <v>24</v>
      </c>
      <c r="O98">
        <v>15</v>
      </c>
      <c r="P98" t="s">
        <v>607</v>
      </c>
      <c r="Q98" s="1" t="s">
        <v>320</v>
      </c>
      <c r="R98">
        <v>40</v>
      </c>
      <c r="S98" s="1" t="s">
        <v>303</v>
      </c>
      <c r="T98" s="1" t="s">
        <v>40</v>
      </c>
      <c r="U98">
        <v>170</v>
      </c>
      <c r="V98" s="1" t="s">
        <v>304</v>
      </c>
      <c r="W98">
        <v>76</v>
      </c>
      <c r="X98" s="1" t="s">
        <v>304</v>
      </c>
      <c r="Y98">
        <v>0</v>
      </c>
      <c r="Z98" s="1" t="s">
        <v>304</v>
      </c>
      <c r="AA98">
        <v>0</v>
      </c>
      <c r="AB98" s="1" t="s">
        <v>304</v>
      </c>
      <c r="AC98">
        <v>0</v>
      </c>
      <c r="AD98" s="1" t="s">
        <v>304</v>
      </c>
      <c r="AE98" s="1" t="s">
        <v>183</v>
      </c>
    </row>
    <row r="99" spans="1:31" x14ac:dyDescent="0.3">
      <c r="A99" t="s">
        <v>338</v>
      </c>
      <c r="B99" t="s">
        <v>575</v>
      </c>
      <c r="C99" t="s">
        <v>608</v>
      </c>
      <c r="D99" t="s">
        <v>609</v>
      </c>
      <c r="E99" t="s">
        <v>578</v>
      </c>
      <c r="F99" s="1" t="s">
        <v>299</v>
      </c>
      <c r="G99" t="s">
        <v>300</v>
      </c>
      <c r="H99" s="2">
        <v>599.6</v>
      </c>
      <c r="I99" t="s">
        <v>300</v>
      </c>
      <c r="J99">
        <v>1</v>
      </c>
      <c r="K99" s="2">
        <v>599.6</v>
      </c>
      <c r="L99">
        <v>25</v>
      </c>
      <c r="M99">
        <v>25</v>
      </c>
      <c r="N99">
        <v>24</v>
      </c>
      <c r="O99">
        <v>15</v>
      </c>
      <c r="P99" t="s">
        <v>610</v>
      </c>
      <c r="Q99" s="1" t="s">
        <v>308</v>
      </c>
      <c r="R99">
        <v>40</v>
      </c>
      <c r="S99" s="1" t="s">
        <v>303</v>
      </c>
      <c r="T99" s="1" t="s">
        <v>40</v>
      </c>
      <c r="U99">
        <v>120</v>
      </c>
      <c r="V99" s="1" t="s">
        <v>304</v>
      </c>
      <c r="W99">
        <v>68</v>
      </c>
      <c r="X99" s="1" t="s">
        <v>304</v>
      </c>
      <c r="Y99">
        <v>0</v>
      </c>
      <c r="Z99" s="1" t="s">
        <v>304</v>
      </c>
      <c r="AA99">
        <v>0</v>
      </c>
      <c r="AB99" s="1" t="s">
        <v>304</v>
      </c>
      <c r="AC99">
        <v>0</v>
      </c>
      <c r="AD99" s="1" t="s">
        <v>304</v>
      </c>
      <c r="AE99" s="1" t="s">
        <v>183</v>
      </c>
    </row>
    <row r="100" spans="1:31" x14ac:dyDescent="0.3">
      <c r="A100" t="s">
        <v>338</v>
      </c>
      <c r="B100" t="s">
        <v>575</v>
      </c>
      <c r="C100" t="s">
        <v>611</v>
      </c>
      <c r="D100" t="s">
        <v>612</v>
      </c>
      <c r="E100" t="s">
        <v>578</v>
      </c>
      <c r="F100" s="1" t="s">
        <v>299</v>
      </c>
      <c r="G100" t="s">
        <v>300</v>
      </c>
      <c r="H100" s="2">
        <v>647.57000000000005</v>
      </c>
      <c r="I100" t="s">
        <v>300</v>
      </c>
      <c r="J100">
        <v>1</v>
      </c>
      <c r="K100" s="2">
        <v>647.57000000000005</v>
      </c>
      <c r="L100">
        <v>25</v>
      </c>
      <c r="M100">
        <v>25</v>
      </c>
      <c r="N100">
        <v>24</v>
      </c>
      <c r="O100">
        <v>15</v>
      </c>
      <c r="P100" t="s">
        <v>613</v>
      </c>
      <c r="Q100" s="1" t="s">
        <v>312</v>
      </c>
      <c r="R100">
        <v>40</v>
      </c>
      <c r="S100" s="1" t="s">
        <v>303</v>
      </c>
      <c r="T100" s="1" t="s">
        <v>40</v>
      </c>
      <c r="U100">
        <v>130</v>
      </c>
      <c r="V100" s="1" t="s">
        <v>304</v>
      </c>
      <c r="W100">
        <v>70</v>
      </c>
      <c r="X100" s="1" t="s">
        <v>304</v>
      </c>
      <c r="Y100">
        <v>0</v>
      </c>
      <c r="Z100" s="1" t="s">
        <v>304</v>
      </c>
      <c r="AA100">
        <v>0</v>
      </c>
      <c r="AB100" s="1" t="s">
        <v>304</v>
      </c>
      <c r="AC100">
        <v>0</v>
      </c>
      <c r="AD100" s="1" t="s">
        <v>304</v>
      </c>
      <c r="AE100" s="1" t="s">
        <v>183</v>
      </c>
    </row>
    <row r="101" spans="1:31" x14ac:dyDescent="0.3">
      <c r="A101" t="s">
        <v>338</v>
      </c>
      <c r="B101" t="s">
        <v>575</v>
      </c>
      <c r="C101" t="s">
        <v>614</v>
      </c>
      <c r="D101" t="s">
        <v>615</v>
      </c>
      <c r="E101" t="s">
        <v>578</v>
      </c>
      <c r="F101" s="1" t="s">
        <v>299</v>
      </c>
      <c r="G101" t="s">
        <v>300</v>
      </c>
      <c r="H101" s="2">
        <v>629.82000000000005</v>
      </c>
      <c r="I101" t="s">
        <v>300</v>
      </c>
      <c r="J101">
        <v>1</v>
      </c>
      <c r="K101" s="2">
        <v>629.82000000000005</v>
      </c>
      <c r="L101">
        <v>25</v>
      </c>
      <c r="M101">
        <v>25</v>
      </c>
      <c r="N101">
        <v>24</v>
      </c>
      <c r="O101">
        <v>15</v>
      </c>
      <c r="P101" t="s">
        <v>616</v>
      </c>
      <c r="Q101" s="1" t="s">
        <v>316</v>
      </c>
      <c r="R101">
        <v>40</v>
      </c>
      <c r="S101" s="1" t="s">
        <v>303</v>
      </c>
      <c r="T101" s="1" t="s">
        <v>40</v>
      </c>
      <c r="U101">
        <v>150</v>
      </c>
      <c r="V101" s="1" t="s">
        <v>304</v>
      </c>
      <c r="W101">
        <v>74</v>
      </c>
      <c r="X101" s="1" t="s">
        <v>304</v>
      </c>
      <c r="Y101">
        <v>0</v>
      </c>
      <c r="Z101" s="1" t="s">
        <v>304</v>
      </c>
      <c r="AA101">
        <v>0</v>
      </c>
      <c r="AB101" s="1" t="s">
        <v>304</v>
      </c>
      <c r="AC101">
        <v>0</v>
      </c>
      <c r="AD101" s="1" t="s">
        <v>304</v>
      </c>
      <c r="AE101" s="1" t="s">
        <v>183</v>
      </c>
    </row>
    <row r="102" spans="1:31" x14ac:dyDescent="0.3">
      <c r="A102" t="s">
        <v>362</v>
      </c>
      <c r="B102" t="s">
        <v>575</v>
      </c>
      <c r="C102" t="s">
        <v>617</v>
      </c>
      <c r="D102" t="s">
        <v>618</v>
      </c>
      <c r="E102" t="s">
        <v>578</v>
      </c>
      <c r="F102" s="1" t="s">
        <v>299</v>
      </c>
      <c r="G102" t="s">
        <v>300</v>
      </c>
      <c r="H102" s="2">
        <v>19.59</v>
      </c>
      <c r="I102" t="s">
        <v>300</v>
      </c>
      <c r="J102">
        <v>1</v>
      </c>
      <c r="K102" s="2">
        <v>19.59</v>
      </c>
      <c r="L102">
        <v>1000</v>
      </c>
      <c r="M102">
        <v>1000</v>
      </c>
      <c r="N102">
        <v>12</v>
      </c>
      <c r="O102">
        <v>15</v>
      </c>
      <c r="P102" t="s">
        <v>619</v>
      </c>
      <c r="Q102" s="1" t="s">
        <v>358</v>
      </c>
      <c r="R102">
        <v>18</v>
      </c>
      <c r="S102" s="1" t="s">
        <v>303</v>
      </c>
      <c r="T102" s="1" t="s">
        <v>69</v>
      </c>
      <c r="U102">
        <v>0</v>
      </c>
      <c r="V102" s="1" t="s">
        <v>304</v>
      </c>
      <c r="W102">
        <v>0</v>
      </c>
      <c r="X102" s="1" t="s">
        <v>304</v>
      </c>
      <c r="Y102">
        <v>0</v>
      </c>
      <c r="Z102" s="1" t="s">
        <v>304</v>
      </c>
      <c r="AA102">
        <v>0</v>
      </c>
      <c r="AB102" s="1" t="s">
        <v>304</v>
      </c>
      <c r="AC102">
        <v>0</v>
      </c>
      <c r="AD102" s="1" t="s">
        <v>304</v>
      </c>
      <c r="AE102" s="1" t="s">
        <v>183</v>
      </c>
    </row>
    <row r="103" spans="1:31" x14ac:dyDescent="0.3">
      <c r="A103" t="s">
        <v>362</v>
      </c>
      <c r="B103" t="s">
        <v>575</v>
      </c>
      <c r="C103" t="s">
        <v>620</v>
      </c>
      <c r="D103" t="s">
        <v>621</v>
      </c>
      <c r="E103" t="s">
        <v>578</v>
      </c>
      <c r="F103" s="1" t="s">
        <v>299</v>
      </c>
      <c r="G103" t="s">
        <v>300</v>
      </c>
      <c r="H103" s="2">
        <v>3.87</v>
      </c>
      <c r="I103" t="s">
        <v>300</v>
      </c>
      <c r="J103">
        <v>1</v>
      </c>
      <c r="K103" s="2">
        <v>3.87</v>
      </c>
      <c r="L103">
        <v>2000</v>
      </c>
      <c r="M103">
        <v>2000</v>
      </c>
      <c r="N103">
        <v>12</v>
      </c>
      <c r="O103">
        <v>15</v>
      </c>
      <c r="P103" t="s">
        <v>622</v>
      </c>
      <c r="Q103" s="1" t="s">
        <v>358</v>
      </c>
      <c r="R103">
        <v>12</v>
      </c>
      <c r="S103" s="1" t="s">
        <v>303</v>
      </c>
      <c r="T103" s="1" t="s">
        <v>40</v>
      </c>
      <c r="U103">
        <v>0</v>
      </c>
      <c r="V103" s="1" t="s">
        <v>304</v>
      </c>
      <c r="W103">
        <v>0</v>
      </c>
      <c r="X103" s="1" t="s">
        <v>304</v>
      </c>
      <c r="Y103">
        <v>0</v>
      </c>
      <c r="Z103" s="1" t="s">
        <v>304</v>
      </c>
      <c r="AA103">
        <v>0</v>
      </c>
      <c r="AB103" s="1" t="s">
        <v>304</v>
      </c>
      <c r="AC103">
        <v>0</v>
      </c>
      <c r="AD103" s="1" t="s">
        <v>304</v>
      </c>
      <c r="AE103" s="1" t="s">
        <v>183</v>
      </c>
    </row>
    <row r="104" spans="1:31" x14ac:dyDescent="0.3">
      <c r="A104" t="s">
        <v>362</v>
      </c>
      <c r="B104" t="s">
        <v>575</v>
      </c>
      <c r="C104" t="s">
        <v>623</v>
      </c>
      <c r="D104" t="s">
        <v>624</v>
      </c>
      <c r="E104" t="s">
        <v>578</v>
      </c>
      <c r="F104" s="1" t="s">
        <v>299</v>
      </c>
      <c r="G104" t="s">
        <v>300</v>
      </c>
      <c r="H104" s="2">
        <v>70.73</v>
      </c>
      <c r="I104" t="s">
        <v>300</v>
      </c>
      <c r="J104">
        <v>1</v>
      </c>
      <c r="K104" s="2">
        <v>70.73</v>
      </c>
      <c r="L104">
        <v>600</v>
      </c>
      <c r="M104">
        <v>600</v>
      </c>
      <c r="N104">
        <v>12</v>
      </c>
      <c r="O104">
        <v>15</v>
      </c>
      <c r="P104" t="s">
        <v>625</v>
      </c>
      <c r="Q104" s="1" t="s">
        <v>358</v>
      </c>
      <c r="R104">
        <v>25</v>
      </c>
      <c r="S104" s="1" t="s">
        <v>303</v>
      </c>
      <c r="T104" s="1" t="s">
        <v>69</v>
      </c>
      <c r="U104">
        <v>0</v>
      </c>
      <c r="V104" s="1" t="s">
        <v>304</v>
      </c>
      <c r="W104">
        <v>0</v>
      </c>
      <c r="X104" s="1" t="s">
        <v>304</v>
      </c>
      <c r="Y104">
        <v>0</v>
      </c>
      <c r="Z104" s="1" t="s">
        <v>304</v>
      </c>
      <c r="AA104">
        <v>0</v>
      </c>
      <c r="AB104" s="1" t="s">
        <v>304</v>
      </c>
      <c r="AC104">
        <v>0</v>
      </c>
      <c r="AD104" s="1" t="s">
        <v>304</v>
      </c>
      <c r="AE104" s="1" t="s">
        <v>183</v>
      </c>
    </row>
    <row r="105" spans="1:31" x14ac:dyDescent="0.3">
      <c r="A105" t="s">
        <v>362</v>
      </c>
      <c r="B105" t="s">
        <v>575</v>
      </c>
      <c r="C105" t="s">
        <v>626</v>
      </c>
      <c r="D105" t="s">
        <v>627</v>
      </c>
      <c r="E105" t="s">
        <v>578</v>
      </c>
      <c r="F105" s="1" t="s">
        <v>299</v>
      </c>
      <c r="G105" t="s">
        <v>300</v>
      </c>
      <c r="H105" s="2">
        <v>26.71</v>
      </c>
      <c r="I105" t="s">
        <v>300</v>
      </c>
      <c r="J105">
        <v>1</v>
      </c>
      <c r="K105" s="2">
        <v>26.71</v>
      </c>
      <c r="L105">
        <v>1000</v>
      </c>
      <c r="M105">
        <v>1000</v>
      </c>
      <c r="N105">
        <v>12</v>
      </c>
      <c r="O105">
        <v>15</v>
      </c>
      <c r="P105" t="s">
        <v>628</v>
      </c>
      <c r="Q105" s="1" t="s">
        <v>358</v>
      </c>
      <c r="R105">
        <v>20</v>
      </c>
      <c r="S105" s="1" t="s">
        <v>303</v>
      </c>
      <c r="T105" s="1" t="s">
        <v>69</v>
      </c>
      <c r="U105">
        <v>0</v>
      </c>
      <c r="V105" s="1" t="s">
        <v>304</v>
      </c>
      <c r="W105">
        <v>0</v>
      </c>
      <c r="X105" s="1" t="s">
        <v>304</v>
      </c>
      <c r="Y105">
        <v>0</v>
      </c>
      <c r="Z105" s="1" t="s">
        <v>304</v>
      </c>
      <c r="AA105">
        <v>0</v>
      </c>
      <c r="AB105" s="1" t="s">
        <v>304</v>
      </c>
      <c r="AC105">
        <v>0</v>
      </c>
      <c r="AD105" s="1" t="s">
        <v>304</v>
      </c>
      <c r="AE105" s="1" t="s">
        <v>183</v>
      </c>
    </row>
    <row r="106" spans="1:31" x14ac:dyDescent="0.3">
      <c r="A106" t="s">
        <v>362</v>
      </c>
      <c r="B106" t="s">
        <v>575</v>
      </c>
      <c r="C106" t="s">
        <v>629</v>
      </c>
      <c r="D106" t="s">
        <v>630</v>
      </c>
      <c r="E106" t="s">
        <v>578</v>
      </c>
      <c r="F106" s="1" t="s">
        <v>299</v>
      </c>
      <c r="G106" t="s">
        <v>300</v>
      </c>
      <c r="H106" s="2">
        <v>12</v>
      </c>
      <c r="I106" t="s">
        <v>300</v>
      </c>
      <c r="J106">
        <v>1</v>
      </c>
      <c r="K106" s="2">
        <v>12</v>
      </c>
      <c r="L106">
        <v>1000</v>
      </c>
      <c r="M106">
        <v>1000</v>
      </c>
      <c r="N106">
        <v>12</v>
      </c>
      <c r="O106">
        <v>15</v>
      </c>
      <c r="P106" t="s">
        <v>631</v>
      </c>
      <c r="Q106" s="1" t="s">
        <v>358</v>
      </c>
      <c r="R106">
        <v>25</v>
      </c>
      <c r="S106" s="1" t="s">
        <v>303</v>
      </c>
      <c r="T106" s="1" t="s">
        <v>40</v>
      </c>
      <c r="U106">
        <v>0</v>
      </c>
      <c r="V106" s="1" t="s">
        <v>304</v>
      </c>
      <c r="W106">
        <v>0</v>
      </c>
      <c r="X106" s="1" t="s">
        <v>304</v>
      </c>
      <c r="Y106">
        <v>0</v>
      </c>
      <c r="Z106" s="1" t="s">
        <v>304</v>
      </c>
      <c r="AA106">
        <v>0</v>
      </c>
      <c r="AB106" s="1" t="s">
        <v>304</v>
      </c>
      <c r="AC106">
        <v>0</v>
      </c>
      <c r="AD106" s="1" t="s">
        <v>304</v>
      </c>
      <c r="AE106" s="1" t="s">
        <v>183</v>
      </c>
    </row>
    <row r="107" spans="1:31" x14ac:dyDescent="0.3">
      <c r="A107" t="s">
        <v>362</v>
      </c>
      <c r="B107" t="s">
        <v>575</v>
      </c>
      <c r="C107" t="s">
        <v>632</v>
      </c>
      <c r="D107" t="s">
        <v>633</v>
      </c>
      <c r="E107" t="s">
        <v>578</v>
      </c>
      <c r="F107" s="1" t="s">
        <v>299</v>
      </c>
      <c r="G107" t="s">
        <v>300</v>
      </c>
      <c r="H107" s="2">
        <v>6.92</v>
      </c>
      <c r="I107" t="s">
        <v>300</v>
      </c>
      <c r="J107">
        <v>1</v>
      </c>
      <c r="K107" s="2">
        <v>6.92</v>
      </c>
      <c r="L107">
        <v>1000</v>
      </c>
      <c r="M107">
        <v>1000</v>
      </c>
      <c r="N107">
        <v>12</v>
      </c>
      <c r="O107">
        <v>15</v>
      </c>
      <c r="P107" t="s">
        <v>634</v>
      </c>
      <c r="Q107" s="1" t="s">
        <v>358</v>
      </c>
      <c r="R107">
        <v>25</v>
      </c>
      <c r="S107" s="1" t="s">
        <v>303</v>
      </c>
      <c r="T107" s="1" t="s">
        <v>40</v>
      </c>
      <c r="U107">
        <v>0</v>
      </c>
      <c r="V107" s="1" t="s">
        <v>304</v>
      </c>
      <c r="W107">
        <v>0</v>
      </c>
      <c r="X107" s="1" t="s">
        <v>304</v>
      </c>
      <c r="Y107">
        <v>0</v>
      </c>
      <c r="Z107" s="1" t="s">
        <v>304</v>
      </c>
      <c r="AA107">
        <v>0</v>
      </c>
      <c r="AB107" s="1" t="s">
        <v>304</v>
      </c>
      <c r="AC107">
        <v>0</v>
      </c>
      <c r="AD107" s="1" t="s">
        <v>304</v>
      </c>
      <c r="AE107" s="1" t="s">
        <v>183</v>
      </c>
    </row>
    <row r="108" spans="1:31" x14ac:dyDescent="0.3">
      <c r="A108" t="s">
        <v>362</v>
      </c>
      <c r="B108" t="s">
        <v>575</v>
      </c>
      <c r="C108" t="s">
        <v>635</v>
      </c>
      <c r="D108" t="s">
        <v>636</v>
      </c>
      <c r="E108" t="s">
        <v>578</v>
      </c>
      <c r="F108" s="1" t="s">
        <v>299</v>
      </c>
      <c r="G108" t="s">
        <v>300</v>
      </c>
      <c r="H108" s="2">
        <v>7.16</v>
      </c>
      <c r="I108" t="s">
        <v>300</v>
      </c>
      <c r="J108">
        <v>1</v>
      </c>
      <c r="K108" s="2">
        <v>7.16</v>
      </c>
      <c r="L108">
        <v>1000</v>
      </c>
      <c r="M108">
        <v>1000</v>
      </c>
      <c r="N108">
        <v>12</v>
      </c>
      <c r="O108">
        <v>15</v>
      </c>
      <c r="P108" t="s">
        <v>637</v>
      </c>
      <c r="Q108" s="1" t="s">
        <v>358</v>
      </c>
      <c r="R108">
        <v>25</v>
      </c>
      <c r="S108" s="1" t="s">
        <v>303</v>
      </c>
      <c r="T108" s="1" t="s">
        <v>40</v>
      </c>
      <c r="U108">
        <v>0</v>
      </c>
      <c r="V108" s="1" t="s">
        <v>304</v>
      </c>
      <c r="W108">
        <v>0</v>
      </c>
      <c r="X108" s="1" t="s">
        <v>304</v>
      </c>
      <c r="Y108">
        <v>0</v>
      </c>
      <c r="Z108" s="1" t="s">
        <v>304</v>
      </c>
      <c r="AA108">
        <v>0</v>
      </c>
      <c r="AB108" s="1" t="s">
        <v>304</v>
      </c>
      <c r="AC108">
        <v>0</v>
      </c>
      <c r="AD108" s="1" t="s">
        <v>304</v>
      </c>
      <c r="AE108" s="1" t="s">
        <v>183</v>
      </c>
    </row>
    <row r="109" spans="1:31" x14ac:dyDescent="0.3">
      <c r="A109" t="s">
        <v>373</v>
      </c>
      <c r="B109" t="s">
        <v>575</v>
      </c>
      <c r="C109" t="s">
        <v>638</v>
      </c>
      <c r="D109" t="s">
        <v>639</v>
      </c>
      <c r="E109" t="s">
        <v>578</v>
      </c>
      <c r="F109" s="1" t="s">
        <v>299</v>
      </c>
      <c r="G109" t="s">
        <v>300</v>
      </c>
      <c r="H109" s="2">
        <v>9.23</v>
      </c>
      <c r="I109" t="s">
        <v>300</v>
      </c>
      <c r="J109">
        <v>1</v>
      </c>
      <c r="K109" s="2">
        <v>9.23</v>
      </c>
      <c r="L109">
        <v>1000</v>
      </c>
      <c r="M109">
        <v>1000</v>
      </c>
      <c r="N109">
        <v>12</v>
      </c>
      <c r="O109">
        <v>15</v>
      </c>
      <c r="P109" t="s">
        <v>640</v>
      </c>
      <c r="Q109" s="1" t="s">
        <v>358</v>
      </c>
      <c r="R109">
        <v>170</v>
      </c>
      <c r="S109" s="1" t="s">
        <v>303</v>
      </c>
      <c r="T109" s="1" t="s">
        <v>40</v>
      </c>
      <c r="U109">
        <v>0</v>
      </c>
      <c r="V109" s="1" t="s">
        <v>304</v>
      </c>
      <c r="W109">
        <v>0</v>
      </c>
      <c r="X109" s="1" t="s">
        <v>304</v>
      </c>
      <c r="Y109">
        <v>0</v>
      </c>
      <c r="Z109" s="1" t="s">
        <v>304</v>
      </c>
      <c r="AA109">
        <v>0</v>
      </c>
      <c r="AB109" s="1" t="s">
        <v>304</v>
      </c>
      <c r="AC109">
        <v>0</v>
      </c>
      <c r="AD109" s="1" t="s">
        <v>304</v>
      </c>
      <c r="AE109" s="1" t="s">
        <v>183</v>
      </c>
    </row>
    <row r="110" spans="1:31" x14ac:dyDescent="0.3">
      <c r="A110" t="s">
        <v>362</v>
      </c>
      <c r="B110" t="s">
        <v>575</v>
      </c>
      <c r="C110" t="s">
        <v>641</v>
      </c>
      <c r="D110" t="s">
        <v>642</v>
      </c>
      <c r="E110" t="s">
        <v>578</v>
      </c>
      <c r="F110" s="1" t="s">
        <v>379</v>
      </c>
      <c r="G110" t="s">
        <v>300</v>
      </c>
      <c r="H110" s="2">
        <v>328.79</v>
      </c>
      <c r="I110" t="s">
        <v>300</v>
      </c>
      <c r="J110">
        <v>1</v>
      </c>
      <c r="K110" s="2">
        <v>328.79</v>
      </c>
      <c r="L110">
        <v>50</v>
      </c>
      <c r="M110">
        <v>50</v>
      </c>
      <c r="N110">
        <v>12</v>
      </c>
      <c r="O110">
        <v>15</v>
      </c>
      <c r="P110" t="s">
        <v>643</v>
      </c>
      <c r="Q110" s="1" t="s">
        <v>308</v>
      </c>
      <c r="R110">
        <v>35</v>
      </c>
      <c r="S110" s="1" t="s">
        <v>303</v>
      </c>
      <c r="T110" s="1" t="s">
        <v>69</v>
      </c>
      <c r="U110">
        <v>74</v>
      </c>
      <c r="V110" s="1" t="s">
        <v>304</v>
      </c>
      <c r="W110">
        <v>57</v>
      </c>
      <c r="X110" s="1" t="s">
        <v>304</v>
      </c>
      <c r="Y110">
        <v>53</v>
      </c>
      <c r="Z110" s="1" t="s">
        <v>304</v>
      </c>
      <c r="AA110">
        <v>76</v>
      </c>
      <c r="AB110" s="1" t="s">
        <v>304</v>
      </c>
      <c r="AC110">
        <v>106</v>
      </c>
      <c r="AD110" s="1" t="s">
        <v>304</v>
      </c>
      <c r="AE110" s="1" t="s">
        <v>183</v>
      </c>
    </row>
    <row r="111" spans="1:31" x14ac:dyDescent="0.3">
      <c r="A111" t="s">
        <v>362</v>
      </c>
      <c r="B111" t="s">
        <v>575</v>
      </c>
      <c r="C111" t="s">
        <v>644</v>
      </c>
      <c r="D111" t="s">
        <v>645</v>
      </c>
      <c r="E111" t="s">
        <v>578</v>
      </c>
      <c r="F111" s="1" t="s">
        <v>379</v>
      </c>
      <c r="G111" t="s">
        <v>300</v>
      </c>
      <c r="H111" s="2">
        <v>386.54</v>
      </c>
      <c r="I111" t="s">
        <v>300</v>
      </c>
      <c r="J111">
        <v>1</v>
      </c>
      <c r="K111" s="2">
        <v>386.54</v>
      </c>
      <c r="L111">
        <v>50</v>
      </c>
      <c r="M111">
        <v>50</v>
      </c>
      <c r="N111">
        <v>12</v>
      </c>
      <c r="O111">
        <v>15</v>
      </c>
      <c r="P111" t="s">
        <v>646</v>
      </c>
      <c r="Q111" s="1" t="s">
        <v>312</v>
      </c>
      <c r="R111">
        <v>35</v>
      </c>
      <c r="S111" s="1" t="s">
        <v>303</v>
      </c>
      <c r="T111" s="1" t="s">
        <v>69</v>
      </c>
      <c r="U111">
        <v>82</v>
      </c>
      <c r="V111" s="1" t="s">
        <v>304</v>
      </c>
      <c r="W111">
        <v>68</v>
      </c>
      <c r="X111" s="1" t="s">
        <v>304</v>
      </c>
      <c r="Y111">
        <v>84</v>
      </c>
      <c r="Z111" s="1" t="s">
        <v>304</v>
      </c>
      <c r="AA111">
        <v>117</v>
      </c>
      <c r="AB111" s="1" t="s">
        <v>304</v>
      </c>
      <c r="AC111">
        <v>65</v>
      </c>
      <c r="AD111" s="1" t="s">
        <v>304</v>
      </c>
      <c r="AE111" s="1" t="s">
        <v>183</v>
      </c>
    </row>
    <row r="112" spans="1:31" x14ac:dyDescent="0.3">
      <c r="A112" t="s">
        <v>362</v>
      </c>
      <c r="B112" t="s">
        <v>575</v>
      </c>
      <c r="C112" t="s">
        <v>647</v>
      </c>
      <c r="D112" t="s">
        <v>648</v>
      </c>
      <c r="E112" t="s">
        <v>578</v>
      </c>
      <c r="F112" s="1" t="s">
        <v>379</v>
      </c>
      <c r="G112" t="s">
        <v>300</v>
      </c>
      <c r="H112" s="2">
        <v>356.4</v>
      </c>
      <c r="I112" t="s">
        <v>300</v>
      </c>
      <c r="J112">
        <v>1</v>
      </c>
      <c r="K112" s="2">
        <v>356.4</v>
      </c>
      <c r="L112">
        <v>50</v>
      </c>
      <c r="M112">
        <v>50</v>
      </c>
      <c r="N112">
        <v>12</v>
      </c>
      <c r="O112">
        <v>15</v>
      </c>
      <c r="P112" t="s">
        <v>649</v>
      </c>
      <c r="Q112" s="1" t="s">
        <v>316</v>
      </c>
      <c r="R112">
        <v>35</v>
      </c>
      <c r="S112" s="1" t="s">
        <v>303</v>
      </c>
      <c r="T112" s="1" t="s">
        <v>40</v>
      </c>
      <c r="U112">
        <v>82</v>
      </c>
      <c r="V112" s="1" t="s">
        <v>304</v>
      </c>
      <c r="W112">
        <v>77</v>
      </c>
      <c r="X112" s="1" t="s">
        <v>304</v>
      </c>
      <c r="Y112">
        <v>84</v>
      </c>
      <c r="Z112" s="1" t="s">
        <v>304</v>
      </c>
      <c r="AA112">
        <v>121</v>
      </c>
      <c r="AB112" s="1" t="s">
        <v>304</v>
      </c>
      <c r="AC112">
        <v>72</v>
      </c>
      <c r="AD112" s="1" t="s">
        <v>304</v>
      </c>
      <c r="AE112" s="1" t="s">
        <v>183</v>
      </c>
    </row>
    <row r="113" spans="1:31" x14ac:dyDescent="0.3">
      <c r="A113" t="s">
        <v>362</v>
      </c>
      <c r="B113" t="s">
        <v>575</v>
      </c>
      <c r="C113" t="s">
        <v>650</v>
      </c>
      <c r="D113" t="s">
        <v>651</v>
      </c>
      <c r="E113" t="s">
        <v>578</v>
      </c>
      <c r="F113" s="1" t="s">
        <v>379</v>
      </c>
      <c r="G113" t="s">
        <v>300</v>
      </c>
      <c r="H113" s="2">
        <v>412.9</v>
      </c>
      <c r="I113" t="s">
        <v>300</v>
      </c>
      <c r="J113">
        <v>1</v>
      </c>
      <c r="K113" s="2">
        <v>412.9</v>
      </c>
      <c r="L113">
        <v>50</v>
      </c>
      <c r="M113">
        <v>50</v>
      </c>
      <c r="N113">
        <v>12</v>
      </c>
      <c r="O113">
        <v>15</v>
      </c>
      <c r="P113" t="s">
        <v>652</v>
      </c>
      <c r="Q113" s="1" t="s">
        <v>320</v>
      </c>
      <c r="R113">
        <v>35</v>
      </c>
      <c r="S113" s="1" t="s">
        <v>303</v>
      </c>
      <c r="T113" s="1" t="s">
        <v>40</v>
      </c>
      <c r="U113">
        <v>83</v>
      </c>
      <c r="V113" s="1" t="s">
        <v>304</v>
      </c>
      <c r="W113">
        <v>82</v>
      </c>
      <c r="X113" s="1" t="s">
        <v>304</v>
      </c>
      <c r="Y113">
        <v>85</v>
      </c>
      <c r="Z113" s="1" t="s">
        <v>304</v>
      </c>
      <c r="AA113">
        <v>123</v>
      </c>
      <c r="AB113" s="1" t="s">
        <v>304</v>
      </c>
      <c r="AC113">
        <v>76</v>
      </c>
      <c r="AD113" s="1" t="s">
        <v>304</v>
      </c>
      <c r="AE113" s="1" t="s">
        <v>183</v>
      </c>
    </row>
    <row r="114" spans="1:31" x14ac:dyDescent="0.3">
      <c r="A114" t="s">
        <v>362</v>
      </c>
      <c r="B114" t="s">
        <v>575</v>
      </c>
      <c r="C114" t="s">
        <v>653</v>
      </c>
      <c r="D114" t="s">
        <v>654</v>
      </c>
      <c r="E114" t="s">
        <v>578</v>
      </c>
      <c r="F114" s="1" t="s">
        <v>379</v>
      </c>
      <c r="G114" t="s">
        <v>300</v>
      </c>
      <c r="H114" s="2">
        <v>1330.26</v>
      </c>
      <c r="I114" t="s">
        <v>300</v>
      </c>
      <c r="J114">
        <v>1</v>
      </c>
      <c r="K114" s="2">
        <v>1330.26</v>
      </c>
      <c r="L114">
        <v>50</v>
      </c>
      <c r="M114">
        <v>50</v>
      </c>
      <c r="N114">
        <v>12</v>
      </c>
      <c r="O114">
        <v>15</v>
      </c>
      <c r="P114" t="s">
        <v>655</v>
      </c>
      <c r="Q114" s="1" t="s">
        <v>35</v>
      </c>
      <c r="R114">
        <v>35</v>
      </c>
      <c r="S114" s="1" t="s">
        <v>303</v>
      </c>
      <c r="T114" s="1" t="s">
        <v>40</v>
      </c>
      <c r="U114">
        <v>85</v>
      </c>
      <c r="V114" s="1" t="s">
        <v>304</v>
      </c>
      <c r="W114">
        <v>90</v>
      </c>
      <c r="X114" s="1" t="s">
        <v>304</v>
      </c>
      <c r="Y114">
        <v>85</v>
      </c>
      <c r="Z114" s="1" t="s">
        <v>304</v>
      </c>
      <c r="AA114">
        <v>125</v>
      </c>
      <c r="AB114" s="1" t="s">
        <v>304</v>
      </c>
      <c r="AC114">
        <v>80</v>
      </c>
      <c r="AD114" s="1" t="s">
        <v>304</v>
      </c>
      <c r="AE114" s="1" t="s">
        <v>183</v>
      </c>
    </row>
    <row r="115" spans="1:31" x14ac:dyDescent="0.3">
      <c r="A115" t="s">
        <v>362</v>
      </c>
      <c r="B115" t="s">
        <v>575</v>
      </c>
      <c r="C115" t="s">
        <v>656</v>
      </c>
      <c r="D115" t="s">
        <v>657</v>
      </c>
      <c r="E115" t="s">
        <v>578</v>
      </c>
      <c r="F115" s="1" t="s">
        <v>379</v>
      </c>
      <c r="G115" t="s">
        <v>300</v>
      </c>
      <c r="H115" s="2">
        <v>624.78</v>
      </c>
      <c r="I115" t="s">
        <v>300</v>
      </c>
      <c r="J115">
        <v>1</v>
      </c>
      <c r="K115" s="2">
        <v>624.78</v>
      </c>
      <c r="L115">
        <v>25</v>
      </c>
      <c r="M115">
        <v>25</v>
      </c>
      <c r="N115">
        <v>24</v>
      </c>
      <c r="O115">
        <v>15</v>
      </c>
      <c r="P115" t="s">
        <v>658</v>
      </c>
      <c r="Q115" s="1" t="s">
        <v>589</v>
      </c>
      <c r="R115">
        <v>35</v>
      </c>
      <c r="S115" s="1" t="s">
        <v>303</v>
      </c>
      <c r="T115" s="1" t="s">
        <v>40</v>
      </c>
      <c r="U115">
        <v>170</v>
      </c>
      <c r="V115" s="1" t="s">
        <v>304</v>
      </c>
      <c r="W115">
        <v>78</v>
      </c>
      <c r="X115" s="1" t="s">
        <v>304</v>
      </c>
      <c r="Y115">
        <v>0</v>
      </c>
      <c r="Z115" s="1" t="s">
        <v>304</v>
      </c>
      <c r="AA115">
        <v>0</v>
      </c>
      <c r="AB115" s="1" t="s">
        <v>304</v>
      </c>
      <c r="AC115">
        <v>0</v>
      </c>
      <c r="AD115" s="1" t="s">
        <v>304</v>
      </c>
      <c r="AE115" s="1" t="s">
        <v>183</v>
      </c>
    </row>
    <row r="116" spans="1:31" x14ac:dyDescent="0.3">
      <c r="A116" t="s">
        <v>362</v>
      </c>
      <c r="B116" t="s">
        <v>575</v>
      </c>
      <c r="C116" t="s">
        <v>659</v>
      </c>
      <c r="D116" t="s">
        <v>660</v>
      </c>
      <c r="E116" t="s">
        <v>578</v>
      </c>
      <c r="F116" s="1" t="s">
        <v>379</v>
      </c>
      <c r="G116" t="s">
        <v>300</v>
      </c>
      <c r="H116" s="2">
        <v>522.05999999999995</v>
      </c>
      <c r="I116" t="s">
        <v>300</v>
      </c>
      <c r="J116">
        <v>1</v>
      </c>
      <c r="K116" s="2">
        <v>522.05999999999995</v>
      </c>
      <c r="L116">
        <v>25</v>
      </c>
      <c r="M116">
        <v>25</v>
      </c>
      <c r="N116">
        <v>24</v>
      </c>
      <c r="O116">
        <v>15</v>
      </c>
      <c r="P116" t="s">
        <v>601</v>
      </c>
      <c r="Q116" s="1" t="s">
        <v>308</v>
      </c>
      <c r="R116">
        <v>35</v>
      </c>
      <c r="S116" s="1" t="s">
        <v>303</v>
      </c>
      <c r="T116" s="1" t="s">
        <v>40</v>
      </c>
      <c r="U116">
        <v>124</v>
      </c>
      <c r="V116" s="1" t="s">
        <v>304</v>
      </c>
      <c r="W116">
        <v>68</v>
      </c>
      <c r="X116" s="1" t="s">
        <v>304</v>
      </c>
      <c r="Y116">
        <v>0</v>
      </c>
      <c r="Z116" s="1" t="s">
        <v>304</v>
      </c>
      <c r="AA116">
        <v>0</v>
      </c>
      <c r="AB116" s="1" t="s">
        <v>304</v>
      </c>
      <c r="AC116">
        <v>0</v>
      </c>
      <c r="AD116" s="1" t="s">
        <v>304</v>
      </c>
      <c r="AE116" s="1" t="s">
        <v>183</v>
      </c>
    </row>
    <row r="117" spans="1:31" x14ac:dyDescent="0.3">
      <c r="A117" t="s">
        <v>362</v>
      </c>
      <c r="B117" t="s">
        <v>575</v>
      </c>
      <c r="C117" t="s">
        <v>661</v>
      </c>
      <c r="D117" t="s">
        <v>662</v>
      </c>
      <c r="E117" t="s">
        <v>578</v>
      </c>
      <c r="F117" s="1" t="s">
        <v>379</v>
      </c>
      <c r="G117" t="s">
        <v>300</v>
      </c>
      <c r="H117" s="2">
        <v>529.61</v>
      </c>
      <c r="I117" t="s">
        <v>300</v>
      </c>
      <c r="J117">
        <v>1</v>
      </c>
      <c r="K117" s="2">
        <v>529.61</v>
      </c>
      <c r="L117">
        <v>25</v>
      </c>
      <c r="M117">
        <v>25</v>
      </c>
      <c r="N117">
        <v>24</v>
      </c>
      <c r="O117">
        <v>15</v>
      </c>
      <c r="P117" t="s">
        <v>663</v>
      </c>
      <c r="Q117" s="1" t="s">
        <v>312</v>
      </c>
      <c r="R117">
        <v>40</v>
      </c>
      <c r="S117" s="1" t="s">
        <v>303</v>
      </c>
      <c r="T117" s="1" t="s">
        <v>40</v>
      </c>
      <c r="U117">
        <v>130</v>
      </c>
      <c r="V117" s="1" t="s">
        <v>304</v>
      </c>
      <c r="W117">
        <v>70</v>
      </c>
      <c r="X117" s="1" t="s">
        <v>304</v>
      </c>
      <c r="Y117">
        <v>0</v>
      </c>
      <c r="Z117" s="1" t="s">
        <v>304</v>
      </c>
      <c r="AA117">
        <v>0</v>
      </c>
      <c r="AB117" s="1" t="s">
        <v>304</v>
      </c>
      <c r="AC117">
        <v>0</v>
      </c>
      <c r="AD117" s="1" t="s">
        <v>304</v>
      </c>
      <c r="AE117" s="1" t="s">
        <v>183</v>
      </c>
    </row>
    <row r="118" spans="1:31" x14ac:dyDescent="0.3">
      <c r="A118" t="s">
        <v>362</v>
      </c>
      <c r="B118" t="s">
        <v>575</v>
      </c>
      <c r="C118" t="s">
        <v>664</v>
      </c>
      <c r="D118" t="s">
        <v>665</v>
      </c>
      <c r="E118" t="s">
        <v>578</v>
      </c>
      <c r="F118" s="1" t="s">
        <v>379</v>
      </c>
      <c r="G118" t="s">
        <v>300</v>
      </c>
      <c r="H118" s="2">
        <v>603.63</v>
      </c>
      <c r="I118" t="s">
        <v>300</v>
      </c>
      <c r="J118">
        <v>1</v>
      </c>
      <c r="K118" s="2">
        <v>603.63</v>
      </c>
      <c r="L118">
        <v>25</v>
      </c>
      <c r="M118">
        <v>25</v>
      </c>
      <c r="N118">
        <v>24</v>
      </c>
      <c r="O118">
        <v>15</v>
      </c>
      <c r="P118" t="s">
        <v>666</v>
      </c>
      <c r="Q118" s="1" t="s">
        <v>316</v>
      </c>
      <c r="R118">
        <v>45</v>
      </c>
      <c r="S118" s="1" t="s">
        <v>303</v>
      </c>
      <c r="T118" s="1" t="s">
        <v>40</v>
      </c>
      <c r="U118">
        <v>138</v>
      </c>
      <c r="V118" s="1" t="s">
        <v>304</v>
      </c>
      <c r="W118">
        <v>74</v>
      </c>
      <c r="X118" s="1" t="s">
        <v>304</v>
      </c>
      <c r="Y118">
        <v>0</v>
      </c>
      <c r="Z118" s="1" t="s">
        <v>304</v>
      </c>
      <c r="AA118">
        <v>0</v>
      </c>
      <c r="AB118" s="1" t="s">
        <v>304</v>
      </c>
      <c r="AC118">
        <v>0</v>
      </c>
      <c r="AD118" s="1" t="s">
        <v>304</v>
      </c>
      <c r="AE118" s="1" t="s">
        <v>183</v>
      </c>
    </row>
    <row r="119" spans="1:31" x14ac:dyDescent="0.3">
      <c r="A119" t="s">
        <v>362</v>
      </c>
      <c r="B119" t="s">
        <v>575</v>
      </c>
      <c r="C119" t="s">
        <v>667</v>
      </c>
      <c r="D119" t="s">
        <v>668</v>
      </c>
      <c r="E119" t="s">
        <v>578</v>
      </c>
      <c r="F119" s="1" t="s">
        <v>379</v>
      </c>
      <c r="G119" t="s">
        <v>300</v>
      </c>
      <c r="H119" s="2">
        <v>549.20000000000005</v>
      </c>
      <c r="I119" t="s">
        <v>300</v>
      </c>
      <c r="J119">
        <v>1</v>
      </c>
      <c r="K119" s="2">
        <v>549.20000000000005</v>
      </c>
      <c r="L119">
        <v>25</v>
      </c>
      <c r="M119">
        <v>25</v>
      </c>
      <c r="N119">
        <v>24</v>
      </c>
      <c r="O119">
        <v>15</v>
      </c>
      <c r="P119" t="s">
        <v>669</v>
      </c>
      <c r="Q119" s="1" t="s">
        <v>308</v>
      </c>
      <c r="R119">
        <v>45</v>
      </c>
      <c r="S119" s="1" t="s">
        <v>303</v>
      </c>
      <c r="T119" s="1" t="s">
        <v>40</v>
      </c>
      <c r="U119">
        <v>124</v>
      </c>
      <c r="V119" s="1" t="s">
        <v>304</v>
      </c>
      <c r="W119">
        <v>68</v>
      </c>
      <c r="X119" s="1" t="s">
        <v>304</v>
      </c>
      <c r="Y119">
        <v>0</v>
      </c>
      <c r="Z119" s="1" t="s">
        <v>304</v>
      </c>
      <c r="AA119">
        <v>0</v>
      </c>
      <c r="AB119" s="1" t="s">
        <v>304</v>
      </c>
      <c r="AC119">
        <v>0</v>
      </c>
      <c r="AD119" s="1" t="s">
        <v>304</v>
      </c>
      <c r="AE119" s="1" t="s">
        <v>183</v>
      </c>
    </row>
    <row r="120" spans="1:31" x14ac:dyDescent="0.3">
      <c r="A120" t="s">
        <v>338</v>
      </c>
      <c r="B120" t="s">
        <v>575</v>
      </c>
      <c r="C120" t="s">
        <v>670</v>
      </c>
      <c r="D120" t="s">
        <v>671</v>
      </c>
      <c r="E120" t="s">
        <v>578</v>
      </c>
      <c r="F120" s="1" t="s">
        <v>379</v>
      </c>
      <c r="G120" t="s">
        <v>300</v>
      </c>
      <c r="H120" s="2">
        <v>648.83000000000004</v>
      </c>
      <c r="I120" t="s">
        <v>300</v>
      </c>
      <c r="J120">
        <v>1</v>
      </c>
      <c r="K120" s="2">
        <v>648.83000000000004</v>
      </c>
      <c r="L120">
        <v>25</v>
      </c>
      <c r="M120">
        <v>25</v>
      </c>
      <c r="N120">
        <v>24</v>
      </c>
      <c r="O120">
        <v>15</v>
      </c>
      <c r="P120" t="s">
        <v>672</v>
      </c>
      <c r="Q120" s="1" t="s">
        <v>308</v>
      </c>
      <c r="R120">
        <v>45</v>
      </c>
      <c r="S120" s="1" t="s">
        <v>303</v>
      </c>
      <c r="T120" s="1" t="s">
        <v>40</v>
      </c>
      <c r="U120">
        <v>124</v>
      </c>
      <c r="V120" s="1" t="s">
        <v>304</v>
      </c>
      <c r="W120">
        <v>68</v>
      </c>
      <c r="X120" s="1" t="s">
        <v>304</v>
      </c>
      <c r="Y120">
        <v>0</v>
      </c>
      <c r="Z120" s="1" t="s">
        <v>304</v>
      </c>
      <c r="AA120">
        <v>0</v>
      </c>
      <c r="AB120" s="1" t="s">
        <v>304</v>
      </c>
      <c r="AC120">
        <v>0</v>
      </c>
      <c r="AD120" s="1" t="s">
        <v>304</v>
      </c>
      <c r="AE120" s="1" t="s">
        <v>183</v>
      </c>
    </row>
    <row r="121" spans="1:31" x14ac:dyDescent="0.3">
      <c r="A121" t="s">
        <v>338</v>
      </c>
      <c r="B121" t="s">
        <v>575</v>
      </c>
      <c r="C121" t="s">
        <v>673</v>
      </c>
      <c r="D121" t="s">
        <v>674</v>
      </c>
      <c r="E121" t="s">
        <v>578</v>
      </c>
      <c r="F121" s="1" t="s">
        <v>379</v>
      </c>
      <c r="G121" t="s">
        <v>300</v>
      </c>
      <c r="H121" s="2">
        <v>690.23</v>
      </c>
      <c r="I121" t="s">
        <v>300</v>
      </c>
      <c r="J121">
        <v>1</v>
      </c>
      <c r="K121" s="2">
        <v>690.23</v>
      </c>
      <c r="L121">
        <v>25</v>
      </c>
      <c r="M121">
        <v>25</v>
      </c>
      <c r="N121">
        <v>24</v>
      </c>
      <c r="O121">
        <v>15</v>
      </c>
      <c r="P121" t="s">
        <v>675</v>
      </c>
      <c r="Q121" s="1" t="s">
        <v>312</v>
      </c>
      <c r="R121">
        <v>45</v>
      </c>
      <c r="S121" s="1" t="s">
        <v>303</v>
      </c>
      <c r="T121" s="1" t="s">
        <v>40</v>
      </c>
      <c r="U121">
        <v>128</v>
      </c>
      <c r="V121" s="1" t="s">
        <v>304</v>
      </c>
      <c r="W121">
        <v>70</v>
      </c>
      <c r="X121" s="1" t="s">
        <v>304</v>
      </c>
      <c r="Y121">
        <v>0</v>
      </c>
      <c r="Z121" s="1" t="s">
        <v>304</v>
      </c>
      <c r="AA121">
        <v>0</v>
      </c>
      <c r="AB121" s="1" t="s">
        <v>304</v>
      </c>
      <c r="AC121">
        <v>0</v>
      </c>
      <c r="AD121" s="1" t="s">
        <v>304</v>
      </c>
      <c r="AE121" s="1" t="s">
        <v>183</v>
      </c>
    </row>
    <row r="122" spans="1:31" x14ac:dyDescent="0.3">
      <c r="A122" t="s">
        <v>338</v>
      </c>
      <c r="B122" t="s">
        <v>575</v>
      </c>
      <c r="C122" t="s">
        <v>676</v>
      </c>
      <c r="D122" t="s">
        <v>677</v>
      </c>
      <c r="E122" t="s">
        <v>578</v>
      </c>
      <c r="F122" s="1" t="s">
        <v>379</v>
      </c>
      <c r="G122" t="s">
        <v>300</v>
      </c>
      <c r="H122" s="2">
        <v>696.49</v>
      </c>
      <c r="I122" t="s">
        <v>300</v>
      </c>
      <c r="J122">
        <v>1</v>
      </c>
      <c r="K122" s="2">
        <v>696.49</v>
      </c>
      <c r="L122">
        <v>25</v>
      </c>
      <c r="M122">
        <v>25</v>
      </c>
      <c r="N122">
        <v>24</v>
      </c>
      <c r="O122">
        <v>15</v>
      </c>
      <c r="P122" t="s">
        <v>678</v>
      </c>
      <c r="Q122" s="1" t="s">
        <v>316</v>
      </c>
      <c r="R122">
        <v>45</v>
      </c>
      <c r="S122" s="1" t="s">
        <v>303</v>
      </c>
      <c r="T122" s="1" t="s">
        <v>40</v>
      </c>
      <c r="U122">
        <v>138</v>
      </c>
      <c r="V122" s="1" t="s">
        <v>304</v>
      </c>
      <c r="W122">
        <v>74</v>
      </c>
      <c r="X122" s="1" t="s">
        <v>304</v>
      </c>
      <c r="Y122">
        <v>0</v>
      </c>
      <c r="Z122" s="1" t="s">
        <v>304</v>
      </c>
      <c r="AA122">
        <v>0</v>
      </c>
      <c r="AB122" s="1" t="s">
        <v>304</v>
      </c>
      <c r="AC122">
        <v>0</v>
      </c>
      <c r="AD122" s="1" t="s">
        <v>304</v>
      </c>
      <c r="AE122" s="1" t="s">
        <v>183</v>
      </c>
    </row>
    <row r="123" spans="1:31" x14ac:dyDescent="0.3">
      <c r="A123" t="s">
        <v>362</v>
      </c>
      <c r="B123" t="s">
        <v>575</v>
      </c>
      <c r="C123" t="s">
        <v>679</v>
      </c>
      <c r="D123" t="s">
        <v>680</v>
      </c>
      <c r="E123" t="s">
        <v>578</v>
      </c>
      <c r="F123" s="1" t="s">
        <v>379</v>
      </c>
      <c r="G123" t="s">
        <v>300</v>
      </c>
      <c r="H123" s="2">
        <v>19.75</v>
      </c>
      <c r="I123" t="s">
        <v>300</v>
      </c>
      <c r="J123">
        <v>1</v>
      </c>
      <c r="K123" s="2">
        <v>19.75</v>
      </c>
      <c r="L123">
        <v>1000</v>
      </c>
      <c r="M123">
        <v>1000</v>
      </c>
      <c r="N123">
        <v>12</v>
      </c>
      <c r="O123">
        <v>15</v>
      </c>
      <c r="P123" t="s">
        <v>681</v>
      </c>
      <c r="Q123" s="1" t="s">
        <v>358</v>
      </c>
      <c r="R123">
        <v>18</v>
      </c>
      <c r="S123" s="1" t="s">
        <v>303</v>
      </c>
      <c r="T123" s="1" t="s">
        <v>40</v>
      </c>
      <c r="U123">
        <v>0</v>
      </c>
      <c r="V123" s="1" t="s">
        <v>304</v>
      </c>
      <c r="W123">
        <v>0</v>
      </c>
      <c r="X123" s="1" t="s">
        <v>304</v>
      </c>
      <c r="Y123">
        <v>0</v>
      </c>
      <c r="Z123" s="1" t="s">
        <v>304</v>
      </c>
      <c r="AA123">
        <v>0</v>
      </c>
      <c r="AB123" s="1" t="s">
        <v>304</v>
      </c>
      <c r="AC123">
        <v>0</v>
      </c>
      <c r="AD123" s="1" t="s">
        <v>304</v>
      </c>
      <c r="AE123" s="1" t="s">
        <v>183</v>
      </c>
    </row>
    <row r="124" spans="1:31" x14ac:dyDescent="0.3">
      <c r="A124" t="s">
        <v>362</v>
      </c>
      <c r="B124" t="s">
        <v>575</v>
      </c>
      <c r="C124" t="s">
        <v>682</v>
      </c>
      <c r="D124" t="s">
        <v>683</v>
      </c>
      <c r="E124" t="s">
        <v>578</v>
      </c>
      <c r="F124" s="1" t="s">
        <v>379</v>
      </c>
      <c r="G124" t="s">
        <v>300</v>
      </c>
      <c r="H124" s="2">
        <v>4.38</v>
      </c>
      <c r="I124" t="s">
        <v>300</v>
      </c>
      <c r="J124">
        <v>1</v>
      </c>
      <c r="K124" s="2">
        <v>4.38</v>
      </c>
      <c r="L124">
        <v>2000</v>
      </c>
      <c r="M124">
        <v>2000</v>
      </c>
      <c r="N124">
        <v>12</v>
      </c>
      <c r="O124">
        <v>15</v>
      </c>
      <c r="P124" t="s">
        <v>684</v>
      </c>
      <c r="Q124" s="1" t="s">
        <v>358</v>
      </c>
      <c r="R124">
        <v>12</v>
      </c>
      <c r="S124" s="1" t="s">
        <v>303</v>
      </c>
      <c r="T124" s="1" t="s">
        <v>69</v>
      </c>
      <c r="U124">
        <v>0</v>
      </c>
      <c r="V124" s="1" t="s">
        <v>304</v>
      </c>
      <c r="W124">
        <v>0</v>
      </c>
      <c r="X124" s="1" t="s">
        <v>304</v>
      </c>
      <c r="Y124">
        <v>0</v>
      </c>
      <c r="Z124" s="1" t="s">
        <v>304</v>
      </c>
      <c r="AA124">
        <v>0</v>
      </c>
      <c r="AB124" s="1" t="s">
        <v>304</v>
      </c>
      <c r="AC124">
        <v>0</v>
      </c>
      <c r="AD124" s="1" t="s">
        <v>304</v>
      </c>
      <c r="AE124" s="1" t="s">
        <v>183</v>
      </c>
    </row>
    <row r="125" spans="1:31" x14ac:dyDescent="0.3">
      <c r="A125" t="s">
        <v>362</v>
      </c>
      <c r="B125" t="s">
        <v>575</v>
      </c>
      <c r="C125" t="s">
        <v>685</v>
      </c>
      <c r="D125" t="s">
        <v>686</v>
      </c>
      <c r="E125" t="s">
        <v>578</v>
      </c>
      <c r="F125" s="1" t="s">
        <v>379</v>
      </c>
      <c r="G125" t="s">
        <v>300</v>
      </c>
      <c r="H125" s="2">
        <v>71.12</v>
      </c>
      <c r="I125" t="s">
        <v>300</v>
      </c>
      <c r="J125">
        <v>1</v>
      </c>
      <c r="K125" s="2">
        <v>71.12</v>
      </c>
      <c r="L125">
        <v>600</v>
      </c>
      <c r="M125">
        <v>600</v>
      </c>
      <c r="N125">
        <v>12</v>
      </c>
      <c r="O125">
        <v>15</v>
      </c>
      <c r="P125" t="s">
        <v>687</v>
      </c>
      <c r="Q125" s="1" t="s">
        <v>358</v>
      </c>
      <c r="R125">
        <v>25</v>
      </c>
      <c r="S125" s="1" t="s">
        <v>303</v>
      </c>
      <c r="T125" s="1" t="s">
        <v>40</v>
      </c>
      <c r="U125">
        <v>0</v>
      </c>
      <c r="V125" s="1" t="s">
        <v>304</v>
      </c>
      <c r="W125">
        <v>0</v>
      </c>
      <c r="X125" s="1" t="s">
        <v>304</v>
      </c>
      <c r="Y125">
        <v>0</v>
      </c>
      <c r="Z125" s="1" t="s">
        <v>304</v>
      </c>
      <c r="AA125">
        <v>0</v>
      </c>
      <c r="AB125" s="1" t="s">
        <v>304</v>
      </c>
      <c r="AC125">
        <v>0</v>
      </c>
      <c r="AD125" s="1" t="s">
        <v>304</v>
      </c>
      <c r="AE125" s="1" t="s">
        <v>183</v>
      </c>
    </row>
    <row r="126" spans="1:31" x14ac:dyDescent="0.3">
      <c r="A126" t="s">
        <v>362</v>
      </c>
      <c r="B126" t="s">
        <v>575</v>
      </c>
      <c r="C126" t="s">
        <v>688</v>
      </c>
      <c r="D126" t="s">
        <v>689</v>
      </c>
      <c r="E126" t="s">
        <v>578</v>
      </c>
      <c r="F126" s="1" t="s">
        <v>379</v>
      </c>
      <c r="G126" t="s">
        <v>300</v>
      </c>
      <c r="H126" s="2">
        <v>89.7</v>
      </c>
      <c r="I126" t="s">
        <v>300</v>
      </c>
      <c r="J126">
        <v>1</v>
      </c>
      <c r="K126" s="2">
        <v>89.7</v>
      </c>
      <c r="L126">
        <v>300</v>
      </c>
      <c r="M126">
        <v>300</v>
      </c>
      <c r="N126">
        <v>12</v>
      </c>
      <c r="O126">
        <v>15</v>
      </c>
      <c r="P126" t="s">
        <v>690</v>
      </c>
      <c r="Q126" s="1" t="s">
        <v>358</v>
      </c>
      <c r="R126">
        <v>25</v>
      </c>
      <c r="S126" s="1" t="s">
        <v>303</v>
      </c>
      <c r="T126" s="1" t="s">
        <v>40</v>
      </c>
      <c r="U126">
        <v>0</v>
      </c>
      <c r="V126" s="1" t="s">
        <v>304</v>
      </c>
      <c r="W126">
        <v>0</v>
      </c>
      <c r="X126" s="1" t="s">
        <v>304</v>
      </c>
      <c r="Y126">
        <v>0</v>
      </c>
      <c r="Z126" s="1" t="s">
        <v>304</v>
      </c>
      <c r="AA126">
        <v>0</v>
      </c>
      <c r="AB126" s="1" t="s">
        <v>304</v>
      </c>
      <c r="AC126">
        <v>0</v>
      </c>
      <c r="AD126" s="1" t="s">
        <v>304</v>
      </c>
      <c r="AE126" s="1" t="s">
        <v>183</v>
      </c>
    </row>
    <row r="127" spans="1:31" x14ac:dyDescent="0.3">
      <c r="A127" t="s">
        <v>362</v>
      </c>
      <c r="B127" t="s">
        <v>575</v>
      </c>
      <c r="C127" t="s">
        <v>691</v>
      </c>
      <c r="D127" t="s">
        <v>692</v>
      </c>
      <c r="E127" t="s">
        <v>578</v>
      </c>
      <c r="F127" s="1" t="s">
        <v>379</v>
      </c>
      <c r="G127" t="s">
        <v>300</v>
      </c>
      <c r="H127" s="2">
        <v>12.79</v>
      </c>
      <c r="I127" t="s">
        <v>300</v>
      </c>
      <c r="J127">
        <v>1</v>
      </c>
      <c r="K127" s="2">
        <v>12.79</v>
      </c>
      <c r="L127">
        <v>1000</v>
      </c>
      <c r="M127">
        <v>1000</v>
      </c>
      <c r="N127">
        <v>12</v>
      </c>
      <c r="O127">
        <v>15</v>
      </c>
      <c r="P127" t="s">
        <v>693</v>
      </c>
      <c r="Q127" s="1" t="s">
        <v>358</v>
      </c>
      <c r="R127">
        <v>25</v>
      </c>
      <c r="S127" s="1" t="s">
        <v>303</v>
      </c>
      <c r="T127" s="1" t="s">
        <v>69</v>
      </c>
      <c r="U127">
        <v>0</v>
      </c>
      <c r="V127" s="1" t="s">
        <v>304</v>
      </c>
      <c r="W127">
        <v>0</v>
      </c>
      <c r="X127" s="1" t="s">
        <v>304</v>
      </c>
      <c r="Y127">
        <v>0</v>
      </c>
      <c r="Z127" s="1" t="s">
        <v>304</v>
      </c>
      <c r="AA127">
        <v>0</v>
      </c>
      <c r="AB127" s="1" t="s">
        <v>304</v>
      </c>
      <c r="AC127">
        <v>0</v>
      </c>
      <c r="AD127" s="1" t="s">
        <v>304</v>
      </c>
      <c r="AE127" s="1" t="s">
        <v>183</v>
      </c>
    </row>
    <row r="128" spans="1:31" x14ac:dyDescent="0.3">
      <c r="A128" t="s">
        <v>362</v>
      </c>
      <c r="B128" t="s">
        <v>575</v>
      </c>
      <c r="C128" t="s">
        <v>694</v>
      </c>
      <c r="D128" t="s">
        <v>695</v>
      </c>
      <c r="E128" t="s">
        <v>578</v>
      </c>
      <c r="F128" s="1" t="s">
        <v>379</v>
      </c>
      <c r="G128" t="s">
        <v>300</v>
      </c>
      <c r="H128" s="2">
        <v>7.86</v>
      </c>
      <c r="I128" t="s">
        <v>300</v>
      </c>
      <c r="J128">
        <v>1</v>
      </c>
      <c r="K128" s="2">
        <v>7.86</v>
      </c>
      <c r="L128">
        <v>1000</v>
      </c>
      <c r="M128">
        <v>1000</v>
      </c>
      <c r="N128">
        <v>12</v>
      </c>
      <c r="O128">
        <v>15</v>
      </c>
      <c r="P128" t="s">
        <v>696</v>
      </c>
      <c r="Q128" s="1" t="s">
        <v>358</v>
      </c>
      <c r="R128">
        <v>25</v>
      </c>
      <c r="S128" s="1" t="s">
        <v>303</v>
      </c>
      <c r="T128" s="1" t="s">
        <v>69</v>
      </c>
      <c r="U128">
        <v>0</v>
      </c>
      <c r="V128" s="1" t="s">
        <v>304</v>
      </c>
      <c r="W128">
        <v>0</v>
      </c>
      <c r="X128" s="1" t="s">
        <v>304</v>
      </c>
      <c r="Y128">
        <v>0</v>
      </c>
      <c r="Z128" s="1" t="s">
        <v>304</v>
      </c>
      <c r="AA128">
        <v>0</v>
      </c>
      <c r="AB128" s="1" t="s">
        <v>304</v>
      </c>
      <c r="AC128">
        <v>0</v>
      </c>
      <c r="AD128" s="1" t="s">
        <v>304</v>
      </c>
      <c r="AE128" s="1" t="s">
        <v>183</v>
      </c>
    </row>
    <row r="129" spans="1:31" x14ac:dyDescent="0.3">
      <c r="A129" t="s">
        <v>362</v>
      </c>
      <c r="B129" t="s">
        <v>575</v>
      </c>
      <c r="C129" t="s">
        <v>697</v>
      </c>
      <c r="D129" t="s">
        <v>698</v>
      </c>
      <c r="E129" t="s">
        <v>578</v>
      </c>
      <c r="F129" s="1" t="s">
        <v>379</v>
      </c>
      <c r="G129" t="s">
        <v>300</v>
      </c>
      <c r="H129" s="2">
        <v>12.67</v>
      </c>
      <c r="I129" t="s">
        <v>300</v>
      </c>
      <c r="J129">
        <v>1</v>
      </c>
      <c r="K129" s="2">
        <v>12.67</v>
      </c>
      <c r="L129">
        <v>1000</v>
      </c>
      <c r="M129">
        <v>1000</v>
      </c>
      <c r="N129">
        <v>12</v>
      </c>
      <c r="O129">
        <v>15</v>
      </c>
      <c r="P129" t="s">
        <v>699</v>
      </c>
      <c r="Q129" s="1" t="s">
        <v>358</v>
      </c>
      <c r="R129">
        <v>25</v>
      </c>
      <c r="S129" s="1" t="s">
        <v>303</v>
      </c>
      <c r="T129" s="1" t="s">
        <v>37</v>
      </c>
      <c r="U129">
        <v>0</v>
      </c>
      <c r="V129" s="1" t="s">
        <v>304</v>
      </c>
      <c r="W129">
        <v>0</v>
      </c>
      <c r="X129" s="1" t="s">
        <v>304</v>
      </c>
      <c r="Y129">
        <v>0</v>
      </c>
      <c r="Z129" s="1" t="s">
        <v>304</v>
      </c>
      <c r="AA129">
        <v>0</v>
      </c>
      <c r="AB129" s="1" t="s">
        <v>304</v>
      </c>
      <c r="AC129">
        <v>0</v>
      </c>
      <c r="AD129" s="1" t="s">
        <v>304</v>
      </c>
      <c r="AE129" s="1" t="s">
        <v>183</v>
      </c>
    </row>
    <row r="130" spans="1:31" x14ac:dyDescent="0.3">
      <c r="A130" t="s">
        <v>373</v>
      </c>
      <c r="B130" t="s">
        <v>575</v>
      </c>
      <c r="C130" t="s">
        <v>700</v>
      </c>
      <c r="D130" t="s">
        <v>701</v>
      </c>
      <c r="E130" t="s">
        <v>578</v>
      </c>
      <c r="F130" s="1" t="s">
        <v>379</v>
      </c>
      <c r="G130" t="s">
        <v>300</v>
      </c>
      <c r="H130" s="2">
        <v>10.01</v>
      </c>
      <c r="I130" t="s">
        <v>300</v>
      </c>
      <c r="J130">
        <v>1</v>
      </c>
      <c r="K130" s="2">
        <v>10.01</v>
      </c>
      <c r="L130">
        <v>1000</v>
      </c>
      <c r="M130">
        <v>1000</v>
      </c>
      <c r="N130">
        <v>12</v>
      </c>
      <c r="O130">
        <v>15</v>
      </c>
      <c r="P130" t="s">
        <v>702</v>
      </c>
      <c r="Q130" s="1" t="s">
        <v>358</v>
      </c>
      <c r="R130">
        <v>170</v>
      </c>
      <c r="S130" s="1" t="s">
        <v>303</v>
      </c>
      <c r="T130" s="1" t="s">
        <v>69</v>
      </c>
      <c r="U130">
        <v>0</v>
      </c>
      <c r="V130" s="1" t="s">
        <v>304</v>
      </c>
      <c r="W130">
        <v>0</v>
      </c>
      <c r="X130" s="1" t="s">
        <v>304</v>
      </c>
      <c r="Y130">
        <v>0</v>
      </c>
      <c r="Z130" s="1" t="s">
        <v>304</v>
      </c>
      <c r="AA130">
        <v>0</v>
      </c>
      <c r="AB130" s="1" t="s">
        <v>304</v>
      </c>
      <c r="AC130">
        <v>0</v>
      </c>
      <c r="AD130" s="1" t="s">
        <v>304</v>
      </c>
      <c r="AE130" s="1" t="s">
        <v>183</v>
      </c>
    </row>
    <row r="131" spans="1:31" x14ac:dyDescent="0.3">
      <c r="A131" t="s">
        <v>294</v>
      </c>
      <c r="B131" t="s">
        <v>703</v>
      </c>
      <c r="C131" t="s">
        <v>704</v>
      </c>
      <c r="D131" t="s">
        <v>705</v>
      </c>
      <c r="E131" t="s">
        <v>706</v>
      </c>
      <c r="F131" s="1" t="s">
        <v>299</v>
      </c>
      <c r="G131" t="s">
        <v>300</v>
      </c>
      <c r="H131" s="2">
        <v>405.31</v>
      </c>
      <c r="I131" t="s">
        <v>300</v>
      </c>
      <c r="J131">
        <v>1</v>
      </c>
      <c r="K131" s="2">
        <v>405.31</v>
      </c>
      <c r="L131">
        <v>25</v>
      </c>
      <c r="M131">
        <v>25</v>
      </c>
      <c r="N131">
        <v>12</v>
      </c>
      <c r="O131">
        <v>15</v>
      </c>
      <c r="P131" t="s">
        <v>707</v>
      </c>
      <c r="Q131" s="1" t="s">
        <v>302</v>
      </c>
      <c r="R131">
        <v>35</v>
      </c>
      <c r="S131" s="1" t="s">
        <v>303</v>
      </c>
      <c r="T131" s="1" t="s">
        <v>40</v>
      </c>
      <c r="U131">
        <v>70</v>
      </c>
      <c r="V131" s="1" t="s">
        <v>304</v>
      </c>
      <c r="W131">
        <v>52</v>
      </c>
      <c r="X131" s="1" t="s">
        <v>304</v>
      </c>
      <c r="Y131">
        <v>74</v>
      </c>
      <c r="Z131" s="1" t="s">
        <v>304</v>
      </c>
      <c r="AA131">
        <v>104</v>
      </c>
      <c r="AB131" s="1" t="s">
        <v>304</v>
      </c>
      <c r="AC131">
        <v>50</v>
      </c>
      <c r="AD131" s="1" t="s">
        <v>304</v>
      </c>
      <c r="AE131" s="1" t="s">
        <v>173</v>
      </c>
    </row>
    <row r="132" spans="1:31" x14ac:dyDescent="0.3">
      <c r="A132" t="s">
        <v>294</v>
      </c>
      <c r="B132" t="s">
        <v>703</v>
      </c>
      <c r="C132" t="s">
        <v>708</v>
      </c>
      <c r="D132" t="s">
        <v>709</v>
      </c>
      <c r="E132" t="s">
        <v>706</v>
      </c>
      <c r="F132" s="1" t="s">
        <v>299</v>
      </c>
      <c r="G132" t="s">
        <v>300</v>
      </c>
      <c r="H132" s="2">
        <v>405.31</v>
      </c>
      <c r="I132" t="s">
        <v>300</v>
      </c>
      <c r="J132">
        <v>1</v>
      </c>
      <c r="K132" s="2">
        <v>405.31</v>
      </c>
      <c r="L132">
        <v>25</v>
      </c>
      <c r="M132">
        <v>25</v>
      </c>
      <c r="N132">
        <v>12</v>
      </c>
      <c r="O132">
        <v>15</v>
      </c>
      <c r="P132" t="s">
        <v>710</v>
      </c>
      <c r="Q132" s="1" t="s">
        <v>308</v>
      </c>
      <c r="R132">
        <v>35</v>
      </c>
      <c r="S132" s="1" t="s">
        <v>303</v>
      </c>
      <c r="T132" s="1" t="s">
        <v>40</v>
      </c>
      <c r="U132">
        <v>72</v>
      </c>
      <c r="V132" s="1" t="s">
        <v>304</v>
      </c>
      <c r="W132">
        <v>55</v>
      </c>
      <c r="X132" s="1" t="s">
        <v>304</v>
      </c>
      <c r="Y132">
        <v>75</v>
      </c>
      <c r="Z132" s="1" t="s">
        <v>304</v>
      </c>
      <c r="AA132">
        <v>105</v>
      </c>
      <c r="AB132" s="1" t="s">
        <v>304</v>
      </c>
      <c r="AC132">
        <v>53</v>
      </c>
      <c r="AD132" s="1" t="s">
        <v>304</v>
      </c>
      <c r="AE132" s="1" t="s">
        <v>173</v>
      </c>
    </row>
    <row r="133" spans="1:31" x14ac:dyDescent="0.3">
      <c r="A133" t="s">
        <v>294</v>
      </c>
      <c r="B133" t="s">
        <v>703</v>
      </c>
      <c r="C133" t="s">
        <v>711</v>
      </c>
      <c r="D133" t="s">
        <v>712</v>
      </c>
      <c r="E133" t="s">
        <v>706</v>
      </c>
      <c r="F133" s="1" t="s">
        <v>299</v>
      </c>
      <c r="G133" t="s">
        <v>300</v>
      </c>
      <c r="H133" s="2">
        <v>422.36</v>
      </c>
      <c r="I133" t="s">
        <v>300</v>
      </c>
      <c r="J133">
        <v>1</v>
      </c>
      <c r="K133" s="2">
        <v>422.36</v>
      </c>
      <c r="L133">
        <v>25</v>
      </c>
      <c r="M133">
        <v>25</v>
      </c>
      <c r="N133">
        <v>12</v>
      </c>
      <c r="O133">
        <v>15</v>
      </c>
      <c r="P133" t="s">
        <v>713</v>
      </c>
      <c r="Q133" s="1" t="s">
        <v>312</v>
      </c>
      <c r="R133">
        <v>35</v>
      </c>
      <c r="S133" s="1" t="s">
        <v>303</v>
      </c>
      <c r="T133" s="1" t="s">
        <v>40</v>
      </c>
      <c r="U133">
        <v>75</v>
      </c>
      <c r="V133" s="1" t="s">
        <v>304</v>
      </c>
      <c r="W133">
        <v>60</v>
      </c>
      <c r="X133" s="1" t="s">
        <v>304</v>
      </c>
      <c r="Y133">
        <v>75</v>
      </c>
      <c r="Z133" s="1" t="s">
        <v>304</v>
      </c>
      <c r="AA133">
        <v>109</v>
      </c>
      <c r="AB133" s="1" t="s">
        <v>304</v>
      </c>
      <c r="AC133">
        <v>58</v>
      </c>
      <c r="AD133" s="1" t="s">
        <v>304</v>
      </c>
      <c r="AE133" s="1" t="s">
        <v>173</v>
      </c>
    </row>
    <row r="134" spans="1:31" x14ac:dyDescent="0.3">
      <c r="A134" t="s">
        <v>294</v>
      </c>
      <c r="B134" t="s">
        <v>703</v>
      </c>
      <c r="C134" t="s">
        <v>714</v>
      </c>
      <c r="D134" t="s">
        <v>715</v>
      </c>
      <c r="E134" t="s">
        <v>706</v>
      </c>
      <c r="F134" s="1" t="s">
        <v>299</v>
      </c>
      <c r="G134" t="s">
        <v>300</v>
      </c>
      <c r="H134" s="2">
        <v>427.64</v>
      </c>
      <c r="I134" t="s">
        <v>300</v>
      </c>
      <c r="J134">
        <v>1</v>
      </c>
      <c r="K134" s="2">
        <v>427.64</v>
      </c>
      <c r="L134">
        <v>25</v>
      </c>
      <c r="M134">
        <v>25</v>
      </c>
      <c r="N134">
        <v>12</v>
      </c>
      <c r="O134">
        <v>15</v>
      </c>
      <c r="P134" t="s">
        <v>716</v>
      </c>
      <c r="Q134" s="1" t="s">
        <v>316</v>
      </c>
      <c r="R134">
        <v>35</v>
      </c>
      <c r="S134" s="1" t="s">
        <v>303</v>
      </c>
      <c r="T134" s="1" t="s">
        <v>40</v>
      </c>
      <c r="U134">
        <v>76</v>
      </c>
      <c r="V134" s="1" t="s">
        <v>304</v>
      </c>
      <c r="W134">
        <v>65</v>
      </c>
      <c r="X134" s="1" t="s">
        <v>304</v>
      </c>
      <c r="Y134">
        <v>75</v>
      </c>
      <c r="Z134" s="1" t="s">
        <v>304</v>
      </c>
      <c r="AA134">
        <v>112</v>
      </c>
      <c r="AB134" s="1" t="s">
        <v>304</v>
      </c>
      <c r="AC134">
        <v>65</v>
      </c>
      <c r="AD134" s="1" t="s">
        <v>304</v>
      </c>
      <c r="AE134" s="1" t="s">
        <v>173</v>
      </c>
    </row>
    <row r="135" spans="1:31" x14ac:dyDescent="0.3">
      <c r="A135" t="s">
        <v>294</v>
      </c>
      <c r="B135" t="s">
        <v>703</v>
      </c>
      <c r="C135" t="s">
        <v>717</v>
      </c>
      <c r="D135" t="s">
        <v>718</v>
      </c>
      <c r="E135" t="s">
        <v>706</v>
      </c>
      <c r="F135" s="1" t="s">
        <v>299</v>
      </c>
      <c r="G135" t="s">
        <v>300</v>
      </c>
      <c r="H135" s="2">
        <v>448.75</v>
      </c>
      <c r="I135" t="s">
        <v>300</v>
      </c>
      <c r="J135">
        <v>1</v>
      </c>
      <c r="K135" s="2">
        <v>448.75</v>
      </c>
      <c r="L135">
        <v>25</v>
      </c>
      <c r="M135">
        <v>25</v>
      </c>
      <c r="N135">
        <v>12</v>
      </c>
      <c r="O135">
        <v>15</v>
      </c>
      <c r="P135" t="s">
        <v>719</v>
      </c>
      <c r="Q135" s="1" t="s">
        <v>320</v>
      </c>
      <c r="R135">
        <v>35</v>
      </c>
      <c r="S135" s="1" t="s">
        <v>303</v>
      </c>
      <c r="T135" s="1" t="s">
        <v>40</v>
      </c>
      <c r="U135">
        <v>80</v>
      </c>
      <c r="V135" s="1" t="s">
        <v>304</v>
      </c>
      <c r="W135">
        <v>72</v>
      </c>
      <c r="X135" s="1" t="s">
        <v>304</v>
      </c>
      <c r="Y135">
        <v>76</v>
      </c>
      <c r="Z135" s="1" t="s">
        <v>304</v>
      </c>
      <c r="AA135">
        <v>116</v>
      </c>
      <c r="AB135" s="1" t="s">
        <v>304</v>
      </c>
      <c r="AC135">
        <v>70</v>
      </c>
      <c r="AD135" s="1" t="s">
        <v>304</v>
      </c>
      <c r="AE135" s="1" t="s">
        <v>173</v>
      </c>
    </row>
    <row r="136" spans="1:31" x14ac:dyDescent="0.3">
      <c r="A136" t="s">
        <v>294</v>
      </c>
      <c r="B136" t="s">
        <v>703</v>
      </c>
      <c r="C136" t="s">
        <v>720</v>
      </c>
      <c r="D136" t="s">
        <v>721</v>
      </c>
      <c r="E136" t="s">
        <v>706</v>
      </c>
      <c r="F136" s="1" t="s">
        <v>299</v>
      </c>
      <c r="G136" t="s">
        <v>300</v>
      </c>
      <c r="H136" s="2">
        <v>607.14</v>
      </c>
      <c r="I136" t="s">
        <v>300</v>
      </c>
      <c r="J136">
        <v>1</v>
      </c>
      <c r="K136" s="2">
        <v>607.14</v>
      </c>
      <c r="L136">
        <v>36</v>
      </c>
      <c r="M136">
        <v>36</v>
      </c>
      <c r="N136">
        <v>24</v>
      </c>
      <c r="O136">
        <v>15</v>
      </c>
      <c r="P136" t="s">
        <v>722</v>
      </c>
      <c r="Q136" s="1" t="s">
        <v>316</v>
      </c>
      <c r="R136">
        <v>35</v>
      </c>
      <c r="S136" s="1" t="s">
        <v>303</v>
      </c>
      <c r="T136" s="1" t="s">
        <v>40</v>
      </c>
      <c r="U136">
        <v>130</v>
      </c>
      <c r="V136" s="1" t="s">
        <v>304</v>
      </c>
      <c r="W136">
        <v>74</v>
      </c>
      <c r="X136" s="1" t="s">
        <v>304</v>
      </c>
      <c r="Y136">
        <v>0</v>
      </c>
      <c r="Z136" s="1" t="s">
        <v>304</v>
      </c>
      <c r="AA136">
        <v>0</v>
      </c>
      <c r="AB136" s="1" t="s">
        <v>304</v>
      </c>
      <c r="AC136">
        <v>0</v>
      </c>
      <c r="AD136" s="1" t="s">
        <v>304</v>
      </c>
      <c r="AE136" s="1" t="s">
        <v>173</v>
      </c>
    </row>
    <row r="137" spans="1:31" x14ac:dyDescent="0.3">
      <c r="A137" t="s">
        <v>294</v>
      </c>
      <c r="B137" t="s">
        <v>703</v>
      </c>
      <c r="C137" t="s">
        <v>723</v>
      </c>
      <c r="D137" t="s">
        <v>724</v>
      </c>
      <c r="E137" t="s">
        <v>706</v>
      </c>
      <c r="F137" s="1" t="s">
        <v>299</v>
      </c>
      <c r="G137" t="s">
        <v>300</v>
      </c>
      <c r="H137" s="2">
        <v>684.33</v>
      </c>
      <c r="I137" t="s">
        <v>300</v>
      </c>
      <c r="J137">
        <v>1</v>
      </c>
      <c r="K137" s="2">
        <v>684.33</v>
      </c>
      <c r="L137">
        <v>32</v>
      </c>
      <c r="M137">
        <v>32</v>
      </c>
      <c r="N137">
        <v>24</v>
      </c>
      <c r="O137">
        <v>15</v>
      </c>
      <c r="P137" t="s">
        <v>725</v>
      </c>
      <c r="Q137" s="1" t="s">
        <v>337</v>
      </c>
      <c r="R137">
        <v>35</v>
      </c>
      <c r="S137" s="1" t="s">
        <v>303</v>
      </c>
      <c r="T137" s="1" t="s">
        <v>40</v>
      </c>
      <c r="U137">
        <v>160</v>
      </c>
      <c r="V137" s="1" t="s">
        <v>304</v>
      </c>
      <c r="W137">
        <v>77</v>
      </c>
      <c r="X137" s="1" t="s">
        <v>304</v>
      </c>
      <c r="Y137">
        <v>0</v>
      </c>
      <c r="Z137" s="1" t="s">
        <v>304</v>
      </c>
      <c r="AA137">
        <v>0</v>
      </c>
      <c r="AB137" s="1" t="s">
        <v>304</v>
      </c>
      <c r="AC137">
        <v>0</v>
      </c>
      <c r="AD137" s="1" t="s">
        <v>304</v>
      </c>
      <c r="AE137" s="1" t="s">
        <v>173</v>
      </c>
    </row>
    <row r="138" spans="1:31" x14ac:dyDescent="0.3">
      <c r="A138" t="s">
        <v>294</v>
      </c>
      <c r="B138" t="s">
        <v>703</v>
      </c>
      <c r="C138" t="s">
        <v>726</v>
      </c>
      <c r="D138" t="s">
        <v>727</v>
      </c>
      <c r="E138" t="s">
        <v>706</v>
      </c>
      <c r="F138" s="1" t="s">
        <v>299</v>
      </c>
      <c r="G138" t="s">
        <v>300</v>
      </c>
      <c r="H138" s="2">
        <v>755.37</v>
      </c>
      <c r="I138" t="s">
        <v>300</v>
      </c>
      <c r="J138">
        <v>1</v>
      </c>
      <c r="K138" s="2">
        <v>755.37</v>
      </c>
      <c r="L138">
        <v>32</v>
      </c>
      <c r="M138">
        <v>32</v>
      </c>
      <c r="N138">
        <v>24</v>
      </c>
      <c r="O138">
        <v>15</v>
      </c>
      <c r="P138" t="s">
        <v>728</v>
      </c>
      <c r="Q138" s="1" t="s">
        <v>312</v>
      </c>
      <c r="R138">
        <v>41</v>
      </c>
      <c r="S138" s="1" t="s">
        <v>303</v>
      </c>
      <c r="T138" s="1" t="s">
        <v>40</v>
      </c>
      <c r="U138">
        <v>130</v>
      </c>
      <c r="V138" s="1" t="s">
        <v>304</v>
      </c>
      <c r="W138">
        <v>69</v>
      </c>
      <c r="X138" s="1" t="s">
        <v>304</v>
      </c>
      <c r="Y138">
        <v>0</v>
      </c>
      <c r="Z138" s="1" t="s">
        <v>304</v>
      </c>
      <c r="AA138">
        <v>0</v>
      </c>
      <c r="AB138" s="1" t="s">
        <v>304</v>
      </c>
      <c r="AC138">
        <v>0</v>
      </c>
      <c r="AD138" s="1" t="s">
        <v>304</v>
      </c>
      <c r="AE138" s="1" t="s">
        <v>173</v>
      </c>
    </row>
    <row r="139" spans="1:31" x14ac:dyDescent="0.3">
      <c r="A139" t="s">
        <v>294</v>
      </c>
      <c r="B139" t="s">
        <v>703</v>
      </c>
      <c r="C139" t="s">
        <v>729</v>
      </c>
      <c r="D139" t="s">
        <v>730</v>
      </c>
      <c r="E139" t="s">
        <v>706</v>
      </c>
      <c r="F139" s="1" t="s">
        <v>299</v>
      </c>
      <c r="G139" t="s">
        <v>300</v>
      </c>
      <c r="H139" s="2">
        <v>771.64</v>
      </c>
      <c r="I139" t="s">
        <v>300</v>
      </c>
      <c r="J139">
        <v>1</v>
      </c>
      <c r="K139" s="2">
        <v>771.64</v>
      </c>
      <c r="L139">
        <v>32</v>
      </c>
      <c r="M139">
        <v>32</v>
      </c>
      <c r="N139">
        <v>24</v>
      </c>
      <c r="O139">
        <v>15</v>
      </c>
      <c r="P139" t="s">
        <v>731</v>
      </c>
      <c r="Q139" s="1" t="s">
        <v>316</v>
      </c>
      <c r="R139">
        <v>41</v>
      </c>
      <c r="S139" s="1" t="s">
        <v>303</v>
      </c>
      <c r="T139" s="1" t="s">
        <v>40</v>
      </c>
      <c r="U139">
        <v>140</v>
      </c>
      <c r="V139" s="1" t="s">
        <v>304</v>
      </c>
      <c r="W139">
        <v>74</v>
      </c>
      <c r="X139" s="1" t="s">
        <v>304</v>
      </c>
      <c r="Y139">
        <v>0</v>
      </c>
      <c r="Z139" s="1" t="s">
        <v>304</v>
      </c>
      <c r="AA139">
        <v>0</v>
      </c>
      <c r="AB139" s="1" t="s">
        <v>304</v>
      </c>
      <c r="AC139">
        <v>0</v>
      </c>
      <c r="AD139" s="1" t="s">
        <v>304</v>
      </c>
      <c r="AE139" s="1" t="s">
        <v>173</v>
      </c>
    </row>
    <row r="140" spans="1:31" x14ac:dyDescent="0.3">
      <c r="A140" t="s">
        <v>294</v>
      </c>
      <c r="B140" t="s">
        <v>703</v>
      </c>
      <c r="C140" t="s">
        <v>732</v>
      </c>
      <c r="D140" t="s">
        <v>733</v>
      </c>
      <c r="E140" t="s">
        <v>706</v>
      </c>
      <c r="F140" s="1" t="s">
        <v>299</v>
      </c>
      <c r="G140" t="s">
        <v>300</v>
      </c>
      <c r="H140" s="2">
        <v>923.93</v>
      </c>
      <c r="I140" t="s">
        <v>300</v>
      </c>
      <c r="J140">
        <v>1</v>
      </c>
      <c r="K140" s="2">
        <v>923.93</v>
      </c>
      <c r="L140">
        <v>24</v>
      </c>
      <c r="M140">
        <v>24</v>
      </c>
      <c r="N140">
        <v>24</v>
      </c>
      <c r="O140">
        <v>15</v>
      </c>
      <c r="P140" t="s">
        <v>734</v>
      </c>
      <c r="Q140" s="1" t="s">
        <v>320</v>
      </c>
      <c r="R140">
        <v>41</v>
      </c>
      <c r="S140" s="1" t="s">
        <v>303</v>
      </c>
      <c r="T140" s="1" t="s">
        <v>40</v>
      </c>
      <c r="U140">
        <v>150</v>
      </c>
      <c r="V140" s="1" t="s">
        <v>304</v>
      </c>
      <c r="W140">
        <v>77</v>
      </c>
      <c r="X140" s="1" t="s">
        <v>304</v>
      </c>
      <c r="Y140">
        <v>0</v>
      </c>
      <c r="Z140" s="1" t="s">
        <v>304</v>
      </c>
      <c r="AA140">
        <v>0</v>
      </c>
      <c r="AB140" s="1" t="s">
        <v>304</v>
      </c>
      <c r="AC140">
        <v>0</v>
      </c>
      <c r="AD140" s="1" t="s">
        <v>304</v>
      </c>
      <c r="AE140" s="1" t="s">
        <v>173</v>
      </c>
    </row>
    <row r="141" spans="1:31" x14ac:dyDescent="0.3">
      <c r="A141" t="s">
        <v>338</v>
      </c>
      <c r="B141" t="s">
        <v>703</v>
      </c>
      <c r="C141" t="s">
        <v>735</v>
      </c>
      <c r="D141" t="s">
        <v>736</v>
      </c>
      <c r="E141" t="s">
        <v>706</v>
      </c>
      <c r="F141" s="1" t="s">
        <v>299</v>
      </c>
      <c r="G141" t="s">
        <v>300</v>
      </c>
      <c r="H141" s="2">
        <v>858.52</v>
      </c>
      <c r="I141" t="s">
        <v>300</v>
      </c>
      <c r="J141">
        <v>1</v>
      </c>
      <c r="K141" s="2">
        <v>858.52</v>
      </c>
      <c r="L141">
        <v>28</v>
      </c>
      <c r="M141">
        <v>28</v>
      </c>
      <c r="N141">
        <v>24</v>
      </c>
      <c r="O141">
        <v>15</v>
      </c>
      <c r="P141" t="s">
        <v>737</v>
      </c>
      <c r="Q141" s="1" t="s">
        <v>738</v>
      </c>
      <c r="R141">
        <v>41</v>
      </c>
      <c r="S141" s="1" t="s">
        <v>303</v>
      </c>
      <c r="T141" s="1" t="s">
        <v>40</v>
      </c>
      <c r="U141">
        <v>120</v>
      </c>
      <c r="V141" s="1" t="s">
        <v>304</v>
      </c>
      <c r="W141">
        <v>62</v>
      </c>
      <c r="X141" s="1" t="s">
        <v>304</v>
      </c>
      <c r="Y141">
        <v>0</v>
      </c>
      <c r="Z141" s="1" t="s">
        <v>304</v>
      </c>
      <c r="AA141">
        <v>0</v>
      </c>
      <c r="AB141" s="1" t="s">
        <v>304</v>
      </c>
      <c r="AC141">
        <v>0</v>
      </c>
      <c r="AD141" s="1" t="s">
        <v>304</v>
      </c>
      <c r="AE141" s="1" t="s">
        <v>173</v>
      </c>
    </row>
    <row r="142" spans="1:31" x14ac:dyDescent="0.3">
      <c r="A142" t="s">
        <v>338</v>
      </c>
      <c r="B142" t="s">
        <v>703</v>
      </c>
      <c r="C142" t="s">
        <v>739</v>
      </c>
      <c r="D142" t="s">
        <v>740</v>
      </c>
      <c r="E142" t="s">
        <v>706</v>
      </c>
      <c r="F142" s="1" t="s">
        <v>299</v>
      </c>
      <c r="G142" t="s">
        <v>300</v>
      </c>
      <c r="H142" s="2">
        <v>889.41</v>
      </c>
      <c r="I142" t="s">
        <v>300</v>
      </c>
      <c r="J142">
        <v>1</v>
      </c>
      <c r="K142" s="2">
        <v>889.41</v>
      </c>
      <c r="L142">
        <v>28</v>
      </c>
      <c r="M142">
        <v>28</v>
      </c>
      <c r="N142">
        <v>24</v>
      </c>
      <c r="O142">
        <v>15</v>
      </c>
      <c r="P142" t="s">
        <v>741</v>
      </c>
      <c r="Q142" s="1" t="s">
        <v>312</v>
      </c>
      <c r="R142">
        <v>41</v>
      </c>
      <c r="S142" s="1" t="s">
        <v>303</v>
      </c>
      <c r="T142" s="1" t="s">
        <v>40</v>
      </c>
      <c r="U142">
        <v>130</v>
      </c>
      <c r="V142" s="1" t="s">
        <v>304</v>
      </c>
      <c r="W142">
        <v>69</v>
      </c>
      <c r="X142" s="1" t="s">
        <v>304</v>
      </c>
      <c r="Y142">
        <v>0</v>
      </c>
      <c r="Z142" s="1" t="s">
        <v>304</v>
      </c>
      <c r="AA142">
        <v>0</v>
      </c>
      <c r="AB142" s="1" t="s">
        <v>304</v>
      </c>
      <c r="AC142">
        <v>0</v>
      </c>
      <c r="AD142" s="1" t="s">
        <v>304</v>
      </c>
      <c r="AE142" s="1" t="s">
        <v>173</v>
      </c>
    </row>
    <row r="143" spans="1:31" x14ac:dyDescent="0.3">
      <c r="A143" t="s">
        <v>338</v>
      </c>
      <c r="B143" t="s">
        <v>703</v>
      </c>
      <c r="C143" t="s">
        <v>742</v>
      </c>
      <c r="D143" t="s">
        <v>743</v>
      </c>
      <c r="E143" t="s">
        <v>706</v>
      </c>
      <c r="F143" s="1" t="s">
        <v>299</v>
      </c>
      <c r="G143" t="s">
        <v>300</v>
      </c>
      <c r="H143" s="2">
        <v>1055.9000000000001</v>
      </c>
      <c r="I143" t="s">
        <v>300</v>
      </c>
      <c r="J143">
        <v>1</v>
      </c>
      <c r="K143" s="2">
        <v>1055.9000000000001</v>
      </c>
      <c r="L143">
        <v>20</v>
      </c>
      <c r="M143">
        <v>20</v>
      </c>
      <c r="N143">
        <v>24</v>
      </c>
      <c r="O143">
        <v>15</v>
      </c>
      <c r="P143" t="s">
        <v>744</v>
      </c>
      <c r="Q143" s="1" t="s">
        <v>337</v>
      </c>
      <c r="R143">
        <v>41</v>
      </c>
      <c r="S143" s="1" t="s">
        <v>303</v>
      </c>
      <c r="T143" s="1" t="s">
        <v>40</v>
      </c>
      <c r="U143">
        <v>170</v>
      </c>
      <c r="V143" s="1" t="s">
        <v>304</v>
      </c>
      <c r="W143">
        <v>77</v>
      </c>
      <c r="X143" s="1" t="s">
        <v>304</v>
      </c>
      <c r="Y143">
        <v>0</v>
      </c>
      <c r="Z143" s="1" t="s">
        <v>304</v>
      </c>
      <c r="AA143">
        <v>0</v>
      </c>
      <c r="AB143" s="1" t="s">
        <v>304</v>
      </c>
      <c r="AC143">
        <v>0</v>
      </c>
      <c r="AD143" s="1" t="s">
        <v>304</v>
      </c>
      <c r="AE143" s="1" t="s">
        <v>173</v>
      </c>
    </row>
    <row r="144" spans="1:31" x14ac:dyDescent="0.3">
      <c r="A144" t="s">
        <v>348</v>
      </c>
      <c r="B144" t="s">
        <v>703</v>
      </c>
      <c r="C144" t="s">
        <v>745</v>
      </c>
      <c r="D144" t="s">
        <v>746</v>
      </c>
      <c r="E144" t="s">
        <v>706</v>
      </c>
      <c r="F144" s="1" t="s">
        <v>299</v>
      </c>
      <c r="G144" t="s">
        <v>300</v>
      </c>
      <c r="H144" s="2">
        <v>13.8</v>
      </c>
      <c r="I144" t="s">
        <v>300</v>
      </c>
      <c r="J144">
        <v>1</v>
      </c>
      <c r="K144" s="2">
        <v>13.8</v>
      </c>
      <c r="L144">
        <v>500</v>
      </c>
      <c r="M144">
        <v>500</v>
      </c>
      <c r="N144">
        <v>12</v>
      </c>
      <c r="O144">
        <v>15</v>
      </c>
      <c r="P144" t="s">
        <v>747</v>
      </c>
      <c r="Q144" s="1" t="s">
        <v>312</v>
      </c>
      <c r="R144">
        <v>12</v>
      </c>
      <c r="S144" s="1" t="s">
        <v>303</v>
      </c>
      <c r="T144" s="1" t="s">
        <v>40</v>
      </c>
      <c r="U144">
        <v>0</v>
      </c>
      <c r="V144" s="1" t="s">
        <v>304</v>
      </c>
      <c r="W144">
        <v>0</v>
      </c>
      <c r="X144" s="1" t="s">
        <v>304</v>
      </c>
      <c r="Y144">
        <v>0</v>
      </c>
      <c r="Z144" s="1" t="s">
        <v>304</v>
      </c>
      <c r="AA144">
        <v>0</v>
      </c>
      <c r="AB144" s="1" t="s">
        <v>304</v>
      </c>
      <c r="AC144">
        <v>0</v>
      </c>
      <c r="AD144" s="1" t="s">
        <v>304</v>
      </c>
      <c r="AE144" s="1" t="s">
        <v>173</v>
      </c>
    </row>
    <row r="145" spans="1:31" x14ac:dyDescent="0.3">
      <c r="A145" t="s">
        <v>348</v>
      </c>
      <c r="B145" t="s">
        <v>703</v>
      </c>
      <c r="C145" t="s">
        <v>748</v>
      </c>
      <c r="D145" t="s">
        <v>749</v>
      </c>
      <c r="E145" t="s">
        <v>706</v>
      </c>
      <c r="F145" s="1" t="s">
        <v>299</v>
      </c>
      <c r="G145" t="s">
        <v>300</v>
      </c>
      <c r="H145" s="2">
        <v>9.5399999999999991</v>
      </c>
      <c r="I145" t="s">
        <v>300</v>
      </c>
      <c r="J145">
        <v>1</v>
      </c>
      <c r="K145" s="2">
        <v>9.5399999999999991</v>
      </c>
      <c r="L145">
        <v>1200</v>
      </c>
      <c r="M145">
        <v>1200</v>
      </c>
      <c r="N145">
        <v>12</v>
      </c>
      <c r="O145">
        <v>15</v>
      </c>
      <c r="P145" t="s">
        <v>750</v>
      </c>
      <c r="Q145" s="1" t="s">
        <v>358</v>
      </c>
      <c r="R145">
        <v>14</v>
      </c>
      <c r="S145" s="1" t="s">
        <v>303</v>
      </c>
      <c r="T145" s="1" t="s">
        <v>40</v>
      </c>
      <c r="U145">
        <v>0</v>
      </c>
      <c r="V145" s="1" t="s">
        <v>304</v>
      </c>
      <c r="W145">
        <v>0</v>
      </c>
      <c r="X145" s="1" t="s">
        <v>304</v>
      </c>
      <c r="Y145">
        <v>0</v>
      </c>
      <c r="Z145" s="1" t="s">
        <v>304</v>
      </c>
      <c r="AA145">
        <v>0</v>
      </c>
      <c r="AB145" s="1" t="s">
        <v>304</v>
      </c>
      <c r="AC145">
        <v>0</v>
      </c>
      <c r="AD145" s="1" t="s">
        <v>304</v>
      </c>
      <c r="AE145" s="1" t="s">
        <v>173</v>
      </c>
    </row>
    <row r="146" spans="1:31" x14ac:dyDescent="0.3">
      <c r="A146" t="s">
        <v>348</v>
      </c>
      <c r="B146" t="s">
        <v>703</v>
      </c>
      <c r="C146" t="s">
        <v>751</v>
      </c>
      <c r="D146" t="s">
        <v>752</v>
      </c>
      <c r="E146" t="s">
        <v>706</v>
      </c>
      <c r="F146" s="1" t="s">
        <v>299</v>
      </c>
      <c r="G146" t="s">
        <v>300</v>
      </c>
      <c r="H146" s="2">
        <v>50.75</v>
      </c>
      <c r="I146" t="s">
        <v>300</v>
      </c>
      <c r="J146">
        <v>1</v>
      </c>
      <c r="K146" s="2">
        <v>50.75</v>
      </c>
      <c r="L146">
        <v>600</v>
      </c>
      <c r="M146">
        <v>600</v>
      </c>
      <c r="N146">
        <v>12</v>
      </c>
      <c r="O146">
        <v>15</v>
      </c>
      <c r="P146" t="s">
        <v>753</v>
      </c>
      <c r="Q146" s="1" t="s">
        <v>358</v>
      </c>
      <c r="R146">
        <v>25</v>
      </c>
      <c r="S146" s="1" t="s">
        <v>303</v>
      </c>
      <c r="T146" s="1" t="s">
        <v>40</v>
      </c>
      <c r="U146">
        <v>0</v>
      </c>
      <c r="V146" s="1" t="s">
        <v>304</v>
      </c>
      <c r="W146">
        <v>0</v>
      </c>
      <c r="X146" s="1" t="s">
        <v>304</v>
      </c>
      <c r="Y146">
        <v>0</v>
      </c>
      <c r="Z146" s="1" t="s">
        <v>304</v>
      </c>
      <c r="AA146">
        <v>0</v>
      </c>
      <c r="AB146" s="1" t="s">
        <v>304</v>
      </c>
      <c r="AC146">
        <v>0</v>
      </c>
      <c r="AD146" s="1" t="s">
        <v>304</v>
      </c>
      <c r="AE146" s="1" t="s">
        <v>205</v>
      </c>
    </row>
    <row r="147" spans="1:31" x14ac:dyDescent="0.3">
      <c r="A147" t="s">
        <v>348</v>
      </c>
      <c r="B147" t="s">
        <v>703</v>
      </c>
      <c r="C147" t="s">
        <v>754</v>
      </c>
      <c r="D147" t="s">
        <v>755</v>
      </c>
      <c r="E147" t="s">
        <v>706</v>
      </c>
      <c r="F147" s="1" t="s">
        <v>299</v>
      </c>
      <c r="G147" t="s">
        <v>300</v>
      </c>
      <c r="H147" s="2">
        <v>48.72</v>
      </c>
      <c r="I147" t="s">
        <v>300</v>
      </c>
      <c r="J147">
        <v>1</v>
      </c>
      <c r="K147" s="2">
        <v>48.72</v>
      </c>
      <c r="L147">
        <v>500</v>
      </c>
      <c r="M147">
        <v>500</v>
      </c>
      <c r="N147">
        <v>12</v>
      </c>
      <c r="O147">
        <v>15</v>
      </c>
      <c r="P147" t="s">
        <v>756</v>
      </c>
      <c r="Q147" s="1" t="s">
        <v>358</v>
      </c>
      <c r="R147">
        <v>47</v>
      </c>
      <c r="S147" s="1" t="s">
        <v>303</v>
      </c>
      <c r="T147" s="1" t="s">
        <v>40</v>
      </c>
      <c r="U147">
        <v>0</v>
      </c>
      <c r="V147" s="1" t="s">
        <v>304</v>
      </c>
      <c r="W147">
        <v>0</v>
      </c>
      <c r="X147" s="1" t="s">
        <v>304</v>
      </c>
      <c r="Y147">
        <v>0</v>
      </c>
      <c r="Z147" s="1" t="s">
        <v>304</v>
      </c>
      <c r="AA147">
        <v>0</v>
      </c>
      <c r="AB147" s="1" t="s">
        <v>304</v>
      </c>
      <c r="AC147">
        <v>0</v>
      </c>
      <c r="AD147" s="1" t="s">
        <v>304</v>
      </c>
      <c r="AE147" s="1" t="s">
        <v>273</v>
      </c>
    </row>
    <row r="148" spans="1:31" x14ac:dyDescent="0.3">
      <c r="A148" t="s">
        <v>362</v>
      </c>
      <c r="B148" t="s">
        <v>703</v>
      </c>
      <c r="C148" t="s">
        <v>757</v>
      </c>
      <c r="D148" t="s">
        <v>758</v>
      </c>
      <c r="E148" t="s">
        <v>706</v>
      </c>
      <c r="F148" s="1" t="s">
        <v>299</v>
      </c>
      <c r="G148" t="s">
        <v>300</v>
      </c>
      <c r="H148" s="2">
        <v>20.29</v>
      </c>
      <c r="I148" t="s">
        <v>300</v>
      </c>
      <c r="J148">
        <v>1</v>
      </c>
      <c r="K148" s="2">
        <v>20.29</v>
      </c>
      <c r="L148">
        <v>300</v>
      </c>
      <c r="M148">
        <v>300</v>
      </c>
      <c r="N148">
        <v>12</v>
      </c>
      <c r="O148">
        <v>15</v>
      </c>
      <c r="P148" t="s">
        <v>759</v>
      </c>
      <c r="Q148" s="1" t="s">
        <v>358</v>
      </c>
      <c r="R148">
        <v>28</v>
      </c>
      <c r="S148" s="1" t="s">
        <v>303</v>
      </c>
      <c r="T148" s="1" t="s">
        <v>40</v>
      </c>
      <c r="U148">
        <v>0</v>
      </c>
      <c r="V148" s="1" t="s">
        <v>304</v>
      </c>
      <c r="W148">
        <v>0</v>
      </c>
      <c r="X148" s="1" t="s">
        <v>304</v>
      </c>
      <c r="Y148">
        <v>0</v>
      </c>
      <c r="Z148" s="1" t="s">
        <v>304</v>
      </c>
      <c r="AA148">
        <v>0</v>
      </c>
      <c r="AB148" s="1" t="s">
        <v>304</v>
      </c>
      <c r="AC148">
        <v>0</v>
      </c>
      <c r="AD148" s="1" t="s">
        <v>304</v>
      </c>
      <c r="AE148" s="1" t="s">
        <v>173</v>
      </c>
    </row>
    <row r="149" spans="1:31" x14ac:dyDescent="0.3">
      <c r="A149" t="s">
        <v>362</v>
      </c>
      <c r="B149" t="s">
        <v>703</v>
      </c>
      <c r="C149" t="s">
        <v>760</v>
      </c>
      <c r="D149" t="s">
        <v>761</v>
      </c>
      <c r="E149" t="s">
        <v>706</v>
      </c>
      <c r="F149" s="1" t="s">
        <v>299</v>
      </c>
      <c r="G149" t="s">
        <v>300</v>
      </c>
      <c r="H149" s="2">
        <v>14.23</v>
      </c>
      <c r="I149" t="s">
        <v>300</v>
      </c>
      <c r="J149">
        <v>1</v>
      </c>
      <c r="K149" s="2">
        <v>14.23</v>
      </c>
      <c r="L149">
        <v>300</v>
      </c>
      <c r="M149">
        <v>300</v>
      </c>
      <c r="N149">
        <v>12</v>
      </c>
      <c r="O149">
        <v>15</v>
      </c>
      <c r="P149" t="s">
        <v>762</v>
      </c>
      <c r="Q149" s="1" t="s">
        <v>358</v>
      </c>
      <c r="R149">
        <v>28</v>
      </c>
      <c r="S149" s="1" t="s">
        <v>303</v>
      </c>
      <c r="T149" s="1" t="s">
        <v>40</v>
      </c>
      <c r="U149">
        <v>0</v>
      </c>
      <c r="V149" s="1" t="s">
        <v>304</v>
      </c>
      <c r="W149">
        <v>0</v>
      </c>
      <c r="X149" s="1" t="s">
        <v>304</v>
      </c>
      <c r="Y149">
        <v>0</v>
      </c>
      <c r="Z149" s="1" t="s">
        <v>304</v>
      </c>
      <c r="AA149">
        <v>0</v>
      </c>
      <c r="AB149" s="1" t="s">
        <v>304</v>
      </c>
      <c r="AC149">
        <v>0</v>
      </c>
      <c r="AD149" s="1" t="s">
        <v>304</v>
      </c>
      <c r="AE149" s="1" t="s">
        <v>173</v>
      </c>
    </row>
    <row r="150" spans="1:31" x14ac:dyDescent="0.3">
      <c r="A150" t="s">
        <v>369</v>
      </c>
      <c r="B150" t="s">
        <v>703</v>
      </c>
      <c r="C150" t="s">
        <v>763</v>
      </c>
      <c r="D150" t="s">
        <v>764</v>
      </c>
      <c r="E150" t="s">
        <v>706</v>
      </c>
      <c r="F150" s="1" t="s">
        <v>299</v>
      </c>
      <c r="G150" t="s">
        <v>300</v>
      </c>
      <c r="H150" s="2">
        <v>52.79</v>
      </c>
      <c r="I150" t="s">
        <v>300</v>
      </c>
      <c r="J150">
        <v>1</v>
      </c>
      <c r="K150" s="2">
        <v>52.79</v>
      </c>
      <c r="L150">
        <v>300</v>
      </c>
      <c r="M150">
        <v>300</v>
      </c>
      <c r="N150">
        <v>12</v>
      </c>
      <c r="O150">
        <v>15</v>
      </c>
      <c r="P150" t="s">
        <v>765</v>
      </c>
      <c r="Q150" s="1" t="s">
        <v>358</v>
      </c>
      <c r="R150">
        <v>20</v>
      </c>
      <c r="S150" s="1" t="s">
        <v>303</v>
      </c>
      <c r="T150" s="1" t="s">
        <v>40</v>
      </c>
      <c r="U150">
        <v>0</v>
      </c>
      <c r="V150" s="1" t="s">
        <v>304</v>
      </c>
      <c r="W150">
        <v>0</v>
      </c>
      <c r="X150" s="1" t="s">
        <v>304</v>
      </c>
      <c r="Y150">
        <v>0</v>
      </c>
      <c r="Z150" s="1" t="s">
        <v>304</v>
      </c>
      <c r="AA150">
        <v>0</v>
      </c>
      <c r="AB150" s="1" t="s">
        <v>304</v>
      </c>
      <c r="AC150">
        <v>0</v>
      </c>
      <c r="AD150" s="1" t="s">
        <v>304</v>
      </c>
      <c r="AE150" s="1" t="s">
        <v>273</v>
      </c>
    </row>
    <row r="151" spans="1:31" x14ac:dyDescent="0.3">
      <c r="A151" t="s">
        <v>373</v>
      </c>
      <c r="B151" t="s">
        <v>703</v>
      </c>
      <c r="C151" t="s">
        <v>766</v>
      </c>
      <c r="D151" t="s">
        <v>767</v>
      </c>
      <c r="E151" t="s">
        <v>706</v>
      </c>
      <c r="F151" s="1" t="s">
        <v>299</v>
      </c>
      <c r="G151" t="s">
        <v>300</v>
      </c>
      <c r="H151" s="2">
        <v>8.9499999999999993</v>
      </c>
      <c r="I151" t="s">
        <v>300</v>
      </c>
      <c r="J151">
        <v>1</v>
      </c>
      <c r="K151" s="2">
        <v>8.9499999999999993</v>
      </c>
      <c r="L151">
        <v>1000</v>
      </c>
      <c r="M151">
        <v>1000</v>
      </c>
      <c r="N151">
        <v>12</v>
      </c>
      <c r="O151">
        <v>15</v>
      </c>
      <c r="P151" t="s">
        <v>768</v>
      </c>
      <c r="Q151" s="1" t="s">
        <v>358</v>
      </c>
      <c r="R151">
        <v>24</v>
      </c>
      <c r="S151" s="1" t="s">
        <v>303</v>
      </c>
      <c r="T151" s="1" t="s">
        <v>40</v>
      </c>
      <c r="U151">
        <v>0</v>
      </c>
      <c r="V151" s="1" t="s">
        <v>304</v>
      </c>
      <c r="W151">
        <v>0</v>
      </c>
      <c r="X151" s="1" t="s">
        <v>304</v>
      </c>
      <c r="Y151">
        <v>0</v>
      </c>
      <c r="Z151" s="1" t="s">
        <v>304</v>
      </c>
      <c r="AA151">
        <v>0</v>
      </c>
      <c r="AB151" s="1" t="s">
        <v>304</v>
      </c>
      <c r="AC151">
        <v>0</v>
      </c>
      <c r="AD151" s="1" t="s">
        <v>304</v>
      </c>
      <c r="AE151" s="1" t="s">
        <v>173</v>
      </c>
    </row>
    <row r="152" spans="1:31" x14ac:dyDescent="0.3">
      <c r="A152" t="s">
        <v>294</v>
      </c>
      <c r="B152" t="s">
        <v>703</v>
      </c>
      <c r="C152" t="s">
        <v>769</v>
      </c>
      <c r="D152" t="s">
        <v>770</v>
      </c>
      <c r="E152" t="s">
        <v>706</v>
      </c>
      <c r="F152" s="1" t="s">
        <v>379</v>
      </c>
      <c r="G152" t="s">
        <v>300</v>
      </c>
      <c r="H152" s="2">
        <v>280.23</v>
      </c>
      <c r="I152" t="s">
        <v>300</v>
      </c>
      <c r="J152">
        <v>1</v>
      </c>
      <c r="K152" s="2">
        <v>280.23</v>
      </c>
      <c r="L152">
        <v>50</v>
      </c>
      <c r="M152">
        <v>50</v>
      </c>
      <c r="N152">
        <v>12</v>
      </c>
      <c r="O152">
        <v>15</v>
      </c>
      <c r="P152" t="s">
        <v>771</v>
      </c>
      <c r="Q152" s="1" t="s">
        <v>302</v>
      </c>
      <c r="R152">
        <v>45</v>
      </c>
      <c r="S152" s="1" t="s">
        <v>303</v>
      </c>
      <c r="T152" s="1" t="s">
        <v>40</v>
      </c>
      <c r="U152">
        <v>70</v>
      </c>
      <c r="V152" s="1" t="s">
        <v>304</v>
      </c>
      <c r="W152">
        <v>52</v>
      </c>
      <c r="X152" s="1" t="s">
        <v>304</v>
      </c>
      <c r="Y152">
        <v>0</v>
      </c>
      <c r="Z152" s="1" t="s">
        <v>304</v>
      </c>
      <c r="AA152">
        <v>0</v>
      </c>
      <c r="AB152" s="1" t="s">
        <v>304</v>
      </c>
      <c r="AC152">
        <v>0</v>
      </c>
      <c r="AD152" s="1" t="s">
        <v>304</v>
      </c>
      <c r="AE152" s="1" t="s">
        <v>205</v>
      </c>
    </row>
    <row r="153" spans="1:31" x14ac:dyDescent="0.3">
      <c r="A153" t="s">
        <v>294</v>
      </c>
      <c r="B153" t="s">
        <v>703</v>
      </c>
      <c r="C153" t="s">
        <v>772</v>
      </c>
      <c r="D153" t="s">
        <v>773</v>
      </c>
      <c r="E153" t="s">
        <v>706</v>
      </c>
      <c r="F153" s="1" t="s">
        <v>379</v>
      </c>
      <c r="G153" t="s">
        <v>300</v>
      </c>
      <c r="H153" s="2">
        <v>290.39999999999998</v>
      </c>
      <c r="I153" t="s">
        <v>300</v>
      </c>
      <c r="J153">
        <v>1</v>
      </c>
      <c r="K153" s="2">
        <v>290.39999999999998</v>
      </c>
      <c r="L153">
        <v>50</v>
      </c>
      <c r="M153">
        <v>50</v>
      </c>
      <c r="N153">
        <v>12</v>
      </c>
      <c r="O153">
        <v>15</v>
      </c>
      <c r="P153" t="s">
        <v>774</v>
      </c>
      <c r="Q153" s="1" t="s">
        <v>308</v>
      </c>
      <c r="R153">
        <v>45</v>
      </c>
      <c r="S153" s="1" t="s">
        <v>303</v>
      </c>
      <c r="T153" s="1" t="s">
        <v>40</v>
      </c>
      <c r="U153">
        <v>72</v>
      </c>
      <c r="V153" s="1" t="s">
        <v>304</v>
      </c>
      <c r="W153">
        <v>55</v>
      </c>
      <c r="X153" s="1" t="s">
        <v>304</v>
      </c>
      <c r="Y153">
        <v>0</v>
      </c>
      <c r="Z153" s="1" t="s">
        <v>304</v>
      </c>
      <c r="AA153">
        <v>0</v>
      </c>
      <c r="AB153" s="1" t="s">
        <v>304</v>
      </c>
      <c r="AC153">
        <v>0</v>
      </c>
      <c r="AD153" s="1" t="s">
        <v>304</v>
      </c>
      <c r="AE153" s="1" t="s">
        <v>205</v>
      </c>
    </row>
    <row r="154" spans="1:31" x14ac:dyDescent="0.3">
      <c r="A154" t="s">
        <v>294</v>
      </c>
      <c r="B154" t="s">
        <v>703</v>
      </c>
      <c r="C154" t="s">
        <v>775</v>
      </c>
      <c r="D154" t="s">
        <v>776</v>
      </c>
      <c r="E154" t="s">
        <v>706</v>
      </c>
      <c r="F154" s="1" t="s">
        <v>379</v>
      </c>
      <c r="G154" t="s">
        <v>300</v>
      </c>
      <c r="H154" s="2">
        <v>314.76</v>
      </c>
      <c r="I154" t="s">
        <v>300</v>
      </c>
      <c r="J154">
        <v>1</v>
      </c>
      <c r="K154" s="2">
        <v>314.76</v>
      </c>
      <c r="L154">
        <v>50</v>
      </c>
      <c r="M154">
        <v>50</v>
      </c>
      <c r="N154">
        <v>12</v>
      </c>
      <c r="O154">
        <v>15</v>
      </c>
      <c r="P154" t="s">
        <v>777</v>
      </c>
      <c r="Q154" s="1" t="s">
        <v>312</v>
      </c>
      <c r="R154">
        <v>45</v>
      </c>
      <c r="S154" s="1" t="s">
        <v>303</v>
      </c>
      <c r="T154" s="1" t="s">
        <v>40</v>
      </c>
      <c r="U154">
        <v>75</v>
      </c>
      <c r="V154" s="1" t="s">
        <v>304</v>
      </c>
      <c r="W154">
        <v>60</v>
      </c>
      <c r="X154" s="1" t="s">
        <v>304</v>
      </c>
      <c r="Y154">
        <v>0</v>
      </c>
      <c r="Z154" s="1" t="s">
        <v>304</v>
      </c>
      <c r="AA154">
        <v>0</v>
      </c>
      <c r="AB154" s="1" t="s">
        <v>304</v>
      </c>
      <c r="AC154">
        <v>0</v>
      </c>
      <c r="AD154" s="1" t="s">
        <v>304</v>
      </c>
      <c r="AE154" s="1" t="s">
        <v>205</v>
      </c>
    </row>
    <row r="155" spans="1:31" x14ac:dyDescent="0.3">
      <c r="A155" t="s">
        <v>294</v>
      </c>
      <c r="B155" t="s">
        <v>703</v>
      </c>
      <c r="C155" t="s">
        <v>778</v>
      </c>
      <c r="D155" t="s">
        <v>779</v>
      </c>
      <c r="E155" t="s">
        <v>706</v>
      </c>
      <c r="F155" s="1" t="s">
        <v>379</v>
      </c>
      <c r="G155" t="s">
        <v>300</v>
      </c>
      <c r="H155" s="2">
        <v>320.82</v>
      </c>
      <c r="I155" t="s">
        <v>300</v>
      </c>
      <c r="J155">
        <v>1</v>
      </c>
      <c r="K155" s="2">
        <v>320.82</v>
      </c>
      <c r="L155">
        <v>50</v>
      </c>
      <c r="M155">
        <v>50</v>
      </c>
      <c r="N155">
        <v>12</v>
      </c>
      <c r="O155">
        <v>15</v>
      </c>
      <c r="P155" t="s">
        <v>780</v>
      </c>
      <c r="Q155" s="1" t="s">
        <v>316</v>
      </c>
      <c r="R155">
        <v>45</v>
      </c>
      <c r="S155" s="1" t="s">
        <v>303</v>
      </c>
      <c r="T155" s="1" t="s">
        <v>40</v>
      </c>
      <c r="U155">
        <v>76</v>
      </c>
      <c r="V155" s="1" t="s">
        <v>304</v>
      </c>
      <c r="W155">
        <v>65</v>
      </c>
      <c r="X155" s="1" t="s">
        <v>304</v>
      </c>
      <c r="Y155">
        <v>0</v>
      </c>
      <c r="Z155" s="1" t="s">
        <v>304</v>
      </c>
      <c r="AA155">
        <v>0</v>
      </c>
      <c r="AB155" s="1" t="s">
        <v>304</v>
      </c>
      <c r="AC155">
        <v>0</v>
      </c>
      <c r="AD155" s="1" t="s">
        <v>304</v>
      </c>
      <c r="AE155" s="1" t="s">
        <v>205</v>
      </c>
    </row>
    <row r="156" spans="1:31" x14ac:dyDescent="0.3">
      <c r="A156" t="s">
        <v>294</v>
      </c>
      <c r="B156" t="s">
        <v>703</v>
      </c>
      <c r="C156" t="s">
        <v>781</v>
      </c>
      <c r="D156" t="s">
        <v>782</v>
      </c>
      <c r="E156" t="s">
        <v>706</v>
      </c>
      <c r="F156" s="1" t="s">
        <v>379</v>
      </c>
      <c r="G156" t="s">
        <v>300</v>
      </c>
      <c r="H156" s="2">
        <v>353.31</v>
      </c>
      <c r="I156" t="s">
        <v>300</v>
      </c>
      <c r="J156">
        <v>1</v>
      </c>
      <c r="K156" s="2">
        <v>353.31</v>
      </c>
      <c r="L156">
        <v>50</v>
      </c>
      <c r="M156">
        <v>50</v>
      </c>
      <c r="N156">
        <v>12</v>
      </c>
      <c r="O156">
        <v>15</v>
      </c>
      <c r="P156" t="s">
        <v>783</v>
      </c>
      <c r="Q156" s="1" t="s">
        <v>320</v>
      </c>
      <c r="R156">
        <v>45</v>
      </c>
      <c r="S156" s="1" t="s">
        <v>303</v>
      </c>
      <c r="T156" s="1" t="s">
        <v>40</v>
      </c>
      <c r="U156">
        <v>80</v>
      </c>
      <c r="V156" s="1" t="s">
        <v>304</v>
      </c>
      <c r="W156">
        <v>72</v>
      </c>
      <c r="X156" s="1" t="s">
        <v>304</v>
      </c>
      <c r="Y156">
        <v>0</v>
      </c>
      <c r="Z156" s="1" t="s">
        <v>304</v>
      </c>
      <c r="AA156">
        <v>0</v>
      </c>
      <c r="AB156" s="1" t="s">
        <v>304</v>
      </c>
      <c r="AC156">
        <v>0</v>
      </c>
      <c r="AD156" s="1" t="s">
        <v>304</v>
      </c>
      <c r="AE156" s="1" t="s">
        <v>205</v>
      </c>
    </row>
    <row r="157" spans="1:31" x14ac:dyDescent="0.3">
      <c r="A157" t="s">
        <v>294</v>
      </c>
      <c r="B157" t="s">
        <v>703</v>
      </c>
      <c r="C157" t="s">
        <v>784</v>
      </c>
      <c r="D157" t="s">
        <v>785</v>
      </c>
      <c r="E157" t="s">
        <v>706</v>
      </c>
      <c r="F157" s="1" t="s">
        <v>379</v>
      </c>
      <c r="G157" t="s">
        <v>300</v>
      </c>
      <c r="H157" s="2">
        <v>332.62</v>
      </c>
      <c r="I157" t="s">
        <v>300</v>
      </c>
      <c r="J157">
        <v>1</v>
      </c>
      <c r="K157" s="2">
        <v>332.62</v>
      </c>
      <c r="L157">
        <v>50</v>
      </c>
      <c r="M157">
        <v>50</v>
      </c>
      <c r="N157">
        <v>12</v>
      </c>
      <c r="O157">
        <v>15</v>
      </c>
      <c r="P157" t="s">
        <v>786</v>
      </c>
      <c r="Q157" s="1" t="s">
        <v>302</v>
      </c>
      <c r="R157">
        <v>45</v>
      </c>
      <c r="S157" s="1" t="s">
        <v>303</v>
      </c>
      <c r="T157" s="1" t="s">
        <v>40</v>
      </c>
      <c r="U157">
        <v>0</v>
      </c>
      <c r="V157" s="1" t="s">
        <v>304</v>
      </c>
      <c r="W157">
        <v>0</v>
      </c>
      <c r="X157" s="1" t="s">
        <v>304</v>
      </c>
      <c r="Y157">
        <v>74</v>
      </c>
      <c r="Z157" s="1" t="s">
        <v>304</v>
      </c>
      <c r="AA157">
        <v>104</v>
      </c>
      <c r="AB157" s="1" t="s">
        <v>304</v>
      </c>
      <c r="AC157">
        <v>50</v>
      </c>
      <c r="AD157" s="1" t="s">
        <v>304</v>
      </c>
      <c r="AE157" s="1" t="s">
        <v>96</v>
      </c>
    </row>
    <row r="158" spans="1:31" x14ac:dyDescent="0.3">
      <c r="A158" t="s">
        <v>294</v>
      </c>
      <c r="B158" t="s">
        <v>703</v>
      </c>
      <c r="C158" t="s">
        <v>787</v>
      </c>
      <c r="D158" t="s">
        <v>788</v>
      </c>
      <c r="E158" t="s">
        <v>706</v>
      </c>
      <c r="F158" s="1" t="s">
        <v>379</v>
      </c>
      <c r="G158" t="s">
        <v>300</v>
      </c>
      <c r="H158" s="2">
        <v>344.78</v>
      </c>
      <c r="I158" t="s">
        <v>300</v>
      </c>
      <c r="J158">
        <v>1</v>
      </c>
      <c r="K158" s="2">
        <v>344.78</v>
      </c>
      <c r="L158">
        <v>50</v>
      </c>
      <c r="M158">
        <v>50</v>
      </c>
      <c r="N158">
        <v>12</v>
      </c>
      <c r="O158">
        <v>15</v>
      </c>
      <c r="P158" t="s">
        <v>789</v>
      </c>
      <c r="Q158" s="1" t="s">
        <v>308</v>
      </c>
      <c r="R158">
        <v>45</v>
      </c>
      <c r="S158" s="1" t="s">
        <v>303</v>
      </c>
      <c r="T158" s="1" t="s">
        <v>40</v>
      </c>
      <c r="U158">
        <v>0</v>
      </c>
      <c r="V158" s="1" t="s">
        <v>304</v>
      </c>
      <c r="W158">
        <v>0</v>
      </c>
      <c r="X158" s="1" t="s">
        <v>304</v>
      </c>
      <c r="Y158">
        <v>75</v>
      </c>
      <c r="Z158" s="1" t="s">
        <v>304</v>
      </c>
      <c r="AA158">
        <v>105</v>
      </c>
      <c r="AB158" s="1" t="s">
        <v>304</v>
      </c>
      <c r="AC158">
        <v>53</v>
      </c>
      <c r="AD158" s="1" t="s">
        <v>304</v>
      </c>
      <c r="AE158" s="1" t="s">
        <v>205</v>
      </c>
    </row>
    <row r="159" spans="1:31" x14ac:dyDescent="0.3">
      <c r="A159" t="s">
        <v>294</v>
      </c>
      <c r="B159" t="s">
        <v>703</v>
      </c>
      <c r="C159" t="s">
        <v>790</v>
      </c>
      <c r="D159" t="s">
        <v>791</v>
      </c>
      <c r="E159" t="s">
        <v>706</v>
      </c>
      <c r="F159" s="1" t="s">
        <v>379</v>
      </c>
      <c r="G159" t="s">
        <v>300</v>
      </c>
      <c r="H159" s="2">
        <v>381.34</v>
      </c>
      <c r="I159" t="s">
        <v>300</v>
      </c>
      <c r="J159">
        <v>1</v>
      </c>
      <c r="K159" s="2">
        <v>381.34</v>
      </c>
      <c r="L159">
        <v>50</v>
      </c>
      <c r="M159">
        <v>50</v>
      </c>
      <c r="N159">
        <v>12</v>
      </c>
      <c r="O159">
        <v>15</v>
      </c>
      <c r="P159" t="s">
        <v>792</v>
      </c>
      <c r="Q159" s="1" t="s">
        <v>312</v>
      </c>
      <c r="R159">
        <v>45</v>
      </c>
      <c r="S159" s="1" t="s">
        <v>303</v>
      </c>
      <c r="T159" s="1" t="s">
        <v>40</v>
      </c>
      <c r="U159">
        <v>0</v>
      </c>
      <c r="V159" s="1" t="s">
        <v>304</v>
      </c>
      <c r="W159">
        <v>0</v>
      </c>
      <c r="X159" s="1" t="s">
        <v>304</v>
      </c>
      <c r="Y159">
        <v>75</v>
      </c>
      <c r="Z159" s="1" t="s">
        <v>304</v>
      </c>
      <c r="AA159">
        <v>109</v>
      </c>
      <c r="AB159" s="1" t="s">
        <v>304</v>
      </c>
      <c r="AC159">
        <v>58</v>
      </c>
      <c r="AD159" s="1" t="s">
        <v>304</v>
      </c>
      <c r="AE159" s="1" t="s">
        <v>205</v>
      </c>
    </row>
    <row r="160" spans="1:31" x14ac:dyDescent="0.3">
      <c r="A160" t="s">
        <v>294</v>
      </c>
      <c r="B160" t="s">
        <v>703</v>
      </c>
      <c r="C160" t="s">
        <v>793</v>
      </c>
      <c r="D160" t="s">
        <v>794</v>
      </c>
      <c r="E160" t="s">
        <v>706</v>
      </c>
      <c r="F160" s="1" t="s">
        <v>379</v>
      </c>
      <c r="G160" t="s">
        <v>300</v>
      </c>
      <c r="H160" s="2">
        <v>398</v>
      </c>
      <c r="I160" t="s">
        <v>300</v>
      </c>
      <c r="J160">
        <v>1</v>
      </c>
      <c r="K160" s="2">
        <v>398</v>
      </c>
      <c r="L160">
        <v>50</v>
      </c>
      <c r="M160">
        <v>50</v>
      </c>
      <c r="N160">
        <v>12</v>
      </c>
      <c r="O160">
        <v>15</v>
      </c>
      <c r="P160" t="s">
        <v>795</v>
      </c>
      <c r="Q160" s="1" t="s">
        <v>316</v>
      </c>
      <c r="R160">
        <v>45</v>
      </c>
      <c r="S160" s="1" t="s">
        <v>303</v>
      </c>
      <c r="T160" s="1" t="s">
        <v>40</v>
      </c>
      <c r="U160">
        <v>0</v>
      </c>
      <c r="V160" s="1" t="s">
        <v>304</v>
      </c>
      <c r="W160">
        <v>0</v>
      </c>
      <c r="X160" s="1" t="s">
        <v>304</v>
      </c>
      <c r="Y160">
        <v>75</v>
      </c>
      <c r="Z160" s="1" t="s">
        <v>304</v>
      </c>
      <c r="AA160">
        <v>112</v>
      </c>
      <c r="AB160" s="1" t="s">
        <v>304</v>
      </c>
      <c r="AC160">
        <v>65</v>
      </c>
      <c r="AD160" s="1" t="s">
        <v>304</v>
      </c>
      <c r="AE160" s="1" t="s">
        <v>205</v>
      </c>
    </row>
    <row r="161" spans="1:31" x14ac:dyDescent="0.3">
      <c r="A161" t="s">
        <v>294</v>
      </c>
      <c r="B161" t="s">
        <v>703</v>
      </c>
      <c r="C161" t="s">
        <v>796</v>
      </c>
      <c r="D161" t="s">
        <v>797</v>
      </c>
      <c r="E161" t="s">
        <v>706</v>
      </c>
      <c r="F161" s="1" t="s">
        <v>379</v>
      </c>
      <c r="G161" t="s">
        <v>300</v>
      </c>
      <c r="H161" s="2">
        <v>438.62</v>
      </c>
      <c r="I161" t="s">
        <v>300</v>
      </c>
      <c r="J161">
        <v>1</v>
      </c>
      <c r="K161" s="2">
        <v>438.62</v>
      </c>
      <c r="L161">
        <v>50</v>
      </c>
      <c r="M161">
        <v>50</v>
      </c>
      <c r="N161">
        <v>12</v>
      </c>
      <c r="O161">
        <v>15</v>
      </c>
      <c r="P161" t="s">
        <v>798</v>
      </c>
      <c r="Q161" s="1" t="s">
        <v>320</v>
      </c>
      <c r="R161">
        <v>45</v>
      </c>
      <c r="S161" s="1" t="s">
        <v>303</v>
      </c>
      <c r="T161" s="1" t="s">
        <v>40</v>
      </c>
      <c r="U161">
        <v>0</v>
      </c>
      <c r="V161" s="1" t="s">
        <v>304</v>
      </c>
      <c r="W161">
        <v>0</v>
      </c>
      <c r="X161" s="1" t="s">
        <v>304</v>
      </c>
      <c r="Y161">
        <v>76</v>
      </c>
      <c r="Z161" s="1" t="s">
        <v>304</v>
      </c>
      <c r="AA161">
        <v>116</v>
      </c>
      <c r="AB161" s="1" t="s">
        <v>304</v>
      </c>
      <c r="AC161">
        <v>70</v>
      </c>
      <c r="AD161" s="1" t="s">
        <v>304</v>
      </c>
      <c r="AE161" s="1" t="s">
        <v>205</v>
      </c>
    </row>
    <row r="162" spans="1:31" x14ac:dyDescent="0.3">
      <c r="A162" t="s">
        <v>294</v>
      </c>
      <c r="B162" t="s">
        <v>703</v>
      </c>
      <c r="C162" t="s">
        <v>799</v>
      </c>
      <c r="D162" t="s">
        <v>800</v>
      </c>
      <c r="E162" t="s">
        <v>706</v>
      </c>
      <c r="F162" s="1" t="s">
        <v>379</v>
      </c>
      <c r="G162" t="s">
        <v>300</v>
      </c>
      <c r="H162" s="2">
        <v>392.25</v>
      </c>
      <c r="I162" t="s">
        <v>300</v>
      </c>
      <c r="J162">
        <v>1</v>
      </c>
      <c r="K162" s="2">
        <v>392.25</v>
      </c>
      <c r="L162">
        <v>25</v>
      </c>
      <c r="M162">
        <v>25</v>
      </c>
      <c r="N162">
        <v>12</v>
      </c>
      <c r="O162">
        <v>15</v>
      </c>
      <c r="P162" t="s">
        <v>801</v>
      </c>
      <c r="Q162" s="1" t="s">
        <v>302</v>
      </c>
      <c r="R162">
        <v>35</v>
      </c>
      <c r="S162" s="1" t="s">
        <v>303</v>
      </c>
      <c r="T162" s="1" t="s">
        <v>69</v>
      </c>
      <c r="U162">
        <v>70</v>
      </c>
      <c r="V162" s="1" t="s">
        <v>304</v>
      </c>
      <c r="W162">
        <v>52</v>
      </c>
      <c r="X162" s="1" t="s">
        <v>304</v>
      </c>
      <c r="Y162">
        <v>74</v>
      </c>
      <c r="Z162" s="1" t="s">
        <v>304</v>
      </c>
      <c r="AA162">
        <v>104</v>
      </c>
      <c r="AB162" s="1" t="s">
        <v>304</v>
      </c>
      <c r="AC162">
        <v>50</v>
      </c>
      <c r="AD162" s="1" t="s">
        <v>304</v>
      </c>
      <c r="AE162" s="1" t="s">
        <v>173</v>
      </c>
    </row>
    <row r="163" spans="1:31" x14ac:dyDescent="0.3">
      <c r="A163" t="s">
        <v>294</v>
      </c>
      <c r="B163" t="s">
        <v>703</v>
      </c>
      <c r="C163" t="s">
        <v>802</v>
      </c>
      <c r="D163" t="s">
        <v>803</v>
      </c>
      <c r="E163" t="s">
        <v>706</v>
      </c>
      <c r="F163" s="1" t="s">
        <v>379</v>
      </c>
      <c r="G163" t="s">
        <v>300</v>
      </c>
      <c r="H163" s="2">
        <v>401.24</v>
      </c>
      <c r="I163" t="s">
        <v>300</v>
      </c>
      <c r="J163">
        <v>1</v>
      </c>
      <c r="K163" s="2">
        <v>401.24</v>
      </c>
      <c r="L163">
        <v>25</v>
      </c>
      <c r="M163">
        <v>25</v>
      </c>
      <c r="N163">
        <v>12</v>
      </c>
      <c r="O163">
        <v>15</v>
      </c>
      <c r="P163" t="s">
        <v>804</v>
      </c>
      <c r="Q163" s="1" t="s">
        <v>308</v>
      </c>
      <c r="R163">
        <v>35</v>
      </c>
      <c r="S163" s="1" t="s">
        <v>303</v>
      </c>
      <c r="T163" s="1" t="s">
        <v>69</v>
      </c>
      <c r="U163">
        <v>72</v>
      </c>
      <c r="V163" s="1" t="s">
        <v>304</v>
      </c>
      <c r="W163">
        <v>55</v>
      </c>
      <c r="X163" s="1" t="s">
        <v>304</v>
      </c>
      <c r="Y163">
        <v>75</v>
      </c>
      <c r="Z163" s="1" t="s">
        <v>304</v>
      </c>
      <c r="AA163">
        <v>105</v>
      </c>
      <c r="AB163" s="1" t="s">
        <v>304</v>
      </c>
      <c r="AC163">
        <v>53</v>
      </c>
      <c r="AD163" s="1" t="s">
        <v>304</v>
      </c>
      <c r="AE163" s="1" t="s">
        <v>173</v>
      </c>
    </row>
    <row r="164" spans="1:31" x14ac:dyDescent="0.3">
      <c r="A164" t="s">
        <v>294</v>
      </c>
      <c r="B164" t="s">
        <v>703</v>
      </c>
      <c r="C164" t="s">
        <v>805</v>
      </c>
      <c r="D164" t="s">
        <v>806</v>
      </c>
      <c r="E164" t="s">
        <v>706</v>
      </c>
      <c r="F164" s="1" t="s">
        <v>379</v>
      </c>
      <c r="G164" t="s">
        <v>300</v>
      </c>
      <c r="H164" s="2">
        <v>422.36</v>
      </c>
      <c r="I164" t="s">
        <v>300</v>
      </c>
      <c r="J164">
        <v>1</v>
      </c>
      <c r="K164" s="2">
        <v>422.36</v>
      </c>
      <c r="L164">
        <v>25</v>
      </c>
      <c r="M164">
        <v>25</v>
      </c>
      <c r="N164">
        <v>12</v>
      </c>
      <c r="O164">
        <v>15</v>
      </c>
      <c r="P164" t="s">
        <v>807</v>
      </c>
      <c r="Q164" s="1" t="s">
        <v>312</v>
      </c>
      <c r="R164">
        <v>35</v>
      </c>
      <c r="S164" s="1" t="s">
        <v>303</v>
      </c>
      <c r="T164" s="1" t="s">
        <v>69</v>
      </c>
      <c r="U164">
        <v>75</v>
      </c>
      <c r="V164" s="1" t="s">
        <v>304</v>
      </c>
      <c r="W164">
        <v>60</v>
      </c>
      <c r="X164" s="1" t="s">
        <v>304</v>
      </c>
      <c r="Y164">
        <v>75</v>
      </c>
      <c r="Z164" s="1" t="s">
        <v>304</v>
      </c>
      <c r="AA164">
        <v>109</v>
      </c>
      <c r="AB164" s="1" t="s">
        <v>304</v>
      </c>
      <c r="AC164">
        <v>58</v>
      </c>
      <c r="AD164" s="1" t="s">
        <v>304</v>
      </c>
      <c r="AE164" s="1" t="s">
        <v>173</v>
      </c>
    </row>
    <row r="165" spans="1:31" x14ac:dyDescent="0.3">
      <c r="A165" t="s">
        <v>294</v>
      </c>
      <c r="B165" t="s">
        <v>703</v>
      </c>
      <c r="C165" t="s">
        <v>808</v>
      </c>
      <c r="D165" t="s">
        <v>809</v>
      </c>
      <c r="E165" t="s">
        <v>706</v>
      </c>
      <c r="F165" s="1" t="s">
        <v>379</v>
      </c>
      <c r="G165" t="s">
        <v>300</v>
      </c>
      <c r="H165" s="2">
        <v>432.92</v>
      </c>
      <c r="I165" t="s">
        <v>300</v>
      </c>
      <c r="J165">
        <v>1</v>
      </c>
      <c r="K165" s="2">
        <v>432.92</v>
      </c>
      <c r="L165">
        <v>25</v>
      </c>
      <c r="M165">
        <v>25</v>
      </c>
      <c r="N165">
        <v>12</v>
      </c>
      <c r="O165">
        <v>15</v>
      </c>
      <c r="P165" t="s">
        <v>810</v>
      </c>
      <c r="Q165" s="1" t="s">
        <v>316</v>
      </c>
      <c r="R165">
        <v>35</v>
      </c>
      <c r="S165" s="1" t="s">
        <v>303</v>
      </c>
      <c r="T165" s="1" t="s">
        <v>69</v>
      </c>
      <c r="U165">
        <v>76</v>
      </c>
      <c r="V165" s="1" t="s">
        <v>304</v>
      </c>
      <c r="W165">
        <v>65</v>
      </c>
      <c r="X165" s="1" t="s">
        <v>304</v>
      </c>
      <c r="Y165">
        <v>75</v>
      </c>
      <c r="Z165" s="1" t="s">
        <v>304</v>
      </c>
      <c r="AA165">
        <v>112</v>
      </c>
      <c r="AB165" s="1" t="s">
        <v>304</v>
      </c>
      <c r="AC165">
        <v>65</v>
      </c>
      <c r="AD165" s="1" t="s">
        <v>304</v>
      </c>
      <c r="AE165" s="1" t="s">
        <v>173</v>
      </c>
    </row>
    <row r="166" spans="1:31" x14ac:dyDescent="0.3">
      <c r="A166" t="s">
        <v>294</v>
      </c>
      <c r="B166" t="s">
        <v>703</v>
      </c>
      <c r="C166" t="s">
        <v>811</v>
      </c>
      <c r="D166" t="s">
        <v>812</v>
      </c>
      <c r="E166" t="s">
        <v>706</v>
      </c>
      <c r="F166" s="1" t="s">
        <v>379</v>
      </c>
      <c r="G166" t="s">
        <v>300</v>
      </c>
      <c r="H166" s="2">
        <v>464.59</v>
      </c>
      <c r="I166" t="s">
        <v>300</v>
      </c>
      <c r="J166">
        <v>1</v>
      </c>
      <c r="K166" s="2">
        <v>464.59</v>
      </c>
      <c r="L166">
        <v>25</v>
      </c>
      <c r="M166">
        <v>25</v>
      </c>
      <c r="N166">
        <v>12</v>
      </c>
      <c r="O166">
        <v>15</v>
      </c>
      <c r="P166" t="s">
        <v>813</v>
      </c>
      <c r="Q166" s="1" t="s">
        <v>320</v>
      </c>
      <c r="R166">
        <v>35</v>
      </c>
      <c r="S166" s="1" t="s">
        <v>303</v>
      </c>
      <c r="T166" s="1" t="s">
        <v>69</v>
      </c>
      <c r="U166">
        <v>80</v>
      </c>
      <c r="V166" s="1" t="s">
        <v>304</v>
      </c>
      <c r="W166">
        <v>72</v>
      </c>
      <c r="X166" s="1" t="s">
        <v>304</v>
      </c>
      <c r="Y166">
        <v>76</v>
      </c>
      <c r="Z166" s="1" t="s">
        <v>304</v>
      </c>
      <c r="AA166">
        <v>116</v>
      </c>
      <c r="AB166" s="1" t="s">
        <v>304</v>
      </c>
      <c r="AC166">
        <v>70</v>
      </c>
      <c r="AD166" s="1" t="s">
        <v>304</v>
      </c>
      <c r="AE166" s="1" t="s">
        <v>173</v>
      </c>
    </row>
    <row r="167" spans="1:31" x14ac:dyDescent="0.3">
      <c r="A167" t="s">
        <v>294</v>
      </c>
      <c r="B167" t="s">
        <v>703</v>
      </c>
      <c r="C167" t="s">
        <v>814</v>
      </c>
      <c r="D167" t="s">
        <v>815</v>
      </c>
      <c r="E167" t="s">
        <v>706</v>
      </c>
      <c r="F167" s="1" t="s">
        <v>379</v>
      </c>
      <c r="G167" t="s">
        <v>300</v>
      </c>
      <c r="H167" s="2">
        <v>422.36</v>
      </c>
      <c r="I167" t="s">
        <v>300</v>
      </c>
      <c r="J167">
        <v>1</v>
      </c>
      <c r="K167" s="2">
        <v>422.36</v>
      </c>
      <c r="L167">
        <v>25</v>
      </c>
      <c r="M167">
        <v>25</v>
      </c>
      <c r="N167">
        <v>12</v>
      </c>
      <c r="O167">
        <v>15</v>
      </c>
      <c r="P167" t="s">
        <v>816</v>
      </c>
      <c r="Q167" s="1" t="s">
        <v>308</v>
      </c>
      <c r="R167">
        <v>35</v>
      </c>
      <c r="S167" s="1" t="s">
        <v>303</v>
      </c>
      <c r="T167" s="1" t="s">
        <v>46</v>
      </c>
      <c r="U167">
        <v>72</v>
      </c>
      <c r="V167" s="1" t="s">
        <v>304</v>
      </c>
      <c r="W167">
        <v>55</v>
      </c>
      <c r="X167" s="1" t="s">
        <v>304</v>
      </c>
      <c r="Y167">
        <v>75</v>
      </c>
      <c r="Z167" s="1" t="s">
        <v>304</v>
      </c>
      <c r="AA167">
        <v>105</v>
      </c>
      <c r="AB167" s="1" t="s">
        <v>304</v>
      </c>
      <c r="AC167">
        <v>53</v>
      </c>
      <c r="AD167" s="1" t="s">
        <v>304</v>
      </c>
      <c r="AE167" s="1" t="s">
        <v>87</v>
      </c>
    </row>
    <row r="168" spans="1:31" x14ac:dyDescent="0.3">
      <c r="A168" t="s">
        <v>294</v>
      </c>
      <c r="B168" t="s">
        <v>703</v>
      </c>
      <c r="C168" t="s">
        <v>817</v>
      </c>
      <c r="D168" t="s">
        <v>818</v>
      </c>
      <c r="E168" t="s">
        <v>706</v>
      </c>
      <c r="F168" s="1" t="s">
        <v>379</v>
      </c>
      <c r="G168" t="s">
        <v>300</v>
      </c>
      <c r="H168" s="2">
        <v>448.75</v>
      </c>
      <c r="I168" t="s">
        <v>300</v>
      </c>
      <c r="J168">
        <v>1</v>
      </c>
      <c r="K168" s="2">
        <v>448.75</v>
      </c>
      <c r="L168">
        <v>25</v>
      </c>
      <c r="M168">
        <v>25</v>
      </c>
      <c r="N168">
        <v>12</v>
      </c>
      <c r="O168">
        <v>15</v>
      </c>
      <c r="P168" t="s">
        <v>819</v>
      </c>
      <c r="Q168" s="1" t="s">
        <v>312</v>
      </c>
      <c r="R168">
        <v>35</v>
      </c>
      <c r="S168" s="1" t="s">
        <v>303</v>
      </c>
      <c r="T168" s="1" t="s">
        <v>46</v>
      </c>
      <c r="U168">
        <v>75</v>
      </c>
      <c r="V168" s="1" t="s">
        <v>304</v>
      </c>
      <c r="W168">
        <v>60</v>
      </c>
      <c r="X168" s="1" t="s">
        <v>304</v>
      </c>
      <c r="Y168">
        <v>75</v>
      </c>
      <c r="Z168" s="1" t="s">
        <v>304</v>
      </c>
      <c r="AA168">
        <v>109</v>
      </c>
      <c r="AB168" s="1" t="s">
        <v>304</v>
      </c>
      <c r="AC168">
        <v>58</v>
      </c>
      <c r="AD168" s="1" t="s">
        <v>304</v>
      </c>
      <c r="AE168" s="1" t="s">
        <v>87</v>
      </c>
    </row>
    <row r="169" spans="1:31" x14ac:dyDescent="0.3">
      <c r="A169" t="s">
        <v>294</v>
      </c>
      <c r="B169" t="s">
        <v>703</v>
      </c>
      <c r="C169" t="s">
        <v>820</v>
      </c>
      <c r="D169" t="s">
        <v>821</v>
      </c>
      <c r="E169" t="s">
        <v>706</v>
      </c>
      <c r="F169" s="1" t="s">
        <v>379</v>
      </c>
      <c r="G169" t="s">
        <v>300</v>
      </c>
      <c r="H169" s="2">
        <v>464.59</v>
      </c>
      <c r="I169" t="s">
        <v>300</v>
      </c>
      <c r="J169">
        <v>1</v>
      </c>
      <c r="K169" s="2">
        <v>464.59</v>
      </c>
      <c r="L169">
        <v>25</v>
      </c>
      <c r="M169">
        <v>25</v>
      </c>
      <c r="N169">
        <v>12</v>
      </c>
      <c r="O169">
        <v>15</v>
      </c>
      <c r="P169" t="s">
        <v>822</v>
      </c>
      <c r="Q169" s="1" t="s">
        <v>316</v>
      </c>
      <c r="R169">
        <v>35</v>
      </c>
      <c r="S169" s="1" t="s">
        <v>303</v>
      </c>
      <c r="T169" s="1" t="s">
        <v>46</v>
      </c>
      <c r="U169">
        <v>76</v>
      </c>
      <c r="V169" s="1" t="s">
        <v>304</v>
      </c>
      <c r="W169">
        <v>65</v>
      </c>
      <c r="X169" s="1" t="s">
        <v>304</v>
      </c>
      <c r="Y169">
        <v>75</v>
      </c>
      <c r="Z169" s="1" t="s">
        <v>304</v>
      </c>
      <c r="AA169">
        <v>112</v>
      </c>
      <c r="AB169" s="1" t="s">
        <v>304</v>
      </c>
      <c r="AC169">
        <v>65</v>
      </c>
      <c r="AD169" s="1" t="s">
        <v>304</v>
      </c>
      <c r="AE169" s="1" t="s">
        <v>87</v>
      </c>
    </row>
    <row r="170" spans="1:31" x14ac:dyDescent="0.3">
      <c r="A170" t="s">
        <v>294</v>
      </c>
      <c r="B170" t="s">
        <v>703</v>
      </c>
      <c r="C170" t="s">
        <v>823</v>
      </c>
      <c r="D170" t="s">
        <v>824</v>
      </c>
      <c r="E170" t="s">
        <v>706</v>
      </c>
      <c r="F170" s="1" t="s">
        <v>379</v>
      </c>
      <c r="G170" t="s">
        <v>300</v>
      </c>
      <c r="H170" s="2">
        <v>227.01</v>
      </c>
      <c r="I170" t="s">
        <v>300</v>
      </c>
      <c r="J170">
        <v>1</v>
      </c>
      <c r="K170" s="2">
        <v>227.01</v>
      </c>
      <c r="L170">
        <v>50</v>
      </c>
      <c r="M170">
        <v>50</v>
      </c>
      <c r="N170">
        <v>12</v>
      </c>
      <c r="O170">
        <v>15</v>
      </c>
      <c r="P170" t="s">
        <v>825</v>
      </c>
      <c r="Q170" s="1" t="s">
        <v>302</v>
      </c>
      <c r="R170">
        <v>35</v>
      </c>
      <c r="S170" s="1" t="s">
        <v>303</v>
      </c>
      <c r="T170" s="1" t="s">
        <v>40</v>
      </c>
      <c r="U170">
        <v>70</v>
      </c>
      <c r="V170" s="1" t="s">
        <v>304</v>
      </c>
      <c r="W170">
        <v>52</v>
      </c>
      <c r="X170" s="1" t="s">
        <v>304</v>
      </c>
      <c r="Y170">
        <v>0</v>
      </c>
      <c r="Z170" s="1" t="s">
        <v>304</v>
      </c>
      <c r="AA170">
        <v>0</v>
      </c>
      <c r="AB170" s="1" t="s">
        <v>304</v>
      </c>
      <c r="AC170">
        <v>0</v>
      </c>
      <c r="AD170" s="1" t="s">
        <v>304</v>
      </c>
      <c r="AE170" s="1" t="s">
        <v>205</v>
      </c>
    </row>
    <row r="171" spans="1:31" x14ac:dyDescent="0.3">
      <c r="A171" t="s">
        <v>294</v>
      </c>
      <c r="B171" t="s">
        <v>703</v>
      </c>
      <c r="C171" t="s">
        <v>826</v>
      </c>
      <c r="D171" t="s">
        <v>827</v>
      </c>
      <c r="E171" t="s">
        <v>706</v>
      </c>
      <c r="F171" s="1" t="s">
        <v>379</v>
      </c>
      <c r="G171" t="s">
        <v>300</v>
      </c>
      <c r="H171" s="2">
        <v>227.01</v>
      </c>
      <c r="I171" t="s">
        <v>300</v>
      </c>
      <c r="J171">
        <v>1</v>
      </c>
      <c r="K171" s="2">
        <v>227.01</v>
      </c>
      <c r="L171">
        <v>50</v>
      </c>
      <c r="M171">
        <v>50</v>
      </c>
      <c r="N171">
        <v>12</v>
      </c>
      <c r="O171">
        <v>15</v>
      </c>
      <c r="P171" t="s">
        <v>828</v>
      </c>
      <c r="Q171" s="1" t="s">
        <v>308</v>
      </c>
      <c r="R171">
        <v>35</v>
      </c>
      <c r="S171" s="1" t="s">
        <v>303</v>
      </c>
      <c r="T171" s="1" t="s">
        <v>40</v>
      </c>
      <c r="U171">
        <v>72</v>
      </c>
      <c r="V171" s="1" t="s">
        <v>304</v>
      </c>
      <c r="W171">
        <v>55</v>
      </c>
      <c r="X171" s="1" t="s">
        <v>304</v>
      </c>
      <c r="Y171">
        <v>0</v>
      </c>
      <c r="Z171" s="1" t="s">
        <v>304</v>
      </c>
      <c r="AA171">
        <v>0</v>
      </c>
      <c r="AB171" s="1" t="s">
        <v>304</v>
      </c>
      <c r="AC171">
        <v>0</v>
      </c>
      <c r="AD171" s="1" t="s">
        <v>304</v>
      </c>
      <c r="AE171" s="1" t="s">
        <v>205</v>
      </c>
    </row>
    <row r="172" spans="1:31" x14ac:dyDescent="0.3">
      <c r="A172" t="s">
        <v>294</v>
      </c>
      <c r="B172" t="s">
        <v>703</v>
      </c>
      <c r="C172" t="s">
        <v>829</v>
      </c>
      <c r="D172" t="s">
        <v>830</v>
      </c>
      <c r="E172" t="s">
        <v>706</v>
      </c>
      <c r="F172" s="1" t="s">
        <v>379</v>
      </c>
      <c r="G172" t="s">
        <v>300</v>
      </c>
      <c r="H172" s="2">
        <v>237.57</v>
      </c>
      <c r="I172" t="s">
        <v>300</v>
      </c>
      <c r="J172">
        <v>1</v>
      </c>
      <c r="K172" s="2">
        <v>237.57</v>
      </c>
      <c r="L172">
        <v>50</v>
      </c>
      <c r="M172">
        <v>50</v>
      </c>
      <c r="N172">
        <v>12</v>
      </c>
      <c r="O172">
        <v>15</v>
      </c>
      <c r="P172" t="s">
        <v>831</v>
      </c>
      <c r="Q172" s="1" t="s">
        <v>312</v>
      </c>
      <c r="R172">
        <v>35</v>
      </c>
      <c r="S172" s="1" t="s">
        <v>303</v>
      </c>
      <c r="T172" s="1" t="s">
        <v>40</v>
      </c>
      <c r="U172">
        <v>75</v>
      </c>
      <c r="V172" s="1" t="s">
        <v>304</v>
      </c>
      <c r="W172">
        <v>60</v>
      </c>
      <c r="X172" s="1" t="s">
        <v>304</v>
      </c>
      <c r="Y172">
        <v>0</v>
      </c>
      <c r="Z172" s="1" t="s">
        <v>304</v>
      </c>
      <c r="AA172">
        <v>0</v>
      </c>
      <c r="AB172" s="1" t="s">
        <v>304</v>
      </c>
      <c r="AC172">
        <v>0</v>
      </c>
      <c r="AD172" s="1" t="s">
        <v>304</v>
      </c>
      <c r="AE172" s="1" t="s">
        <v>205</v>
      </c>
    </row>
    <row r="173" spans="1:31" x14ac:dyDescent="0.3">
      <c r="A173" t="s">
        <v>294</v>
      </c>
      <c r="B173" t="s">
        <v>703</v>
      </c>
      <c r="C173" t="s">
        <v>832</v>
      </c>
      <c r="D173" t="s">
        <v>833</v>
      </c>
      <c r="E173" t="s">
        <v>706</v>
      </c>
      <c r="F173" s="1" t="s">
        <v>379</v>
      </c>
      <c r="G173" t="s">
        <v>300</v>
      </c>
      <c r="H173" s="2">
        <v>237.57</v>
      </c>
      <c r="I173" t="s">
        <v>300</v>
      </c>
      <c r="J173">
        <v>1</v>
      </c>
      <c r="K173" s="2">
        <v>237.57</v>
      </c>
      <c r="L173">
        <v>50</v>
      </c>
      <c r="M173">
        <v>50</v>
      </c>
      <c r="N173">
        <v>12</v>
      </c>
      <c r="O173">
        <v>15</v>
      </c>
      <c r="P173" t="s">
        <v>834</v>
      </c>
      <c r="Q173" s="1" t="s">
        <v>316</v>
      </c>
      <c r="R173">
        <v>35</v>
      </c>
      <c r="S173" s="1" t="s">
        <v>303</v>
      </c>
      <c r="T173" s="1" t="s">
        <v>40</v>
      </c>
      <c r="U173">
        <v>76</v>
      </c>
      <c r="V173" s="1" t="s">
        <v>304</v>
      </c>
      <c r="W173">
        <v>65</v>
      </c>
      <c r="X173" s="1" t="s">
        <v>304</v>
      </c>
      <c r="Y173">
        <v>0</v>
      </c>
      <c r="Z173" s="1" t="s">
        <v>304</v>
      </c>
      <c r="AA173">
        <v>0</v>
      </c>
      <c r="AB173" s="1" t="s">
        <v>304</v>
      </c>
      <c r="AC173">
        <v>0</v>
      </c>
      <c r="AD173" s="1" t="s">
        <v>304</v>
      </c>
      <c r="AE173" s="1" t="s">
        <v>205</v>
      </c>
    </row>
    <row r="174" spans="1:31" x14ac:dyDescent="0.3">
      <c r="A174" t="s">
        <v>294</v>
      </c>
      <c r="B174" t="s">
        <v>703</v>
      </c>
      <c r="C174" t="s">
        <v>835</v>
      </c>
      <c r="D174" t="s">
        <v>836</v>
      </c>
      <c r="E174" t="s">
        <v>706</v>
      </c>
      <c r="F174" s="1" t="s">
        <v>379</v>
      </c>
      <c r="G174" t="s">
        <v>300</v>
      </c>
      <c r="H174" s="2">
        <v>263.95999999999998</v>
      </c>
      <c r="I174" t="s">
        <v>300</v>
      </c>
      <c r="J174">
        <v>1</v>
      </c>
      <c r="K174" s="2">
        <v>263.95999999999998</v>
      </c>
      <c r="L174">
        <v>50</v>
      </c>
      <c r="M174">
        <v>50</v>
      </c>
      <c r="N174">
        <v>12</v>
      </c>
      <c r="O174">
        <v>15</v>
      </c>
      <c r="P174" t="s">
        <v>837</v>
      </c>
      <c r="Q174" s="1" t="s">
        <v>320</v>
      </c>
      <c r="R174">
        <v>35</v>
      </c>
      <c r="S174" s="1" t="s">
        <v>303</v>
      </c>
      <c r="T174" s="1" t="s">
        <v>40</v>
      </c>
      <c r="U174">
        <v>80</v>
      </c>
      <c r="V174" s="1" t="s">
        <v>304</v>
      </c>
      <c r="W174">
        <v>72</v>
      </c>
      <c r="X174" s="1" t="s">
        <v>304</v>
      </c>
      <c r="Y174">
        <v>0</v>
      </c>
      <c r="Z174" s="1" t="s">
        <v>304</v>
      </c>
      <c r="AA174">
        <v>0</v>
      </c>
      <c r="AB174" s="1" t="s">
        <v>304</v>
      </c>
      <c r="AC174">
        <v>0</v>
      </c>
      <c r="AD174" s="1" t="s">
        <v>304</v>
      </c>
      <c r="AE174" s="1" t="s">
        <v>205</v>
      </c>
    </row>
    <row r="175" spans="1:31" x14ac:dyDescent="0.3">
      <c r="A175" t="s">
        <v>294</v>
      </c>
      <c r="B175" t="s">
        <v>703</v>
      </c>
      <c r="C175" t="s">
        <v>838</v>
      </c>
      <c r="D175" t="s">
        <v>839</v>
      </c>
      <c r="E175" t="s">
        <v>706</v>
      </c>
      <c r="F175" s="1" t="s">
        <v>379</v>
      </c>
      <c r="G175" t="s">
        <v>300</v>
      </c>
      <c r="H175" s="2">
        <v>215.25</v>
      </c>
      <c r="I175" t="s">
        <v>300</v>
      </c>
      <c r="J175">
        <v>1</v>
      </c>
      <c r="K175" s="2">
        <v>215.25</v>
      </c>
      <c r="L175">
        <v>50</v>
      </c>
      <c r="M175">
        <v>50</v>
      </c>
      <c r="N175">
        <v>12</v>
      </c>
      <c r="O175">
        <v>15</v>
      </c>
      <c r="P175" t="s">
        <v>840</v>
      </c>
      <c r="Q175" s="1" t="s">
        <v>302</v>
      </c>
      <c r="R175">
        <v>35</v>
      </c>
      <c r="S175" s="1" t="s">
        <v>303</v>
      </c>
      <c r="T175" s="1" t="s">
        <v>40</v>
      </c>
      <c r="U175">
        <v>0</v>
      </c>
      <c r="V175" s="1" t="s">
        <v>304</v>
      </c>
      <c r="W175">
        <v>0</v>
      </c>
      <c r="X175" s="1" t="s">
        <v>304</v>
      </c>
      <c r="Y175">
        <v>74</v>
      </c>
      <c r="Z175" s="1" t="s">
        <v>304</v>
      </c>
      <c r="AA175">
        <v>104</v>
      </c>
      <c r="AB175" s="1" t="s">
        <v>304</v>
      </c>
      <c r="AC175">
        <v>50</v>
      </c>
      <c r="AD175" s="1" t="s">
        <v>304</v>
      </c>
      <c r="AE175" s="1" t="s">
        <v>205</v>
      </c>
    </row>
    <row r="176" spans="1:31" x14ac:dyDescent="0.3">
      <c r="A176" t="s">
        <v>294</v>
      </c>
      <c r="B176" t="s">
        <v>703</v>
      </c>
      <c r="C176" t="s">
        <v>841</v>
      </c>
      <c r="D176" t="s">
        <v>842</v>
      </c>
      <c r="E176" t="s">
        <v>706</v>
      </c>
      <c r="F176" s="1" t="s">
        <v>379</v>
      </c>
      <c r="G176" t="s">
        <v>300</v>
      </c>
      <c r="H176" s="2">
        <v>242.85</v>
      </c>
      <c r="I176" t="s">
        <v>300</v>
      </c>
      <c r="J176">
        <v>1</v>
      </c>
      <c r="K176" s="2">
        <v>242.85</v>
      </c>
      <c r="L176">
        <v>50</v>
      </c>
      <c r="M176">
        <v>50</v>
      </c>
      <c r="N176">
        <v>12</v>
      </c>
      <c r="O176">
        <v>15</v>
      </c>
      <c r="P176" t="s">
        <v>843</v>
      </c>
      <c r="Q176" s="1" t="s">
        <v>308</v>
      </c>
      <c r="R176">
        <v>35</v>
      </c>
      <c r="S176" s="1" t="s">
        <v>303</v>
      </c>
      <c r="T176" s="1" t="s">
        <v>40</v>
      </c>
      <c r="U176">
        <v>0</v>
      </c>
      <c r="V176" s="1" t="s">
        <v>304</v>
      </c>
      <c r="W176">
        <v>0</v>
      </c>
      <c r="X176" s="1" t="s">
        <v>304</v>
      </c>
      <c r="Y176">
        <v>75</v>
      </c>
      <c r="Z176" s="1" t="s">
        <v>304</v>
      </c>
      <c r="AA176">
        <v>105</v>
      </c>
      <c r="AB176" s="1" t="s">
        <v>304</v>
      </c>
      <c r="AC176">
        <v>53</v>
      </c>
      <c r="AD176" s="1" t="s">
        <v>304</v>
      </c>
      <c r="AE176" s="1" t="s">
        <v>205</v>
      </c>
    </row>
    <row r="177" spans="1:31" x14ac:dyDescent="0.3">
      <c r="A177" t="s">
        <v>294</v>
      </c>
      <c r="B177" t="s">
        <v>703</v>
      </c>
      <c r="C177" t="s">
        <v>844</v>
      </c>
      <c r="D177" t="s">
        <v>845</v>
      </c>
      <c r="E177" t="s">
        <v>706</v>
      </c>
      <c r="F177" s="1" t="s">
        <v>379</v>
      </c>
      <c r="G177" t="s">
        <v>300</v>
      </c>
      <c r="H177" s="2">
        <v>248.56</v>
      </c>
      <c r="I177" t="s">
        <v>300</v>
      </c>
      <c r="J177">
        <v>1</v>
      </c>
      <c r="K177" s="2">
        <v>248.56</v>
      </c>
      <c r="L177">
        <v>50</v>
      </c>
      <c r="M177">
        <v>50</v>
      </c>
      <c r="N177">
        <v>12</v>
      </c>
      <c r="O177">
        <v>15</v>
      </c>
      <c r="P177" t="s">
        <v>846</v>
      </c>
      <c r="Q177" s="1" t="s">
        <v>312</v>
      </c>
      <c r="R177">
        <v>35</v>
      </c>
      <c r="S177" s="1" t="s">
        <v>303</v>
      </c>
      <c r="T177" s="1" t="s">
        <v>40</v>
      </c>
      <c r="U177">
        <v>0</v>
      </c>
      <c r="V177" s="1" t="s">
        <v>304</v>
      </c>
      <c r="W177">
        <v>0</v>
      </c>
      <c r="X177" s="1" t="s">
        <v>304</v>
      </c>
      <c r="Y177">
        <v>75</v>
      </c>
      <c r="Z177" s="1" t="s">
        <v>304</v>
      </c>
      <c r="AA177">
        <v>109</v>
      </c>
      <c r="AB177" s="1" t="s">
        <v>304</v>
      </c>
      <c r="AC177">
        <v>58</v>
      </c>
      <c r="AD177" s="1" t="s">
        <v>304</v>
      </c>
      <c r="AE177" s="1" t="s">
        <v>205</v>
      </c>
    </row>
    <row r="178" spans="1:31" x14ac:dyDescent="0.3">
      <c r="A178" t="s">
        <v>294</v>
      </c>
      <c r="B178" t="s">
        <v>703</v>
      </c>
      <c r="C178" t="s">
        <v>847</v>
      </c>
      <c r="D178" t="s">
        <v>848</v>
      </c>
      <c r="E178" t="s">
        <v>706</v>
      </c>
      <c r="F178" s="1" t="s">
        <v>379</v>
      </c>
      <c r="G178" t="s">
        <v>300</v>
      </c>
      <c r="H178" s="2">
        <v>249.26</v>
      </c>
      <c r="I178" t="s">
        <v>300</v>
      </c>
      <c r="J178">
        <v>1</v>
      </c>
      <c r="K178" s="2">
        <v>249.26</v>
      </c>
      <c r="L178">
        <v>50</v>
      </c>
      <c r="M178">
        <v>50</v>
      </c>
      <c r="N178">
        <v>12</v>
      </c>
      <c r="O178">
        <v>15</v>
      </c>
      <c r="P178" t="s">
        <v>849</v>
      </c>
      <c r="Q178" s="1" t="s">
        <v>316</v>
      </c>
      <c r="R178">
        <v>35</v>
      </c>
      <c r="S178" s="1" t="s">
        <v>303</v>
      </c>
      <c r="T178" s="1" t="s">
        <v>40</v>
      </c>
      <c r="U178">
        <v>0</v>
      </c>
      <c r="V178" s="1" t="s">
        <v>304</v>
      </c>
      <c r="W178">
        <v>0</v>
      </c>
      <c r="X178" s="1" t="s">
        <v>304</v>
      </c>
      <c r="Y178">
        <v>75</v>
      </c>
      <c r="Z178" s="1" t="s">
        <v>304</v>
      </c>
      <c r="AA178">
        <v>112</v>
      </c>
      <c r="AB178" s="1" t="s">
        <v>304</v>
      </c>
      <c r="AC178">
        <v>65</v>
      </c>
      <c r="AD178" s="1" t="s">
        <v>304</v>
      </c>
      <c r="AE178" s="1" t="s">
        <v>205</v>
      </c>
    </row>
    <row r="179" spans="1:31" x14ac:dyDescent="0.3">
      <c r="A179" t="s">
        <v>294</v>
      </c>
      <c r="B179" t="s">
        <v>703</v>
      </c>
      <c r="C179" t="s">
        <v>850</v>
      </c>
      <c r="D179" t="s">
        <v>851</v>
      </c>
      <c r="E179" t="s">
        <v>706</v>
      </c>
      <c r="F179" s="1" t="s">
        <v>379</v>
      </c>
      <c r="G179" t="s">
        <v>300</v>
      </c>
      <c r="H179" s="2">
        <v>259.89999999999998</v>
      </c>
      <c r="I179" t="s">
        <v>300</v>
      </c>
      <c r="J179">
        <v>1</v>
      </c>
      <c r="K179" s="2">
        <v>259.89999999999998</v>
      </c>
      <c r="L179">
        <v>50</v>
      </c>
      <c r="M179">
        <v>50</v>
      </c>
      <c r="N179">
        <v>12</v>
      </c>
      <c r="O179">
        <v>15</v>
      </c>
      <c r="P179" t="s">
        <v>852</v>
      </c>
      <c r="Q179" s="1" t="s">
        <v>320</v>
      </c>
      <c r="R179">
        <v>35</v>
      </c>
      <c r="S179" s="1" t="s">
        <v>303</v>
      </c>
      <c r="T179" s="1" t="s">
        <v>40</v>
      </c>
      <c r="U179">
        <v>0</v>
      </c>
      <c r="V179" s="1" t="s">
        <v>304</v>
      </c>
      <c r="W179">
        <v>0</v>
      </c>
      <c r="X179" s="1" t="s">
        <v>304</v>
      </c>
      <c r="Y179">
        <v>76</v>
      </c>
      <c r="Z179" s="1" t="s">
        <v>304</v>
      </c>
      <c r="AA179">
        <v>116</v>
      </c>
      <c r="AB179" s="1" t="s">
        <v>304</v>
      </c>
      <c r="AC179">
        <v>70</v>
      </c>
      <c r="AD179" s="1" t="s">
        <v>304</v>
      </c>
      <c r="AE179" s="1" t="s">
        <v>205</v>
      </c>
    </row>
    <row r="180" spans="1:31" x14ac:dyDescent="0.3">
      <c r="A180" t="s">
        <v>294</v>
      </c>
      <c r="B180" t="s">
        <v>703</v>
      </c>
      <c r="C180" t="s">
        <v>853</v>
      </c>
      <c r="D180" t="s">
        <v>854</v>
      </c>
      <c r="E180" t="s">
        <v>706</v>
      </c>
      <c r="F180" s="1" t="s">
        <v>379</v>
      </c>
      <c r="G180" t="s">
        <v>300</v>
      </c>
      <c r="H180" s="2">
        <v>227.01</v>
      </c>
      <c r="I180" t="s">
        <v>300</v>
      </c>
      <c r="J180">
        <v>1</v>
      </c>
      <c r="K180" s="2">
        <v>227.01</v>
      </c>
      <c r="L180">
        <v>50</v>
      </c>
      <c r="M180">
        <v>50</v>
      </c>
      <c r="N180">
        <v>12</v>
      </c>
      <c r="O180">
        <v>15</v>
      </c>
      <c r="P180" t="s">
        <v>855</v>
      </c>
      <c r="Q180" s="1" t="s">
        <v>302</v>
      </c>
      <c r="R180">
        <v>35</v>
      </c>
      <c r="S180" s="1" t="s">
        <v>303</v>
      </c>
      <c r="T180" s="1" t="s">
        <v>69</v>
      </c>
      <c r="U180">
        <v>70</v>
      </c>
      <c r="V180" s="1" t="s">
        <v>304</v>
      </c>
      <c r="W180">
        <v>52</v>
      </c>
      <c r="X180" s="1" t="s">
        <v>304</v>
      </c>
      <c r="Y180">
        <v>0</v>
      </c>
      <c r="Z180" s="1" t="s">
        <v>304</v>
      </c>
      <c r="AA180">
        <v>0</v>
      </c>
      <c r="AB180" s="1" t="s">
        <v>304</v>
      </c>
      <c r="AC180">
        <v>0</v>
      </c>
      <c r="AD180" s="1" t="s">
        <v>304</v>
      </c>
      <c r="AE180" s="1" t="s">
        <v>205</v>
      </c>
    </row>
    <row r="181" spans="1:31" x14ac:dyDescent="0.3">
      <c r="A181" t="s">
        <v>294</v>
      </c>
      <c r="B181" t="s">
        <v>703</v>
      </c>
      <c r="C181" t="s">
        <v>856</v>
      </c>
      <c r="D181" t="s">
        <v>857</v>
      </c>
      <c r="E181" t="s">
        <v>706</v>
      </c>
      <c r="F181" s="1" t="s">
        <v>379</v>
      </c>
      <c r="G181" t="s">
        <v>300</v>
      </c>
      <c r="H181" s="2">
        <v>227.01</v>
      </c>
      <c r="I181" t="s">
        <v>300</v>
      </c>
      <c r="J181">
        <v>1</v>
      </c>
      <c r="K181" s="2">
        <v>227.01</v>
      </c>
      <c r="L181">
        <v>50</v>
      </c>
      <c r="M181">
        <v>50</v>
      </c>
      <c r="N181">
        <v>12</v>
      </c>
      <c r="O181">
        <v>15</v>
      </c>
      <c r="P181" t="s">
        <v>858</v>
      </c>
      <c r="Q181" s="1" t="s">
        <v>308</v>
      </c>
      <c r="R181">
        <v>35</v>
      </c>
      <c r="S181" s="1" t="s">
        <v>303</v>
      </c>
      <c r="T181" s="1" t="s">
        <v>69</v>
      </c>
      <c r="U181">
        <v>72</v>
      </c>
      <c r="V181" s="1" t="s">
        <v>304</v>
      </c>
      <c r="W181">
        <v>55</v>
      </c>
      <c r="X181" s="1" t="s">
        <v>304</v>
      </c>
      <c r="Y181">
        <v>0</v>
      </c>
      <c r="Z181" s="1" t="s">
        <v>304</v>
      </c>
      <c r="AA181">
        <v>0</v>
      </c>
      <c r="AB181" s="1" t="s">
        <v>304</v>
      </c>
      <c r="AC181">
        <v>0</v>
      </c>
      <c r="AD181" s="1" t="s">
        <v>304</v>
      </c>
      <c r="AE181" s="1" t="s">
        <v>205</v>
      </c>
    </row>
    <row r="182" spans="1:31" x14ac:dyDescent="0.3">
      <c r="A182" t="s">
        <v>294</v>
      </c>
      <c r="B182" t="s">
        <v>703</v>
      </c>
      <c r="C182" t="s">
        <v>859</v>
      </c>
      <c r="D182" t="s">
        <v>860</v>
      </c>
      <c r="E182" t="s">
        <v>706</v>
      </c>
      <c r="F182" s="1" t="s">
        <v>379</v>
      </c>
      <c r="G182" t="s">
        <v>300</v>
      </c>
      <c r="H182" s="2">
        <v>237.57</v>
      </c>
      <c r="I182" t="s">
        <v>300</v>
      </c>
      <c r="J182">
        <v>1</v>
      </c>
      <c r="K182" s="2">
        <v>237.57</v>
      </c>
      <c r="L182">
        <v>50</v>
      </c>
      <c r="M182">
        <v>50</v>
      </c>
      <c r="N182">
        <v>12</v>
      </c>
      <c r="O182">
        <v>15</v>
      </c>
      <c r="P182" t="s">
        <v>861</v>
      </c>
      <c r="Q182" s="1" t="s">
        <v>312</v>
      </c>
      <c r="R182">
        <v>35</v>
      </c>
      <c r="S182" s="1" t="s">
        <v>303</v>
      </c>
      <c r="T182" s="1" t="s">
        <v>69</v>
      </c>
      <c r="U182">
        <v>75</v>
      </c>
      <c r="V182" s="1" t="s">
        <v>304</v>
      </c>
      <c r="W182">
        <v>60</v>
      </c>
      <c r="X182" s="1" t="s">
        <v>304</v>
      </c>
      <c r="Y182">
        <v>0</v>
      </c>
      <c r="Z182" s="1" t="s">
        <v>304</v>
      </c>
      <c r="AA182">
        <v>0</v>
      </c>
      <c r="AB182" s="1" t="s">
        <v>304</v>
      </c>
      <c r="AC182">
        <v>0</v>
      </c>
      <c r="AD182" s="1" t="s">
        <v>304</v>
      </c>
      <c r="AE182" s="1" t="s">
        <v>205</v>
      </c>
    </row>
    <row r="183" spans="1:31" x14ac:dyDescent="0.3">
      <c r="A183" t="s">
        <v>294</v>
      </c>
      <c r="B183" t="s">
        <v>703</v>
      </c>
      <c r="C183" t="s">
        <v>862</v>
      </c>
      <c r="D183" t="s">
        <v>863</v>
      </c>
      <c r="E183" t="s">
        <v>706</v>
      </c>
      <c r="F183" s="1" t="s">
        <v>379</v>
      </c>
      <c r="G183" t="s">
        <v>300</v>
      </c>
      <c r="H183" s="2">
        <v>237.57</v>
      </c>
      <c r="I183" t="s">
        <v>300</v>
      </c>
      <c r="J183">
        <v>1</v>
      </c>
      <c r="K183" s="2">
        <v>237.57</v>
      </c>
      <c r="L183">
        <v>50</v>
      </c>
      <c r="M183">
        <v>50</v>
      </c>
      <c r="N183">
        <v>12</v>
      </c>
      <c r="O183">
        <v>15</v>
      </c>
      <c r="P183" t="s">
        <v>864</v>
      </c>
      <c r="Q183" s="1" t="s">
        <v>316</v>
      </c>
      <c r="R183">
        <v>35</v>
      </c>
      <c r="S183" s="1" t="s">
        <v>303</v>
      </c>
      <c r="T183" s="1" t="s">
        <v>69</v>
      </c>
      <c r="U183">
        <v>76</v>
      </c>
      <c r="V183" s="1" t="s">
        <v>304</v>
      </c>
      <c r="W183">
        <v>65</v>
      </c>
      <c r="X183" s="1" t="s">
        <v>304</v>
      </c>
      <c r="Y183">
        <v>0</v>
      </c>
      <c r="Z183" s="1" t="s">
        <v>304</v>
      </c>
      <c r="AA183">
        <v>0</v>
      </c>
      <c r="AB183" s="1" t="s">
        <v>304</v>
      </c>
      <c r="AC183">
        <v>0</v>
      </c>
      <c r="AD183" s="1" t="s">
        <v>304</v>
      </c>
      <c r="AE183" s="1" t="s">
        <v>205</v>
      </c>
    </row>
    <row r="184" spans="1:31" x14ac:dyDescent="0.3">
      <c r="A184" t="s">
        <v>294</v>
      </c>
      <c r="B184" t="s">
        <v>703</v>
      </c>
      <c r="C184" t="s">
        <v>865</v>
      </c>
      <c r="D184" t="s">
        <v>866</v>
      </c>
      <c r="E184" t="s">
        <v>706</v>
      </c>
      <c r="F184" s="1" t="s">
        <v>379</v>
      </c>
      <c r="G184" t="s">
        <v>300</v>
      </c>
      <c r="H184" s="2">
        <v>263.95999999999998</v>
      </c>
      <c r="I184" t="s">
        <v>300</v>
      </c>
      <c r="J184">
        <v>1</v>
      </c>
      <c r="K184" s="2">
        <v>263.95999999999998</v>
      </c>
      <c r="L184">
        <v>50</v>
      </c>
      <c r="M184">
        <v>50</v>
      </c>
      <c r="N184">
        <v>12</v>
      </c>
      <c r="O184">
        <v>15</v>
      </c>
      <c r="P184" t="s">
        <v>867</v>
      </c>
      <c r="Q184" s="1" t="s">
        <v>320</v>
      </c>
      <c r="R184">
        <v>35</v>
      </c>
      <c r="S184" s="1" t="s">
        <v>303</v>
      </c>
      <c r="T184" s="1" t="s">
        <v>69</v>
      </c>
      <c r="U184">
        <v>80</v>
      </c>
      <c r="V184" s="1" t="s">
        <v>304</v>
      </c>
      <c r="W184">
        <v>72</v>
      </c>
      <c r="X184" s="1" t="s">
        <v>304</v>
      </c>
      <c r="Y184">
        <v>0</v>
      </c>
      <c r="Z184" s="1" t="s">
        <v>304</v>
      </c>
      <c r="AA184">
        <v>0</v>
      </c>
      <c r="AB184" s="1" t="s">
        <v>304</v>
      </c>
      <c r="AC184">
        <v>0</v>
      </c>
      <c r="AD184" s="1" t="s">
        <v>304</v>
      </c>
      <c r="AE184" s="1" t="s">
        <v>205</v>
      </c>
    </row>
    <row r="185" spans="1:31" x14ac:dyDescent="0.3">
      <c r="A185" t="s">
        <v>294</v>
      </c>
      <c r="B185" t="s">
        <v>703</v>
      </c>
      <c r="C185" t="s">
        <v>868</v>
      </c>
      <c r="D185" t="s">
        <v>869</v>
      </c>
      <c r="E185" t="s">
        <v>706</v>
      </c>
      <c r="F185" s="1" t="s">
        <v>379</v>
      </c>
      <c r="G185" t="s">
        <v>300</v>
      </c>
      <c r="H185" s="2">
        <v>242.85</v>
      </c>
      <c r="I185" t="s">
        <v>300</v>
      </c>
      <c r="J185">
        <v>1</v>
      </c>
      <c r="K185" s="2">
        <v>242.85</v>
      </c>
      <c r="L185">
        <v>50</v>
      </c>
      <c r="M185">
        <v>50</v>
      </c>
      <c r="N185">
        <v>12</v>
      </c>
      <c r="O185">
        <v>15</v>
      </c>
      <c r="P185" t="s">
        <v>870</v>
      </c>
      <c r="Q185" s="1" t="s">
        <v>302</v>
      </c>
      <c r="R185">
        <v>35</v>
      </c>
      <c r="S185" s="1" t="s">
        <v>303</v>
      </c>
      <c r="T185" s="1" t="s">
        <v>69</v>
      </c>
      <c r="U185">
        <v>0</v>
      </c>
      <c r="V185" s="1" t="s">
        <v>304</v>
      </c>
      <c r="W185">
        <v>0</v>
      </c>
      <c r="X185" s="1" t="s">
        <v>304</v>
      </c>
      <c r="Y185">
        <v>74</v>
      </c>
      <c r="Z185" s="1" t="s">
        <v>304</v>
      </c>
      <c r="AA185">
        <v>104</v>
      </c>
      <c r="AB185" s="1" t="s">
        <v>304</v>
      </c>
      <c r="AC185">
        <v>50</v>
      </c>
      <c r="AD185" s="1" t="s">
        <v>304</v>
      </c>
      <c r="AE185" s="1" t="s">
        <v>205</v>
      </c>
    </row>
    <row r="186" spans="1:31" x14ac:dyDescent="0.3">
      <c r="A186" t="s">
        <v>294</v>
      </c>
      <c r="B186" t="s">
        <v>703</v>
      </c>
      <c r="C186" t="s">
        <v>871</v>
      </c>
      <c r="D186" t="s">
        <v>872</v>
      </c>
      <c r="E186" t="s">
        <v>706</v>
      </c>
      <c r="F186" s="1" t="s">
        <v>379</v>
      </c>
      <c r="G186" t="s">
        <v>300</v>
      </c>
      <c r="H186" s="2">
        <v>242.85</v>
      </c>
      <c r="I186" t="s">
        <v>300</v>
      </c>
      <c r="J186">
        <v>1</v>
      </c>
      <c r="K186" s="2">
        <v>242.85</v>
      </c>
      <c r="L186">
        <v>50</v>
      </c>
      <c r="M186">
        <v>50</v>
      </c>
      <c r="N186">
        <v>12</v>
      </c>
      <c r="O186">
        <v>15</v>
      </c>
      <c r="P186" t="s">
        <v>873</v>
      </c>
      <c r="Q186" s="1" t="s">
        <v>308</v>
      </c>
      <c r="R186">
        <v>35</v>
      </c>
      <c r="S186" s="1" t="s">
        <v>303</v>
      </c>
      <c r="T186" s="1" t="s">
        <v>69</v>
      </c>
      <c r="U186">
        <v>0</v>
      </c>
      <c r="V186" s="1" t="s">
        <v>304</v>
      </c>
      <c r="W186">
        <v>0</v>
      </c>
      <c r="X186" s="1" t="s">
        <v>304</v>
      </c>
      <c r="Y186">
        <v>75</v>
      </c>
      <c r="Z186" s="1" t="s">
        <v>304</v>
      </c>
      <c r="AA186">
        <v>105</v>
      </c>
      <c r="AB186" s="1" t="s">
        <v>304</v>
      </c>
      <c r="AC186">
        <v>53</v>
      </c>
      <c r="AD186" s="1" t="s">
        <v>304</v>
      </c>
      <c r="AE186" s="1" t="s">
        <v>205</v>
      </c>
    </row>
    <row r="187" spans="1:31" x14ac:dyDescent="0.3">
      <c r="A187" t="s">
        <v>294</v>
      </c>
      <c r="B187" t="s">
        <v>703</v>
      </c>
      <c r="C187" t="s">
        <v>874</v>
      </c>
      <c r="D187" t="s">
        <v>875</v>
      </c>
      <c r="E187" t="s">
        <v>706</v>
      </c>
      <c r="F187" s="1" t="s">
        <v>379</v>
      </c>
      <c r="G187" t="s">
        <v>300</v>
      </c>
      <c r="H187" s="2">
        <v>263.95999999999998</v>
      </c>
      <c r="I187" t="s">
        <v>300</v>
      </c>
      <c r="J187">
        <v>1</v>
      </c>
      <c r="K187" s="2">
        <v>263.95999999999998</v>
      </c>
      <c r="L187">
        <v>50</v>
      </c>
      <c r="M187">
        <v>50</v>
      </c>
      <c r="N187">
        <v>12</v>
      </c>
      <c r="O187">
        <v>15</v>
      </c>
      <c r="P187" t="s">
        <v>876</v>
      </c>
      <c r="Q187" s="1" t="s">
        <v>312</v>
      </c>
      <c r="R187">
        <v>35</v>
      </c>
      <c r="S187" s="1" t="s">
        <v>303</v>
      </c>
      <c r="T187" s="1" t="s">
        <v>69</v>
      </c>
      <c r="U187">
        <v>0</v>
      </c>
      <c r="V187" s="1" t="s">
        <v>304</v>
      </c>
      <c r="W187">
        <v>0</v>
      </c>
      <c r="X187" s="1" t="s">
        <v>304</v>
      </c>
      <c r="Y187">
        <v>75</v>
      </c>
      <c r="Z187" s="1" t="s">
        <v>304</v>
      </c>
      <c r="AA187">
        <v>109</v>
      </c>
      <c r="AB187" s="1" t="s">
        <v>304</v>
      </c>
      <c r="AC187">
        <v>58</v>
      </c>
      <c r="AD187" s="1" t="s">
        <v>304</v>
      </c>
      <c r="AE187" s="1" t="s">
        <v>205</v>
      </c>
    </row>
    <row r="188" spans="1:31" x14ac:dyDescent="0.3">
      <c r="A188" t="s">
        <v>294</v>
      </c>
      <c r="B188" t="s">
        <v>703</v>
      </c>
      <c r="C188" t="s">
        <v>877</v>
      </c>
      <c r="D188" t="s">
        <v>878</v>
      </c>
      <c r="E188" t="s">
        <v>706</v>
      </c>
      <c r="F188" s="1" t="s">
        <v>379</v>
      </c>
      <c r="G188" t="s">
        <v>300</v>
      </c>
      <c r="H188" s="2">
        <v>274.52</v>
      </c>
      <c r="I188" t="s">
        <v>300</v>
      </c>
      <c r="J188">
        <v>1</v>
      </c>
      <c r="K188" s="2">
        <v>274.52</v>
      </c>
      <c r="L188">
        <v>50</v>
      </c>
      <c r="M188">
        <v>50</v>
      </c>
      <c r="N188">
        <v>12</v>
      </c>
      <c r="O188">
        <v>15</v>
      </c>
      <c r="P188" t="s">
        <v>879</v>
      </c>
      <c r="Q188" s="1" t="s">
        <v>316</v>
      </c>
      <c r="R188">
        <v>35</v>
      </c>
      <c r="S188" s="1" t="s">
        <v>303</v>
      </c>
      <c r="T188" s="1" t="s">
        <v>69</v>
      </c>
      <c r="U188">
        <v>0</v>
      </c>
      <c r="V188" s="1" t="s">
        <v>304</v>
      </c>
      <c r="W188">
        <v>0</v>
      </c>
      <c r="X188" s="1" t="s">
        <v>304</v>
      </c>
      <c r="Y188">
        <v>75</v>
      </c>
      <c r="Z188" s="1" t="s">
        <v>304</v>
      </c>
      <c r="AA188">
        <v>112</v>
      </c>
      <c r="AB188" s="1" t="s">
        <v>304</v>
      </c>
      <c r="AC188">
        <v>65</v>
      </c>
      <c r="AD188" s="1" t="s">
        <v>304</v>
      </c>
      <c r="AE188" s="1" t="s">
        <v>205</v>
      </c>
    </row>
    <row r="189" spans="1:31" x14ac:dyDescent="0.3">
      <c r="A189" t="s">
        <v>294</v>
      </c>
      <c r="B189" t="s">
        <v>703</v>
      </c>
      <c r="C189" t="s">
        <v>880</v>
      </c>
      <c r="D189" t="s">
        <v>881</v>
      </c>
      <c r="E189" t="s">
        <v>706</v>
      </c>
      <c r="F189" s="1" t="s">
        <v>379</v>
      </c>
      <c r="G189" t="s">
        <v>300</v>
      </c>
      <c r="H189" s="2">
        <v>290.39999999999998</v>
      </c>
      <c r="I189" t="s">
        <v>300</v>
      </c>
      <c r="J189">
        <v>1</v>
      </c>
      <c r="K189" s="2">
        <v>290.39999999999998</v>
      </c>
      <c r="L189">
        <v>50</v>
      </c>
      <c r="M189">
        <v>50</v>
      </c>
      <c r="N189">
        <v>12</v>
      </c>
      <c r="O189">
        <v>15</v>
      </c>
      <c r="P189" t="s">
        <v>882</v>
      </c>
      <c r="Q189" s="1" t="s">
        <v>320</v>
      </c>
      <c r="R189">
        <v>35</v>
      </c>
      <c r="S189" s="1" t="s">
        <v>303</v>
      </c>
      <c r="T189" s="1" t="s">
        <v>69</v>
      </c>
      <c r="U189">
        <v>0</v>
      </c>
      <c r="V189" s="1" t="s">
        <v>304</v>
      </c>
      <c r="W189">
        <v>0</v>
      </c>
      <c r="X189" s="1" t="s">
        <v>304</v>
      </c>
      <c r="Y189">
        <v>76</v>
      </c>
      <c r="Z189" s="1" t="s">
        <v>304</v>
      </c>
      <c r="AA189">
        <v>116</v>
      </c>
      <c r="AB189" s="1" t="s">
        <v>304</v>
      </c>
      <c r="AC189">
        <v>70</v>
      </c>
      <c r="AD189" s="1" t="s">
        <v>304</v>
      </c>
      <c r="AE189" s="1" t="s">
        <v>205</v>
      </c>
    </row>
    <row r="190" spans="1:31" x14ac:dyDescent="0.3">
      <c r="A190" t="s">
        <v>294</v>
      </c>
      <c r="B190" t="s">
        <v>703</v>
      </c>
      <c r="C190" t="s">
        <v>883</v>
      </c>
      <c r="D190" t="s">
        <v>884</v>
      </c>
      <c r="E190" t="s">
        <v>706</v>
      </c>
      <c r="F190" s="1" t="s">
        <v>379</v>
      </c>
      <c r="G190" t="s">
        <v>300</v>
      </c>
      <c r="H190" s="2">
        <v>355.34</v>
      </c>
      <c r="I190" t="s">
        <v>300</v>
      </c>
      <c r="J190">
        <v>1</v>
      </c>
      <c r="K190" s="2">
        <v>355.34</v>
      </c>
      <c r="L190">
        <v>50</v>
      </c>
      <c r="M190">
        <v>50</v>
      </c>
      <c r="N190">
        <v>12</v>
      </c>
      <c r="O190">
        <v>15</v>
      </c>
      <c r="P190" t="s">
        <v>885</v>
      </c>
      <c r="Q190" s="1" t="s">
        <v>302</v>
      </c>
      <c r="R190">
        <v>45</v>
      </c>
      <c r="S190" s="1" t="s">
        <v>303</v>
      </c>
      <c r="T190" s="1" t="s">
        <v>69</v>
      </c>
      <c r="U190">
        <v>70</v>
      </c>
      <c r="V190" s="1" t="s">
        <v>304</v>
      </c>
      <c r="W190">
        <v>52</v>
      </c>
      <c r="X190" s="1" t="s">
        <v>304</v>
      </c>
      <c r="Y190">
        <v>0</v>
      </c>
      <c r="Z190" s="1" t="s">
        <v>304</v>
      </c>
      <c r="AA190">
        <v>0</v>
      </c>
      <c r="AB190" s="1" t="s">
        <v>304</v>
      </c>
      <c r="AC190">
        <v>0</v>
      </c>
      <c r="AD190" s="1" t="s">
        <v>304</v>
      </c>
      <c r="AE190" s="1" t="s">
        <v>205</v>
      </c>
    </row>
    <row r="191" spans="1:31" x14ac:dyDescent="0.3">
      <c r="A191" t="s">
        <v>294</v>
      </c>
      <c r="B191" t="s">
        <v>703</v>
      </c>
      <c r="C191" t="s">
        <v>886</v>
      </c>
      <c r="D191" t="s">
        <v>887</v>
      </c>
      <c r="E191" t="s">
        <v>706</v>
      </c>
      <c r="F191" s="1" t="s">
        <v>379</v>
      </c>
      <c r="G191" t="s">
        <v>300</v>
      </c>
      <c r="H191" s="2">
        <v>373.64</v>
      </c>
      <c r="I191" t="s">
        <v>300</v>
      </c>
      <c r="J191">
        <v>1</v>
      </c>
      <c r="K191" s="2">
        <v>373.64</v>
      </c>
      <c r="L191">
        <v>50</v>
      </c>
      <c r="M191">
        <v>50</v>
      </c>
      <c r="N191">
        <v>12</v>
      </c>
      <c r="O191">
        <v>15</v>
      </c>
      <c r="P191" t="s">
        <v>888</v>
      </c>
      <c r="Q191" s="1" t="s">
        <v>308</v>
      </c>
      <c r="R191">
        <v>45</v>
      </c>
      <c r="S191" s="1" t="s">
        <v>303</v>
      </c>
      <c r="T191" s="1" t="s">
        <v>69</v>
      </c>
      <c r="U191">
        <v>72</v>
      </c>
      <c r="V191" s="1" t="s">
        <v>304</v>
      </c>
      <c r="W191">
        <v>55</v>
      </c>
      <c r="X191" s="1" t="s">
        <v>304</v>
      </c>
      <c r="Y191">
        <v>0</v>
      </c>
      <c r="Z191" s="1" t="s">
        <v>304</v>
      </c>
      <c r="AA191">
        <v>0</v>
      </c>
      <c r="AB191" s="1" t="s">
        <v>304</v>
      </c>
      <c r="AC191">
        <v>0</v>
      </c>
      <c r="AD191" s="1" t="s">
        <v>304</v>
      </c>
      <c r="AE191" s="1" t="s">
        <v>205</v>
      </c>
    </row>
    <row r="192" spans="1:31" x14ac:dyDescent="0.3">
      <c r="A192" t="s">
        <v>294</v>
      </c>
      <c r="B192" t="s">
        <v>703</v>
      </c>
      <c r="C192" t="s">
        <v>889</v>
      </c>
      <c r="D192" t="s">
        <v>890</v>
      </c>
      <c r="E192" t="s">
        <v>706</v>
      </c>
      <c r="F192" s="1" t="s">
        <v>379</v>
      </c>
      <c r="G192" t="s">
        <v>300</v>
      </c>
      <c r="H192" s="2">
        <v>385.8</v>
      </c>
      <c r="I192" t="s">
        <v>300</v>
      </c>
      <c r="J192">
        <v>1</v>
      </c>
      <c r="K192" s="2">
        <v>385.8</v>
      </c>
      <c r="L192">
        <v>50</v>
      </c>
      <c r="M192">
        <v>50</v>
      </c>
      <c r="N192">
        <v>12</v>
      </c>
      <c r="O192">
        <v>15</v>
      </c>
      <c r="P192" t="s">
        <v>891</v>
      </c>
      <c r="Q192" s="1" t="s">
        <v>312</v>
      </c>
      <c r="R192">
        <v>45</v>
      </c>
      <c r="S192" s="1" t="s">
        <v>303</v>
      </c>
      <c r="T192" s="1" t="s">
        <v>69</v>
      </c>
      <c r="U192">
        <v>75</v>
      </c>
      <c r="V192" s="1" t="s">
        <v>304</v>
      </c>
      <c r="W192">
        <v>60</v>
      </c>
      <c r="X192" s="1" t="s">
        <v>304</v>
      </c>
      <c r="Y192">
        <v>0</v>
      </c>
      <c r="Z192" s="1" t="s">
        <v>304</v>
      </c>
      <c r="AA192">
        <v>0</v>
      </c>
      <c r="AB192" s="1" t="s">
        <v>304</v>
      </c>
      <c r="AC192">
        <v>0</v>
      </c>
      <c r="AD192" s="1" t="s">
        <v>304</v>
      </c>
      <c r="AE192" s="1" t="s">
        <v>205</v>
      </c>
    </row>
    <row r="193" spans="1:31" x14ac:dyDescent="0.3">
      <c r="A193" t="s">
        <v>294</v>
      </c>
      <c r="B193" t="s">
        <v>703</v>
      </c>
      <c r="C193" t="s">
        <v>892</v>
      </c>
      <c r="D193" t="s">
        <v>893</v>
      </c>
      <c r="E193" t="s">
        <v>706</v>
      </c>
      <c r="F193" s="1" t="s">
        <v>379</v>
      </c>
      <c r="G193" t="s">
        <v>300</v>
      </c>
      <c r="H193" s="2">
        <v>411.8</v>
      </c>
      <c r="I193" t="s">
        <v>300</v>
      </c>
      <c r="J193">
        <v>1</v>
      </c>
      <c r="K193" s="2">
        <v>411.8</v>
      </c>
      <c r="L193">
        <v>50</v>
      </c>
      <c r="M193">
        <v>50</v>
      </c>
      <c r="N193">
        <v>12</v>
      </c>
      <c r="O193">
        <v>15</v>
      </c>
      <c r="P193" t="s">
        <v>894</v>
      </c>
      <c r="Q193" s="1" t="s">
        <v>316</v>
      </c>
      <c r="R193">
        <v>45</v>
      </c>
      <c r="S193" s="1" t="s">
        <v>303</v>
      </c>
      <c r="T193" s="1" t="s">
        <v>69</v>
      </c>
      <c r="U193">
        <v>76</v>
      </c>
      <c r="V193" s="1" t="s">
        <v>304</v>
      </c>
      <c r="W193">
        <v>65</v>
      </c>
      <c r="X193" s="1" t="s">
        <v>304</v>
      </c>
      <c r="Y193">
        <v>0</v>
      </c>
      <c r="Z193" s="1" t="s">
        <v>304</v>
      </c>
      <c r="AA193">
        <v>0</v>
      </c>
      <c r="AB193" s="1" t="s">
        <v>304</v>
      </c>
      <c r="AC193">
        <v>0</v>
      </c>
      <c r="AD193" s="1" t="s">
        <v>304</v>
      </c>
      <c r="AE193" s="1" t="s">
        <v>205</v>
      </c>
    </row>
    <row r="194" spans="1:31" x14ac:dyDescent="0.3">
      <c r="A194" t="s">
        <v>294</v>
      </c>
      <c r="B194" t="s">
        <v>703</v>
      </c>
      <c r="C194" t="s">
        <v>895</v>
      </c>
      <c r="D194" t="s">
        <v>896</v>
      </c>
      <c r="E194" t="s">
        <v>706</v>
      </c>
      <c r="F194" s="1" t="s">
        <v>379</v>
      </c>
      <c r="G194" t="s">
        <v>300</v>
      </c>
      <c r="H194" s="2">
        <v>438.19</v>
      </c>
      <c r="I194" t="s">
        <v>300</v>
      </c>
      <c r="J194">
        <v>1</v>
      </c>
      <c r="K194" s="2">
        <v>438.19</v>
      </c>
      <c r="L194">
        <v>50</v>
      </c>
      <c r="M194">
        <v>50</v>
      </c>
      <c r="N194">
        <v>12</v>
      </c>
      <c r="O194">
        <v>15</v>
      </c>
      <c r="P194" t="s">
        <v>897</v>
      </c>
      <c r="Q194" s="1" t="s">
        <v>320</v>
      </c>
      <c r="R194">
        <v>45</v>
      </c>
      <c r="S194" s="1" t="s">
        <v>303</v>
      </c>
      <c r="T194" s="1" t="s">
        <v>69</v>
      </c>
      <c r="U194">
        <v>80</v>
      </c>
      <c r="V194" s="1" t="s">
        <v>304</v>
      </c>
      <c r="W194">
        <v>72</v>
      </c>
      <c r="X194" s="1" t="s">
        <v>304</v>
      </c>
      <c r="Y194">
        <v>0</v>
      </c>
      <c r="Z194" s="1" t="s">
        <v>304</v>
      </c>
      <c r="AA194">
        <v>0</v>
      </c>
      <c r="AB194" s="1" t="s">
        <v>304</v>
      </c>
      <c r="AC194">
        <v>0</v>
      </c>
      <c r="AD194" s="1" t="s">
        <v>304</v>
      </c>
      <c r="AE194" s="1" t="s">
        <v>205</v>
      </c>
    </row>
    <row r="195" spans="1:31" x14ac:dyDescent="0.3">
      <c r="A195" t="s">
        <v>294</v>
      </c>
      <c r="B195" t="s">
        <v>703</v>
      </c>
      <c r="C195" t="s">
        <v>898</v>
      </c>
      <c r="D195" t="s">
        <v>899</v>
      </c>
      <c r="E195" t="s">
        <v>706</v>
      </c>
      <c r="F195" s="1" t="s">
        <v>379</v>
      </c>
      <c r="G195" t="s">
        <v>300</v>
      </c>
      <c r="H195" s="2">
        <v>417.47</v>
      </c>
      <c r="I195" t="s">
        <v>300</v>
      </c>
      <c r="J195">
        <v>1</v>
      </c>
      <c r="K195" s="2">
        <v>417.47</v>
      </c>
      <c r="L195">
        <v>50</v>
      </c>
      <c r="M195">
        <v>50</v>
      </c>
      <c r="N195">
        <v>12</v>
      </c>
      <c r="O195">
        <v>15</v>
      </c>
      <c r="P195" t="s">
        <v>900</v>
      </c>
      <c r="Q195" s="1" t="s">
        <v>302</v>
      </c>
      <c r="R195">
        <v>45</v>
      </c>
      <c r="S195" s="1" t="s">
        <v>303</v>
      </c>
      <c r="T195" s="1" t="s">
        <v>69</v>
      </c>
      <c r="U195">
        <v>0</v>
      </c>
      <c r="V195" s="1" t="s">
        <v>304</v>
      </c>
      <c r="W195">
        <v>0</v>
      </c>
      <c r="X195" s="1" t="s">
        <v>304</v>
      </c>
      <c r="Y195">
        <v>74</v>
      </c>
      <c r="Z195" s="1" t="s">
        <v>304</v>
      </c>
      <c r="AA195">
        <v>104</v>
      </c>
      <c r="AB195" s="1" t="s">
        <v>304</v>
      </c>
      <c r="AC195">
        <v>50</v>
      </c>
      <c r="AD195" s="1" t="s">
        <v>304</v>
      </c>
      <c r="AE195" s="1" t="s">
        <v>205</v>
      </c>
    </row>
    <row r="196" spans="1:31" x14ac:dyDescent="0.3">
      <c r="A196" t="s">
        <v>294</v>
      </c>
      <c r="B196" t="s">
        <v>703</v>
      </c>
      <c r="C196" t="s">
        <v>901</v>
      </c>
      <c r="D196" t="s">
        <v>902</v>
      </c>
      <c r="E196" t="s">
        <v>706</v>
      </c>
      <c r="F196" s="1" t="s">
        <v>379</v>
      </c>
      <c r="G196" t="s">
        <v>300</v>
      </c>
      <c r="H196" s="2">
        <v>422.36</v>
      </c>
      <c r="I196" t="s">
        <v>300</v>
      </c>
      <c r="J196">
        <v>1</v>
      </c>
      <c r="K196" s="2">
        <v>422.36</v>
      </c>
      <c r="L196">
        <v>50</v>
      </c>
      <c r="M196">
        <v>50</v>
      </c>
      <c r="N196">
        <v>12</v>
      </c>
      <c r="O196">
        <v>15</v>
      </c>
      <c r="P196" t="s">
        <v>903</v>
      </c>
      <c r="Q196" s="1" t="s">
        <v>308</v>
      </c>
      <c r="R196">
        <v>45</v>
      </c>
      <c r="S196" s="1" t="s">
        <v>303</v>
      </c>
      <c r="T196" s="1" t="s">
        <v>69</v>
      </c>
      <c r="U196">
        <v>0</v>
      </c>
      <c r="V196" s="1" t="s">
        <v>304</v>
      </c>
      <c r="W196">
        <v>0</v>
      </c>
      <c r="X196" s="1" t="s">
        <v>304</v>
      </c>
      <c r="Y196">
        <v>75</v>
      </c>
      <c r="Z196" s="1" t="s">
        <v>304</v>
      </c>
      <c r="AA196">
        <v>105</v>
      </c>
      <c r="AB196" s="1" t="s">
        <v>304</v>
      </c>
      <c r="AC196">
        <v>53</v>
      </c>
      <c r="AD196" s="1" t="s">
        <v>304</v>
      </c>
      <c r="AE196" s="1" t="s">
        <v>205</v>
      </c>
    </row>
    <row r="197" spans="1:31" x14ac:dyDescent="0.3">
      <c r="A197" t="s">
        <v>294</v>
      </c>
      <c r="B197" t="s">
        <v>703</v>
      </c>
      <c r="C197" t="s">
        <v>904</v>
      </c>
      <c r="D197" t="s">
        <v>905</v>
      </c>
      <c r="E197" t="s">
        <v>706</v>
      </c>
      <c r="F197" s="1" t="s">
        <v>379</v>
      </c>
      <c r="G197" t="s">
        <v>300</v>
      </c>
      <c r="H197" s="2">
        <v>448.75</v>
      </c>
      <c r="I197" t="s">
        <v>300</v>
      </c>
      <c r="J197">
        <v>1</v>
      </c>
      <c r="K197" s="2">
        <v>448.75</v>
      </c>
      <c r="L197">
        <v>50</v>
      </c>
      <c r="M197">
        <v>50</v>
      </c>
      <c r="N197">
        <v>12</v>
      </c>
      <c r="O197">
        <v>15</v>
      </c>
      <c r="P197" t="s">
        <v>906</v>
      </c>
      <c r="Q197" s="1" t="s">
        <v>312</v>
      </c>
      <c r="R197">
        <v>45</v>
      </c>
      <c r="S197" s="1" t="s">
        <v>303</v>
      </c>
      <c r="T197" s="1" t="s">
        <v>69</v>
      </c>
      <c r="U197">
        <v>0</v>
      </c>
      <c r="V197" s="1" t="s">
        <v>304</v>
      </c>
      <c r="W197">
        <v>0</v>
      </c>
      <c r="X197" s="1" t="s">
        <v>304</v>
      </c>
      <c r="Y197">
        <v>75</v>
      </c>
      <c r="Z197" s="1" t="s">
        <v>304</v>
      </c>
      <c r="AA197">
        <v>109</v>
      </c>
      <c r="AB197" s="1" t="s">
        <v>304</v>
      </c>
      <c r="AC197">
        <v>58</v>
      </c>
      <c r="AD197" s="1" t="s">
        <v>304</v>
      </c>
      <c r="AE197" s="1" t="s">
        <v>205</v>
      </c>
    </row>
    <row r="198" spans="1:31" x14ac:dyDescent="0.3">
      <c r="A198" t="s">
        <v>294</v>
      </c>
      <c r="B198" t="s">
        <v>703</v>
      </c>
      <c r="C198" t="s">
        <v>907</v>
      </c>
      <c r="D198" t="s">
        <v>908</v>
      </c>
      <c r="E198" t="s">
        <v>706</v>
      </c>
      <c r="F198" s="1" t="s">
        <v>379</v>
      </c>
      <c r="G198" t="s">
        <v>300</v>
      </c>
      <c r="H198" s="2">
        <v>507.64</v>
      </c>
      <c r="I198" t="s">
        <v>300</v>
      </c>
      <c r="J198">
        <v>1</v>
      </c>
      <c r="K198" s="2">
        <v>507.64</v>
      </c>
      <c r="L198">
        <v>50</v>
      </c>
      <c r="M198">
        <v>50</v>
      </c>
      <c r="N198">
        <v>12</v>
      </c>
      <c r="O198">
        <v>15</v>
      </c>
      <c r="P198" t="s">
        <v>909</v>
      </c>
      <c r="Q198" s="1" t="s">
        <v>316</v>
      </c>
      <c r="R198">
        <v>45</v>
      </c>
      <c r="S198" s="1" t="s">
        <v>303</v>
      </c>
      <c r="T198" s="1" t="s">
        <v>69</v>
      </c>
      <c r="U198">
        <v>0</v>
      </c>
      <c r="V198" s="1" t="s">
        <v>304</v>
      </c>
      <c r="W198">
        <v>0</v>
      </c>
      <c r="X198" s="1" t="s">
        <v>304</v>
      </c>
      <c r="Y198">
        <v>75</v>
      </c>
      <c r="Z198" s="1" t="s">
        <v>304</v>
      </c>
      <c r="AA198">
        <v>112</v>
      </c>
      <c r="AB198" s="1" t="s">
        <v>304</v>
      </c>
      <c r="AC198">
        <v>65</v>
      </c>
      <c r="AD198" s="1" t="s">
        <v>304</v>
      </c>
      <c r="AE198" s="1" t="s">
        <v>205</v>
      </c>
    </row>
    <row r="199" spans="1:31" x14ac:dyDescent="0.3">
      <c r="A199" t="s">
        <v>294</v>
      </c>
      <c r="B199" t="s">
        <v>703</v>
      </c>
      <c r="C199" t="s">
        <v>910</v>
      </c>
      <c r="D199" t="s">
        <v>911</v>
      </c>
      <c r="E199" t="s">
        <v>706</v>
      </c>
      <c r="F199" s="1" t="s">
        <v>379</v>
      </c>
      <c r="G199" t="s">
        <v>300</v>
      </c>
      <c r="H199" s="2">
        <v>517.37</v>
      </c>
      <c r="I199" t="s">
        <v>300</v>
      </c>
      <c r="J199">
        <v>1</v>
      </c>
      <c r="K199" s="2">
        <v>517.37</v>
      </c>
      <c r="L199">
        <v>50</v>
      </c>
      <c r="M199">
        <v>50</v>
      </c>
      <c r="N199">
        <v>12</v>
      </c>
      <c r="O199">
        <v>15</v>
      </c>
      <c r="P199" t="s">
        <v>912</v>
      </c>
      <c r="Q199" s="1" t="s">
        <v>320</v>
      </c>
      <c r="R199">
        <v>45</v>
      </c>
      <c r="S199" s="1" t="s">
        <v>303</v>
      </c>
      <c r="T199" s="1" t="s">
        <v>69</v>
      </c>
      <c r="U199">
        <v>0</v>
      </c>
      <c r="V199" s="1" t="s">
        <v>304</v>
      </c>
      <c r="W199">
        <v>0</v>
      </c>
      <c r="X199" s="1" t="s">
        <v>304</v>
      </c>
      <c r="Y199">
        <v>76</v>
      </c>
      <c r="Z199" s="1" t="s">
        <v>304</v>
      </c>
      <c r="AA199">
        <v>116</v>
      </c>
      <c r="AB199" s="1" t="s">
        <v>304</v>
      </c>
      <c r="AC199">
        <v>70</v>
      </c>
      <c r="AD199" s="1" t="s">
        <v>304</v>
      </c>
      <c r="AE199" s="1" t="s">
        <v>205</v>
      </c>
    </row>
    <row r="200" spans="1:31" x14ac:dyDescent="0.3">
      <c r="A200" t="s">
        <v>294</v>
      </c>
      <c r="B200" t="s">
        <v>703</v>
      </c>
      <c r="C200" t="s">
        <v>913</v>
      </c>
      <c r="D200" t="s">
        <v>914</v>
      </c>
      <c r="E200" t="s">
        <v>706</v>
      </c>
      <c r="F200" s="1" t="s">
        <v>379</v>
      </c>
      <c r="G200" t="s">
        <v>300</v>
      </c>
      <c r="H200" s="2">
        <v>422.36</v>
      </c>
      <c r="I200" t="s">
        <v>300</v>
      </c>
      <c r="J200">
        <v>1</v>
      </c>
      <c r="K200" s="2">
        <v>422.36</v>
      </c>
      <c r="L200">
        <v>25</v>
      </c>
      <c r="M200">
        <v>25</v>
      </c>
      <c r="N200">
        <v>12</v>
      </c>
      <c r="O200">
        <v>15</v>
      </c>
      <c r="P200" t="s">
        <v>915</v>
      </c>
      <c r="Q200" s="1" t="s">
        <v>302</v>
      </c>
      <c r="R200">
        <v>35</v>
      </c>
      <c r="S200" s="1" t="s">
        <v>303</v>
      </c>
      <c r="T200" s="1" t="s">
        <v>46</v>
      </c>
      <c r="U200">
        <v>70</v>
      </c>
      <c r="V200" s="1" t="s">
        <v>304</v>
      </c>
      <c r="W200">
        <v>52</v>
      </c>
      <c r="X200" s="1" t="s">
        <v>304</v>
      </c>
      <c r="Y200">
        <v>74</v>
      </c>
      <c r="Z200" s="1" t="s">
        <v>304</v>
      </c>
      <c r="AA200">
        <v>104</v>
      </c>
      <c r="AB200" s="1" t="s">
        <v>304</v>
      </c>
      <c r="AC200">
        <v>50</v>
      </c>
      <c r="AD200" s="1" t="s">
        <v>304</v>
      </c>
      <c r="AE200" s="1" t="s">
        <v>87</v>
      </c>
    </row>
    <row r="201" spans="1:31" x14ac:dyDescent="0.3">
      <c r="A201" t="s">
        <v>294</v>
      </c>
      <c r="B201" t="s">
        <v>703</v>
      </c>
      <c r="C201" t="s">
        <v>916</v>
      </c>
      <c r="D201" t="s">
        <v>917</v>
      </c>
      <c r="E201" t="s">
        <v>706</v>
      </c>
      <c r="F201" s="1" t="s">
        <v>379</v>
      </c>
      <c r="G201" t="s">
        <v>300</v>
      </c>
      <c r="H201" s="2">
        <v>666.03</v>
      </c>
      <c r="I201" t="s">
        <v>300</v>
      </c>
      <c r="J201">
        <v>1</v>
      </c>
      <c r="K201" s="2">
        <v>666.03</v>
      </c>
      <c r="L201">
        <v>36</v>
      </c>
      <c r="M201">
        <v>36</v>
      </c>
      <c r="N201">
        <v>24</v>
      </c>
      <c r="O201">
        <v>15</v>
      </c>
      <c r="P201" t="s">
        <v>918</v>
      </c>
      <c r="Q201" s="1" t="s">
        <v>738</v>
      </c>
      <c r="R201">
        <v>35</v>
      </c>
      <c r="S201" s="1" t="s">
        <v>303</v>
      </c>
      <c r="T201" s="1" t="s">
        <v>40</v>
      </c>
      <c r="U201">
        <v>115</v>
      </c>
      <c r="V201" s="1" t="s">
        <v>304</v>
      </c>
      <c r="W201">
        <v>62</v>
      </c>
      <c r="X201" s="1" t="s">
        <v>304</v>
      </c>
      <c r="Y201">
        <v>0</v>
      </c>
      <c r="Z201" s="1" t="s">
        <v>304</v>
      </c>
      <c r="AA201">
        <v>0</v>
      </c>
      <c r="AB201" s="1" t="s">
        <v>304</v>
      </c>
      <c r="AC201">
        <v>0</v>
      </c>
      <c r="AD201" s="1" t="s">
        <v>304</v>
      </c>
      <c r="AE201" s="1" t="s">
        <v>173</v>
      </c>
    </row>
    <row r="202" spans="1:31" x14ac:dyDescent="0.3">
      <c r="A202" t="s">
        <v>294</v>
      </c>
      <c r="B202" t="s">
        <v>703</v>
      </c>
      <c r="C202" t="s">
        <v>919</v>
      </c>
      <c r="D202" t="s">
        <v>920</v>
      </c>
      <c r="E202" t="s">
        <v>706</v>
      </c>
      <c r="F202" s="1" t="s">
        <v>379</v>
      </c>
      <c r="G202" t="s">
        <v>300</v>
      </c>
      <c r="H202" s="2">
        <v>670.13</v>
      </c>
      <c r="I202" t="s">
        <v>300</v>
      </c>
      <c r="J202">
        <v>1</v>
      </c>
      <c r="K202" s="2">
        <v>670.13</v>
      </c>
      <c r="L202">
        <v>36</v>
      </c>
      <c r="M202">
        <v>36</v>
      </c>
      <c r="N202">
        <v>24</v>
      </c>
      <c r="O202">
        <v>15</v>
      </c>
      <c r="P202" t="s">
        <v>921</v>
      </c>
      <c r="Q202" s="1" t="s">
        <v>312</v>
      </c>
      <c r="R202">
        <v>35</v>
      </c>
      <c r="S202" s="1" t="s">
        <v>303</v>
      </c>
      <c r="T202" s="1" t="s">
        <v>40</v>
      </c>
      <c r="U202">
        <v>120</v>
      </c>
      <c r="V202" s="1" t="s">
        <v>304</v>
      </c>
      <c r="W202">
        <v>69</v>
      </c>
      <c r="X202" s="1" t="s">
        <v>304</v>
      </c>
      <c r="Y202">
        <v>0</v>
      </c>
      <c r="Z202" s="1" t="s">
        <v>304</v>
      </c>
      <c r="AA202">
        <v>0</v>
      </c>
      <c r="AB202" s="1" t="s">
        <v>304</v>
      </c>
      <c r="AC202">
        <v>0</v>
      </c>
      <c r="AD202" s="1" t="s">
        <v>304</v>
      </c>
      <c r="AE202" s="1" t="s">
        <v>173</v>
      </c>
    </row>
    <row r="203" spans="1:31" x14ac:dyDescent="0.3">
      <c r="A203" t="s">
        <v>294</v>
      </c>
      <c r="B203" t="s">
        <v>703</v>
      </c>
      <c r="C203" t="s">
        <v>922</v>
      </c>
      <c r="D203" t="s">
        <v>923</v>
      </c>
      <c r="E203" t="s">
        <v>706</v>
      </c>
      <c r="F203" s="1" t="s">
        <v>379</v>
      </c>
      <c r="G203" t="s">
        <v>300</v>
      </c>
      <c r="H203" s="2">
        <v>674.98</v>
      </c>
      <c r="I203" t="s">
        <v>300</v>
      </c>
      <c r="J203">
        <v>1</v>
      </c>
      <c r="K203" s="2">
        <v>674.98</v>
      </c>
      <c r="L203">
        <v>36</v>
      </c>
      <c r="M203">
        <v>36</v>
      </c>
      <c r="N203">
        <v>24</v>
      </c>
      <c r="O203">
        <v>15</v>
      </c>
      <c r="P203" t="s">
        <v>924</v>
      </c>
      <c r="Q203" s="1" t="s">
        <v>316</v>
      </c>
      <c r="R203">
        <v>35</v>
      </c>
      <c r="S203" s="1" t="s">
        <v>303</v>
      </c>
      <c r="T203" s="1" t="s">
        <v>40</v>
      </c>
      <c r="U203">
        <v>130</v>
      </c>
      <c r="V203" s="1" t="s">
        <v>304</v>
      </c>
      <c r="W203">
        <v>74</v>
      </c>
      <c r="X203" s="1" t="s">
        <v>304</v>
      </c>
      <c r="Y203">
        <v>0</v>
      </c>
      <c r="Z203" s="1" t="s">
        <v>304</v>
      </c>
      <c r="AA203">
        <v>0</v>
      </c>
      <c r="AB203" s="1" t="s">
        <v>304</v>
      </c>
      <c r="AC203">
        <v>0</v>
      </c>
      <c r="AD203" s="1" t="s">
        <v>304</v>
      </c>
      <c r="AE203" s="1" t="s">
        <v>173</v>
      </c>
    </row>
    <row r="204" spans="1:31" x14ac:dyDescent="0.3">
      <c r="A204" t="s">
        <v>294</v>
      </c>
      <c r="B204" t="s">
        <v>703</v>
      </c>
      <c r="C204" t="s">
        <v>925</v>
      </c>
      <c r="D204" t="s">
        <v>926</v>
      </c>
      <c r="E204" t="s">
        <v>706</v>
      </c>
      <c r="F204" s="1" t="s">
        <v>379</v>
      </c>
      <c r="G204" t="s">
        <v>300</v>
      </c>
      <c r="H204" s="2">
        <v>718.81</v>
      </c>
      <c r="I204" t="s">
        <v>300</v>
      </c>
      <c r="J204">
        <v>1</v>
      </c>
      <c r="K204" s="2">
        <v>718.81</v>
      </c>
      <c r="L204">
        <v>32</v>
      </c>
      <c r="M204">
        <v>32</v>
      </c>
      <c r="N204">
        <v>24</v>
      </c>
      <c r="O204">
        <v>15</v>
      </c>
      <c r="P204" t="s">
        <v>927</v>
      </c>
      <c r="Q204" s="1" t="s">
        <v>327</v>
      </c>
      <c r="R204">
        <v>35</v>
      </c>
      <c r="S204" s="1" t="s">
        <v>303</v>
      </c>
      <c r="T204" s="1" t="s">
        <v>40</v>
      </c>
      <c r="U204">
        <v>150</v>
      </c>
      <c r="V204" s="1" t="s">
        <v>304</v>
      </c>
      <c r="W204">
        <v>74</v>
      </c>
      <c r="X204" s="1" t="s">
        <v>304</v>
      </c>
      <c r="Y204">
        <v>0</v>
      </c>
      <c r="Z204" s="1" t="s">
        <v>304</v>
      </c>
      <c r="AA204">
        <v>0</v>
      </c>
      <c r="AB204" s="1" t="s">
        <v>304</v>
      </c>
      <c r="AC204">
        <v>0</v>
      </c>
      <c r="AD204" s="1" t="s">
        <v>304</v>
      </c>
      <c r="AE204" s="1" t="s">
        <v>173</v>
      </c>
    </row>
    <row r="205" spans="1:31" x14ac:dyDescent="0.3">
      <c r="A205" t="s">
        <v>294</v>
      </c>
      <c r="B205" t="s">
        <v>703</v>
      </c>
      <c r="C205" t="s">
        <v>928</v>
      </c>
      <c r="D205" t="s">
        <v>929</v>
      </c>
      <c r="E205" t="s">
        <v>706</v>
      </c>
      <c r="F205" s="1" t="s">
        <v>379</v>
      </c>
      <c r="G205" t="s">
        <v>300</v>
      </c>
      <c r="H205" s="2">
        <v>818.32</v>
      </c>
      <c r="I205" t="s">
        <v>300</v>
      </c>
      <c r="J205">
        <v>1</v>
      </c>
      <c r="K205" s="2">
        <v>818.32</v>
      </c>
      <c r="L205">
        <v>32</v>
      </c>
      <c r="M205">
        <v>32</v>
      </c>
      <c r="N205">
        <v>24</v>
      </c>
      <c r="O205">
        <v>15</v>
      </c>
      <c r="P205" t="s">
        <v>930</v>
      </c>
      <c r="Q205" s="1" t="s">
        <v>337</v>
      </c>
      <c r="R205">
        <v>35</v>
      </c>
      <c r="S205" s="1" t="s">
        <v>303</v>
      </c>
      <c r="T205" s="1" t="s">
        <v>40</v>
      </c>
      <c r="U205">
        <v>170</v>
      </c>
      <c r="V205" s="1" t="s">
        <v>304</v>
      </c>
      <c r="W205">
        <v>77</v>
      </c>
      <c r="X205" s="1" t="s">
        <v>304</v>
      </c>
      <c r="Y205">
        <v>0</v>
      </c>
      <c r="Z205" s="1" t="s">
        <v>304</v>
      </c>
      <c r="AA205">
        <v>0</v>
      </c>
      <c r="AB205" s="1" t="s">
        <v>304</v>
      </c>
      <c r="AC205">
        <v>0</v>
      </c>
      <c r="AD205" s="1" t="s">
        <v>304</v>
      </c>
      <c r="AE205" s="1" t="s">
        <v>173</v>
      </c>
    </row>
    <row r="206" spans="1:31" x14ac:dyDescent="0.3">
      <c r="A206" t="s">
        <v>294</v>
      </c>
      <c r="B206" t="s">
        <v>703</v>
      </c>
      <c r="C206" t="s">
        <v>931</v>
      </c>
      <c r="D206" t="s">
        <v>932</v>
      </c>
      <c r="E206" t="s">
        <v>706</v>
      </c>
      <c r="F206" s="1" t="s">
        <v>379</v>
      </c>
      <c r="G206" t="s">
        <v>300</v>
      </c>
      <c r="H206" s="2">
        <v>986.84</v>
      </c>
      <c r="I206" t="s">
        <v>300</v>
      </c>
      <c r="J206">
        <v>1</v>
      </c>
      <c r="K206" s="2">
        <v>986.84</v>
      </c>
      <c r="L206">
        <v>28</v>
      </c>
      <c r="M206">
        <v>28</v>
      </c>
      <c r="N206">
        <v>24</v>
      </c>
      <c r="O206">
        <v>15</v>
      </c>
      <c r="P206" t="s">
        <v>933</v>
      </c>
      <c r="Q206" s="1" t="s">
        <v>312</v>
      </c>
      <c r="R206">
        <v>68</v>
      </c>
      <c r="S206" s="1" t="s">
        <v>303</v>
      </c>
      <c r="T206" s="1" t="s">
        <v>40</v>
      </c>
      <c r="U206">
        <v>120</v>
      </c>
      <c r="V206" s="1" t="s">
        <v>304</v>
      </c>
      <c r="W206">
        <v>69</v>
      </c>
      <c r="X206" s="1" t="s">
        <v>304</v>
      </c>
      <c r="Y206">
        <v>0</v>
      </c>
      <c r="Z206" s="1" t="s">
        <v>304</v>
      </c>
      <c r="AA206">
        <v>0</v>
      </c>
      <c r="AB206" s="1" t="s">
        <v>304</v>
      </c>
      <c r="AC206">
        <v>0</v>
      </c>
      <c r="AD206" s="1" t="s">
        <v>304</v>
      </c>
      <c r="AE206" s="1" t="s">
        <v>173</v>
      </c>
    </row>
    <row r="207" spans="1:31" x14ac:dyDescent="0.3">
      <c r="A207" t="s">
        <v>294</v>
      </c>
      <c r="B207" t="s">
        <v>703</v>
      </c>
      <c r="C207" t="s">
        <v>934</v>
      </c>
      <c r="D207" t="s">
        <v>935</v>
      </c>
      <c r="E207" t="s">
        <v>706</v>
      </c>
      <c r="F207" s="1" t="s">
        <v>379</v>
      </c>
      <c r="G207" t="s">
        <v>300</v>
      </c>
      <c r="H207" s="2">
        <v>1034.78</v>
      </c>
      <c r="I207" t="s">
        <v>300</v>
      </c>
      <c r="J207">
        <v>1</v>
      </c>
      <c r="K207" s="2">
        <v>1034.78</v>
      </c>
      <c r="L207">
        <v>24</v>
      </c>
      <c r="M207">
        <v>24</v>
      </c>
      <c r="N207">
        <v>24</v>
      </c>
      <c r="O207">
        <v>15</v>
      </c>
      <c r="P207" t="s">
        <v>936</v>
      </c>
      <c r="Q207" s="1" t="s">
        <v>316</v>
      </c>
      <c r="R207">
        <v>68</v>
      </c>
      <c r="S207" s="1" t="s">
        <v>303</v>
      </c>
      <c r="T207" s="1" t="s">
        <v>40</v>
      </c>
      <c r="U207">
        <v>130</v>
      </c>
      <c r="V207" s="1" t="s">
        <v>304</v>
      </c>
      <c r="W207">
        <v>74</v>
      </c>
      <c r="X207" s="1" t="s">
        <v>304</v>
      </c>
      <c r="Y207">
        <v>0</v>
      </c>
      <c r="Z207" s="1" t="s">
        <v>304</v>
      </c>
      <c r="AA207">
        <v>0</v>
      </c>
      <c r="AB207" s="1" t="s">
        <v>304</v>
      </c>
      <c r="AC207">
        <v>0</v>
      </c>
      <c r="AD207" s="1" t="s">
        <v>304</v>
      </c>
      <c r="AE207" s="1" t="s">
        <v>173</v>
      </c>
    </row>
    <row r="208" spans="1:31" x14ac:dyDescent="0.3">
      <c r="A208" t="s">
        <v>294</v>
      </c>
      <c r="B208" t="s">
        <v>703</v>
      </c>
      <c r="C208" t="s">
        <v>937</v>
      </c>
      <c r="D208" t="s">
        <v>938</v>
      </c>
      <c r="E208" t="s">
        <v>706</v>
      </c>
      <c r="F208" s="1" t="s">
        <v>379</v>
      </c>
      <c r="G208" t="s">
        <v>300</v>
      </c>
      <c r="H208" s="2">
        <v>1082.29</v>
      </c>
      <c r="I208" t="s">
        <v>300</v>
      </c>
      <c r="J208">
        <v>1</v>
      </c>
      <c r="K208" s="2">
        <v>1082.29</v>
      </c>
      <c r="L208">
        <v>24</v>
      </c>
      <c r="M208">
        <v>24</v>
      </c>
      <c r="N208">
        <v>24</v>
      </c>
      <c r="O208">
        <v>15</v>
      </c>
      <c r="P208" t="s">
        <v>939</v>
      </c>
      <c r="Q208" s="1" t="s">
        <v>320</v>
      </c>
      <c r="R208">
        <v>68</v>
      </c>
      <c r="S208" s="1" t="s">
        <v>303</v>
      </c>
      <c r="T208" s="1" t="s">
        <v>40</v>
      </c>
      <c r="U208">
        <v>130</v>
      </c>
      <c r="V208" s="1" t="s">
        <v>304</v>
      </c>
      <c r="W208">
        <v>76</v>
      </c>
      <c r="X208" s="1" t="s">
        <v>304</v>
      </c>
      <c r="Y208">
        <v>0</v>
      </c>
      <c r="Z208" s="1" t="s">
        <v>304</v>
      </c>
      <c r="AA208">
        <v>0</v>
      </c>
      <c r="AB208" s="1" t="s">
        <v>304</v>
      </c>
      <c r="AC208">
        <v>0</v>
      </c>
      <c r="AD208" s="1" t="s">
        <v>304</v>
      </c>
      <c r="AE208" s="1" t="s">
        <v>173</v>
      </c>
    </row>
    <row r="209" spans="1:31" x14ac:dyDescent="0.3">
      <c r="A209" t="s">
        <v>294</v>
      </c>
      <c r="B209" t="s">
        <v>703</v>
      </c>
      <c r="C209" t="s">
        <v>940</v>
      </c>
      <c r="D209" t="s">
        <v>941</v>
      </c>
      <c r="E209" t="s">
        <v>706</v>
      </c>
      <c r="F209" s="1" t="s">
        <v>379</v>
      </c>
      <c r="G209" t="s">
        <v>300</v>
      </c>
      <c r="H209" s="2">
        <v>1003.11</v>
      </c>
      <c r="I209" t="s">
        <v>300</v>
      </c>
      <c r="J209">
        <v>1</v>
      </c>
      <c r="K209" s="2">
        <v>1003.11</v>
      </c>
      <c r="L209">
        <v>24</v>
      </c>
      <c r="M209">
        <v>24</v>
      </c>
      <c r="N209">
        <v>24</v>
      </c>
      <c r="O209">
        <v>15</v>
      </c>
      <c r="P209" t="s">
        <v>942</v>
      </c>
      <c r="Q209" s="1" t="s">
        <v>589</v>
      </c>
      <c r="R209">
        <v>41</v>
      </c>
      <c r="S209" s="1" t="s">
        <v>303</v>
      </c>
      <c r="T209" s="1" t="s">
        <v>40</v>
      </c>
      <c r="U209">
        <v>135</v>
      </c>
      <c r="V209" s="1" t="s">
        <v>304</v>
      </c>
      <c r="W209">
        <v>100</v>
      </c>
      <c r="X209" s="1" t="s">
        <v>304</v>
      </c>
      <c r="Y209">
        <v>0</v>
      </c>
      <c r="Z209" s="1" t="s">
        <v>304</v>
      </c>
      <c r="AA209">
        <v>0</v>
      </c>
      <c r="AB209" s="1" t="s">
        <v>304</v>
      </c>
      <c r="AC209">
        <v>0</v>
      </c>
      <c r="AD209" s="1" t="s">
        <v>304</v>
      </c>
      <c r="AE209" s="1" t="s">
        <v>173</v>
      </c>
    </row>
    <row r="210" spans="1:31" x14ac:dyDescent="0.3">
      <c r="A210" t="s">
        <v>294</v>
      </c>
      <c r="B210" t="s">
        <v>703</v>
      </c>
      <c r="C210" t="s">
        <v>943</v>
      </c>
      <c r="D210" t="s">
        <v>944</v>
      </c>
      <c r="E210" t="s">
        <v>706</v>
      </c>
      <c r="F210" s="1" t="s">
        <v>379</v>
      </c>
      <c r="G210" t="s">
        <v>300</v>
      </c>
      <c r="H210" s="2">
        <v>607.14</v>
      </c>
      <c r="I210" t="s">
        <v>300</v>
      </c>
      <c r="J210">
        <v>1</v>
      </c>
      <c r="K210" s="2">
        <v>607.14</v>
      </c>
      <c r="L210">
        <v>36</v>
      </c>
      <c r="M210">
        <v>36</v>
      </c>
      <c r="N210">
        <v>24</v>
      </c>
      <c r="O210">
        <v>15</v>
      </c>
      <c r="P210" t="s">
        <v>945</v>
      </c>
      <c r="Q210" s="1" t="s">
        <v>738</v>
      </c>
      <c r="R210">
        <v>35</v>
      </c>
      <c r="S210" s="1" t="s">
        <v>303</v>
      </c>
      <c r="T210" s="1" t="s">
        <v>40</v>
      </c>
      <c r="U210">
        <v>115</v>
      </c>
      <c r="V210" s="1" t="s">
        <v>304</v>
      </c>
      <c r="W210">
        <v>62</v>
      </c>
      <c r="X210" s="1" t="s">
        <v>304</v>
      </c>
      <c r="Y210">
        <v>0</v>
      </c>
      <c r="Z210" s="1" t="s">
        <v>304</v>
      </c>
      <c r="AA210">
        <v>0</v>
      </c>
      <c r="AB210" s="1" t="s">
        <v>304</v>
      </c>
      <c r="AC210">
        <v>0</v>
      </c>
      <c r="AD210" s="1" t="s">
        <v>304</v>
      </c>
      <c r="AE210" s="1" t="s">
        <v>173</v>
      </c>
    </row>
    <row r="211" spans="1:31" x14ac:dyDescent="0.3">
      <c r="A211" t="s">
        <v>294</v>
      </c>
      <c r="B211" t="s">
        <v>703</v>
      </c>
      <c r="C211" t="s">
        <v>946</v>
      </c>
      <c r="D211" t="s">
        <v>947</v>
      </c>
      <c r="E211" t="s">
        <v>706</v>
      </c>
      <c r="F211" s="1" t="s">
        <v>379</v>
      </c>
      <c r="G211" t="s">
        <v>300</v>
      </c>
      <c r="H211" s="2">
        <v>607.14</v>
      </c>
      <c r="I211" t="s">
        <v>300</v>
      </c>
      <c r="J211">
        <v>1</v>
      </c>
      <c r="K211" s="2">
        <v>607.14</v>
      </c>
      <c r="L211">
        <v>36</v>
      </c>
      <c r="M211">
        <v>36</v>
      </c>
      <c r="N211">
        <v>24</v>
      </c>
      <c r="O211">
        <v>15</v>
      </c>
      <c r="P211" t="s">
        <v>948</v>
      </c>
      <c r="Q211" s="1" t="s">
        <v>312</v>
      </c>
      <c r="R211">
        <v>35</v>
      </c>
      <c r="S211" s="1" t="s">
        <v>303</v>
      </c>
      <c r="T211" s="1" t="s">
        <v>40</v>
      </c>
      <c r="U211">
        <v>120</v>
      </c>
      <c r="V211" s="1" t="s">
        <v>304</v>
      </c>
      <c r="W211">
        <v>69</v>
      </c>
      <c r="X211" s="1" t="s">
        <v>304</v>
      </c>
      <c r="Y211">
        <v>0</v>
      </c>
      <c r="Z211" s="1" t="s">
        <v>304</v>
      </c>
      <c r="AA211">
        <v>0</v>
      </c>
      <c r="AB211" s="1" t="s">
        <v>304</v>
      </c>
      <c r="AC211">
        <v>0</v>
      </c>
      <c r="AD211" s="1" t="s">
        <v>304</v>
      </c>
      <c r="AE211" s="1" t="s">
        <v>173</v>
      </c>
    </row>
    <row r="212" spans="1:31" x14ac:dyDescent="0.3">
      <c r="A212" t="s">
        <v>294</v>
      </c>
      <c r="B212" t="s">
        <v>703</v>
      </c>
      <c r="C212" t="s">
        <v>949</v>
      </c>
      <c r="D212" t="s">
        <v>950</v>
      </c>
      <c r="E212" t="s">
        <v>706</v>
      </c>
      <c r="F212" s="1" t="s">
        <v>379</v>
      </c>
      <c r="G212" t="s">
        <v>300</v>
      </c>
      <c r="H212" s="2">
        <v>702.2</v>
      </c>
      <c r="I212" t="s">
        <v>300</v>
      </c>
      <c r="J212">
        <v>1</v>
      </c>
      <c r="K212" s="2">
        <v>702.2</v>
      </c>
      <c r="L212">
        <v>32</v>
      </c>
      <c r="M212">
        <v>32</v>
      </c>
      <c r="N212">
        <v>24</v>
      </c>
      <c r="O212">
        <v>15</v>
      </c>
      <c r="P212" t="s">
        <v>951</v>
      </c>
      <c r="Q212" s="1" t="s">
        <v>327</v>
      </c>
      <c r="R212">
        <v>35</v>
      </c>
      <c r="S212" s="1" t="s">
        <v>303</v>
      </c>
      <c r="T212" s="1" t="s">
        <v>40</v>
      </c>
      <c r="U212">
        <v>150</v>
      </c>
      <c r="V212" s="1" t="s">
        <v>304</v>
      </c>
      <c r="W212">
        <v>74</v>
      </c>
      <c r="X212" s="1" t="s">
        <v>304</v>
      </c>
      <c r="Y212">
        <v>0</v>
      </c>
      <c r="Z212" s="1" t="s">
        <v>304</v>
      </c>
      <c r="AA212">
        <v>0</v>
      </c>
      <c r="AB212" s="1" t="s">
        <v>304</v>
      </c>
      <c r="AC212">
        <v>0</v>
      </c>
      <c r="AD212" s="1" t="s">
        <v>304</v>
      </c>
      <c r="AE212" s="1" t="s">
        <v>173</v>
      </c>
    </row>
    <row r="213" spans="1:31" x14ac:dyDescent="0.3">
      <c r="A213" t="s">
        <v>294</v>
      </c>
      <c r="B213" t="s">
        <v>703</v>
      </c>
      <c r="C213" t="s">
        <v>952</v>
      </c>
      <c r="D213" t="s">
        <v>953</v>
      </c>
      <c r="E213" t="s">
        <v>706</v>
      </c>
      <c r="F213" s="1" t="s">
        <v>379</v>
      </c>
      <c r="G213" t="s">
        <v>300</v>
      </c>
      <c r="H213" s="2">
        <v>828.88</v>
      </c>
      <c r="I213" t="s">
        <v>300</v>
      </c>
      <c r="J213">
        <v>1</v>
      </c>
      <c r="K213" s="2">
        <v>828.88</v>
      </c>
      <c r="L213">
        <v>32</v>
      </c>
      <c r="M213">
        <v>32</v>
      </c>
      <c r="N213">
        <v>24</v>
      </c>
      <c r="O213">
        <v>15</v>
      </c>
      <c r="P213" t="s">
        <v>954</v>
      </c>
      <c r="Q213" s="1" t="s">
        <v>327</v>
      </c>
      <c r="R213">
        <v>41</v>
      </c>
      <c r="S213" s="1" t="s">
        <v>303</v>
      </c>
      <c r="T213" s="1" t="s">
        <v>40</v>
      </c>
      <c r="U213">
        <v>150</v>
      </c>
      <c r="V213" s="1" t="s">
        <v>304</v>
      </c>
      <c r="W213">
        <v>74</v>
      </c>
      <c r="X213" s="1" t="s">
        <v>304</v>
      </c>
      <c r="Y213">
        <v>0</v>
      </c>
      <c r="Z213" s="1" t="s">
        <v>304</v>
      </c>
      <c r="AA213">
        <v>0</v>
      </c>
      <c r="AB213" s="1" t="s">
        <v>304</v>
      </c>
      <c r="AC213">
        <v>0</v>
      </c>
      <c r="AD213" s="1" t="s">
        <v>304</v>
      </c>
      <c r="AE213" s="1" t="s">
        <v>173</v>
      </c>
    </row>
    <row r="214" spans="1:31" x14ac:dyDescent="0.3">
      <c r="A214" t="s">
        <v>294</v>
      </c>
      <c r="B214" t="s">
        <v>703</v>
      </c>
      <c r="C214" t="s">
        <v>955</v>
      </c>
      <c r="D214" t="s">
        <v>956</v>
      </c>
      <c r="E214" t="s">
        <v>706</v>
      </c>
      <c r="F214" s="1" t="s">
        <v>379</v>
      </c>
      <c r="G214" t="s">
        <v>300</v>
      </c>
      <c r="H214" s="2">
        <v>1003.11</v>
      </c>
      <c r="I214" t="s">
        <v>300</v>
      </c>
      <c r="J214">
        <v>1</v>
      </c>
      <c r="K214" s="2">
        <v>1003.11</v>
      </c>
      <c r="L214">
        <v>20</v>
      </c>
      <c r="M214">
        <v>20</v>
      </c>
      <c r="N214">
        <v>24</v>
      </c>
      <c r="O214">
        <v>15</v>
      </c>
      <c r="P214" t="s">
        <v>957</v>
      </c>
      <c r="Q214" s="1" t="s">
        <v>337</v>
      </c>
      <c r="R214">
        <v>41</v>
      </c>
      <c r="S214" s="1" t="s">
        <v>303</v>
      </c>
      <c r="T214" s="1" t="s">
        <v>40</v>
      </c>
      <c r="U214">
        <v>170</v>
      </c>
      <c r="V214" s="1" t="s">
        <v>304</v>
      </c>
      <c r="W214">
        <v>77</v>
      </c>
      <c r="X214" s="1" t="s">
        <v>304</v>
      </c>
      <c r="Y214">
        <v>0</v>
      </c>
      <c r="Z214" s="1" t="s">
        <v>304</v>
      </c>
      <c r="AA214">
        <v>0</v>
      </c>
      <c r="AB214" s="1" t="s">
        <v>304</v>
      </c>
      <c r="AC214">
        <v>0</v>
      </c>
      <c r="AD214" s="1" t="s">
        <v>304</v>
      </c>
      <c r="AE214" s="1" t="s">
        <v>173</v>
      </c>
    </row>
    <row r="215" spans="1:31" x14ac:dyDescent="0.3">
      <c r="A215" t="s">
        <v>294</v>
      </c>
      <c r="B215" t="s">
        <v>703</v>
      </c>
      <c r="C215" t="s">
        <v>958</v>
      </c>
      <c r="D215" t="s">
        <v>959</v>
      </c>
      <c r="E215" t="s">
        <v>706</v>
      </c>
      <c r="F215" s="1" t="s">
        <v>379</v>
      </c>
      <c r="G215" t="s">
        <v>300</v>
      </c>
      <c r="H215" s="2">
        <v>755.37</v>
      </c>
      <c r="I215" t="s">
        <v>300</v>
      </c>
      <c r="J215">
        <v>1</v>
      </c>
      <c r="K215" s="2">
        <v>755.37</v>
      </c>
      <c r="L215">
        <v>28</v>
      </c>
      <c r="M215">
        <v>28</v>
      </c>
      <c r="N215">
        <v>24</v>
      </c>
      <c r="O215">
        <v>15</v>
      </c>
      <c r="P215" t="s">
        <v>960</v>
      </c>
      <c r="Q215" s="1" t="s">
        <v>738</v>
      </c>
      <c r="R215">
        <v>41</v>
      </c>
      <c r="S215" s="1" t="s">
        <v>303</v>
      </c>
      <c r="T215" s="1" t="s">
        <v>40</v>
      </c>
      <c r="U215">
        <v>120</v>
      </c>
      <c r="V215" s="1" t="s">
        <v>304</v>
      </c>
      <c r="W215">
        <v>62</v>
      </c>
      <c r="X215" s="1" t="s">
        <v>304</v>
      </c>
      <c r="Y215">
        <v>0</v>
      </c>
      <c r="Z215" s="1" t="s">
        <v>304</v>
      </c>
      <c r="AA215">
        <v>0</v>
      </c>
      <c r="AB215" s="1" t="s">
        <v>304</v>
      </c>
      <c r="AC215">
        <v>0</v>
      </c>
      <c r="AD215" s="1" t="s">
        <v>304</v>
      </c>
      <c r="AE215" s="1" t="s">
        <v>173</v>
      </c>
    </row>
    <row r="216" spans="1:31" x14ac:dyDescent="0.3">
      <c r="A216" t="s">
        <v>338</v>
      </c>
      <c r="B216" t="s">
        <v>703</v>
      </c>
      <c r="C216" t="s">
        <v>961</v>
      </c>
      <c r="D216" t="s">
        <v>962</v>
      </c>
      <c r="E216" t="s">
        <v>706</v>
      </c>
      <c r="F216" s="1" t="s">
        <v>379</v>
      </c>
      <c r="G216" t="s">
        <v>300</v>
      </c>
      <c r="H216" s="2">
        <v>731.01</v>
      </c>
      <c r="I216" t="s">
        <v>300</v>
      </c>
      <c r="J216">
        <v>1</v>
      </c>
      <c r="K216" s="2">
        <v>731.01</v>
      </c>
      <c r="L216">
        <v>32</v>
      </c>
      <c r="M216">
        <v>32</v>
      </c>
      <c r="N216">
        <v>24</v>
      </c>
      <c r="O216">
        <v>15</v>
      </c>
      <c r="P216" t="s">
        <v>963</v>
      </c>
      <c r="Q216" s="1" t="s">
        <v>738</v>
      </c>
      <c r="R216">
        <v>35</v>
      </c>
      <c r="S216" s="1" t="s">
        <v>303</v>
      </c>
      <c r="T216" s="1" t="s">
        <v>40</v>
      </c>
      <c r="U216">
        <v>115</v>
      </c>
      <c r="V216" s="1" t="s">
        <v>304</v>
      </c>
      <c r="W216">
        <v>62</v>
      </c>
      <c r="X216" s="1" t="s">
        <v>304</v>
      </c>
      <c r="Y216">
        <v>0</v>
      </c>
      <c r="Z216" s="1" t="s">
        <v>304</v>
      </c>
      <c r="AA216">
        <v>0</v>
      </c>
      <c r="AB216" s="1" t="s">
        <v>304</v>
      </c>
      <c r="AC216">
        <v>0</v>
      </c>
      <c r="AD216" s="1" t="s">
        <v>304</v>
      </c>
      <c r="AE216" s="1" t="s">
        <v>173</v>
      </c>
    </row>
    <row r="217" spans="1:31" x14ac:dyDescent="0.3">
      <c r="A217" t="s">
        <v>338</v>
      </c>
      <c r="B217" t="s">
        <v>703</v>
      </c>
      <c r="C217" t="s">
        <v>964</v>
      </c>
      <c r="D217" t="s">
        <v>965</v>
      </c>
      <c r="E217" t="s">
        <v>706</v>
      </c>
      <c r="F217" s="1" t="s">
        <v>379</v>
      </c>
      <c r="G217" t="s">
        <v>300</v>
      </c>
      <c r="H217" s="2">
        <v>743.17</v>
      </c>
      <c r="I217" t="s">
        <v>300</v>
      </c>
      <c r="J217">
        <v>1</v>
      </c>
      <c r="K217" s="2">
        <v>743.17</v>
      </c>
      <c r="L217">
        <v>32</v>
      </c>
      <c r="M217">
        <v>32</v>
      </c>
      <c r="N217">
        <v>24</v>
      </c>
      <c r="O217">
        <v>15</v>
      </c>
      <c r="P217" t="s">
        <v>966</v>
      </c>
      <c r="Q217" s="1" t="s">
        <v>312</v>
      </c>
      <c r="R217">
        <v>35</v>
      </c>
      <c r="S217" s="1" t="s">
        <v>303</v>
      </c>
      <c r="T217" s="1" t="s">
        <v>40</v>
      </c>
      <c r="U217">
        <v>120</v>
      </c>
      <c r="V217" s="1" t="s">
        <v>304</v>
      </c>
      <c r="W217">
        <v>69</v>
      </c>
      <c r="X217" s="1" t="s">
        <v>304</v>
      </c>
      <c r="Y217">
        <v>0</v>
      </c>
      <c r="Z217" s="1" t="s">
        <v>304</v>
      </c>
      <c r="AA217">
        <v>0</v>
      </c>
      <c r="AB217" s="1" t="s">
        <v>304</v>
      </c>
      <c r="AC217">
        <v>0</v>
      </c>
      <c r="AD217" s="1" t="s">
        <v>304</v>
      </c>
      <c r="AE217" s="1" t="s">
        <v>173</v>
      </c>
    </row>
    <row r="218" spans="1:31" x14ac:dyDescent="0.3">
      <c r="A218" t="s">
        <v>338</v>
      </c>
      <c r="B218" t="s">
        <v>703</v>
      </c>
      <c r="C218" t="s">
        <v>967</v>
      </c>
      <c r="D218" t="s">
        <v>968</v>
      </c>
      <c r="E218" t="s">
        <v>706</v>
      </c>
      <c r="F218" s="1" t="s">
        <v>379</v>
      </c>
      <c r="G218" t="s">
        <v>300</v>
      </c>
      <c r="H218" s="2">
        <v>812.22</v>
      </c>
      <c r="I218" t="s">
        <v>300</v>
      </c>
      <c r="J218">
        <v>1</v>
      </c>
      <c r="K218" s="2">
        <v>812.22</v>
      </c>
      <c r="L218">
        <v>24</v>
      </c>
      <c r="M218">
        <v>24</v>
      </c>
      <c r="N218">
        <v>24</v>
      </c>
      <c r="O218">
        <v>15</v>
      </c>
      <c r="P218" t="s">
        <v>969</v>
      </c>
      <c r="Q218" s="1" t="s">
        <v>327</v>
      </c>
      <c r="R218">
        <v>35</v>
      </c>
      <c r="S218" s="1" t="s">
        <v>303</v>
      </c>
      <c r="T218" s="1" t="s">
        <v>40</v>
      </c>
      <c r="U218">
        <v>150</v>
      </c>
      <c r="V218" s="1" t="s">
        <v>304</v>
      </c>
      <c r="W218">
        <v>74</v>
      </c>
      <c r="X218" s="1" t="s">
        <v>304</v>
      </c>
      <c r="Y218">
        <v>0</v>
      </c>
      <c r="Z218" s="1" t="s">
        <v>304</v>
      </c>
      <c r="AA218">
        <v>0</v>
      </c>
      <c r="AB218" s="1" t="s">
        <v>304</v>
      </c>
      <c r="AC218">
        <v>0</v>
      </c>
      <c r="AD218" s="1" t="s">
        <v>304</v>
      </c>
      <c r="AE218" s="1" t="s">
        <v>173</v>
      </c>
    </row>
    <row r="219" spans="1:31" x14ac:dyDescent="0.3">
      <c r="A219" t="s">
        <v>338</v>
      </c>
      <c r="B219" t="s">
        <v>703</v>
      </c>
      <c r="C219" t="s">
        <v>970</v>
      </c>
      <c r="D219" t="s">
        <v>971</v>
      </c>
      <c r="E219" t="s">
        <v>706</v>
      </c>
      <c r="F219" s="1" t="s">
        <v>379</v>
      </c>
      <c r="G219" t="s">
        <v>300</v>
      </c>
      <c r="H219" s="2">
        <v>1028.17</v>
      </c>
      <c r="I219" t="s">
        <v>300</v>
      </c>
      <c r="J219">
        <v>1</v>
      </c>
      <c r="K219" s="2">
        <v>1028.17</v>
      </c>
      <c r="L219">
        <v>20</v>
      </c>
      <c r="M219">
        <v>20</v>
      </c>
      <c r="N219">
        <v>24</v>
      </c>
      <c r="O219">
        <v>15</v>
      </c>
      <c r="P219" t="s">
        <v>972</v>
      </c>
      <c r="Q219" s="1" t="s">
        <v>337</v>
      </c>
      <c r="R219">
        <v>35</v>
      </c>
      <c r="S219" s="1" t="s">
        <v>303</v>
      </c>
      <c r="T219" s="1" t="s">
        <v>40</v>
      </c>
      <c r="U219">
        <v>160</v>
      </c>
      <c r="V219" s="1" t="s">
        <v>304</v>
      </c>
      <c r="W219">
        <v>77</v>
      </c>
      <c r="X219" s="1" t="s">
        <v>304</v>
      </c>
      <c r="Y219">
        <v>0</v>
      </c>
      <c r="Z219" s="1" t="s">
        <v>304</v>
      </c>
      <c r="AA219">
        <v>0</v>
      </c>
      <c r="AB219" s="1" t="s">
        <v>304</v>
      </c>
      <c r="AC219">
        <v>0</v>
      </c>
      <c r="AD219" s="1" t="s">
        <v>304</v>
      </c>
      <c r="AE219" s="1" t="s">
        <v>173</v>
      </c>
    </row>
    <row r="220" spans="1:31" x14ac:dyDescent="0.3">
      <c r="A220" t="s">
        <v>338</v>
      </c>
      <c r="B220" t="s">
        <v>703</v>
      </c>
      <c r="C220" t="s">
        <v>973</v>
      </c>
      <c r="D220" t="s">
        <v>974</v>
      </c>
      <c r="E220" t="s">
        <v>706</v>
      </c>
      <c r="F220" s="1" t="s">
        <v>379</v>
      </c>
      <c r="G220" t="s">
        <v>300</v>
      </c>
      <c r="H220" s="2">
        <v>1108.68</v>
      </c>
      <c r="I220" t="s">
        <v>300</v>
      </c>
      <c r="J220">
        <v>1</v>
      </c>
      <c r="K220" s="2">
        <v>1108.68</v>
      </c>
      <c r="L220">
        <v>24</v>
      </c>
      <c r="M220">
        <v>24</v>
      </c>
      <c r="N220">
        <v>24</v>
      </c>
      <c r="O220">
        <v>15</v>
      </c>
      <c r="P220" t="s">
        <v>975</v>
      </c>
      <c r="Q220" s="1" t="s">
        <v>316</v>
      </c>
      <c r="R220">
        <v>41</v>
      </c>
      <c r="S220" s="1" t="s">
        <v>303</v>
      </c>
      <c r="T220" s="1" t="s">
        <v>40</v>
      </c>
      <c r="U220">
        <v>140</v>
      </c>
      <c r="V220" s="1" t="s">
        <v>304</v>
      </c>
      <c r="W220">
        <v>74</v>
      </c>
      <c r="X220" s="1" t="s">
        <v>304</v>
      </c>
      <c r="Y220">
        <v>0</v>
      </c>
      <c r="Z220" s="1" t="s">
        <v>304</v>
      </c>
      <c r="AA220">
        <v>0</v>
      </c>
      <c r="AB220" s="1" t="s">
        <v>304</v>
      </c>
      <c r="AC220">
        <v>0</v>
      </c>
      <c r="AD220" s="1" t="s">
        <v>304</v>
      </c>
      <c r="AE220" s="1" t="s">
        <v>173</v>
      </c>
    </row>
    <row r="221" spans="1:31" x14ac:dyDescent="0.3">
      <c r="A221" t="s">
        <v>338</v>
      </c>
      <c r="B221" t="s">
        <v>703</v>
      </c>
      <c r="C221" t="s">
        <v>976</v>
      </c>
      <c r="D221" t="s">
        <v>977</v>
      </c>
      <c r="E221" t="s">
        <v>706</v>
      </c>
      <c r="F221" s="1" t="s">
        <v>379</v>
      </c>
      <c r="G221" t="s">
        <v>300</v>
      </c>
      <c r="H221" s="2">
        <v>1055.9000000000001</v>
      </c>
      <c r="I221" t="s">
        <v>300</v>
      </c>
      <c r="J221">
        <v>1</v>
      </c>
      <c r="K221" s="2">
        <v>1055.9000000000001</v>
      </c>
      <c r="L221">
        <v>20</v>
      </c>
      <c r="M221">
        <v>20</v>
      </c>
      <c r="N221">
        <v>24</v>
      </c>
      <c r="O221">
        <v>15</v>
      </c>
      <c r="P221" t="s">
        <v>978</v>
      </c>
      <c r="Q221" s="1" t="s">
        <v>327</v>
      </c>
      <c r="R221">
        <v>41</v>
      </c>
      <c r="S221" s="1" t="s">
        <v>303</v>
      </c>
      <c r="T221" s="1" t="s">
        <v>40</v>
      </c>
      <c r="U221">
        <v>150</v>
      </c>
      <c r="V221" s="1" t="s">
        <v>304</v>
      </c>
      <c r="W221">
        <v>74</v>
      </c>
      <c r="X221" s="1" t="s">
        <v>304</v>
      </c>
      <c r="Y221">
        <v>0</v>
      </c>
      <c r="Z221" s="1" t="s">
        <v>304</v>
      </c>
      <c r="AA221">
        <v>0</v>
      </c>
      <c r="AB221" s="1" t="s">
        <v>304</v>
      </c>
      <c r="AC221">
        <v>0</v>
      </c>
      <c r="AD221" s="1" t="s">
        <v>304</v>
      </c>
      <c r="AE221" s="1" t="s">
        <v>173</v>
      </c>
    </row>
    <row r="222" spans="1:31" x14ac:dyDescent="0.3">
      <c r="A222" t="s">
        <v>338</v>
      </c>
      <c r="B222" t="s">
        <v>703</v>
      </c>
      <c r="C222" t="s">
        <v>979</v>
      </c>
      <c r="D222" t="s">
        <v>980</v>
      </c>
      <c r="E222" t="s">
        <v>706</v>
      </c>
      <c r="F222" s="1" t="s">
        <v>379</v>
      </c>
      <c r="G222" t="s">
        <v>300</v>
      </c>
      <c r="H222" s="2">
        <v>1379.29</v>
      </c>
      <c r="I222" t="s">
        <v>300</v>
      </c>
      <c r="J222">
        <v>1</v>
      </c>
      <c r="K222" s="2">
        <v>1379.29</v>
      </c>
      <c r="L222">
        <v>28</v>
      </c>
      <c r="M222">
        <v>28</v>
      </c>
      <c r="N222">
        <v>24</v>
      </c>
      <c r="O222">
        <v>15</v>
      </c>
      <c r="P222" t="s">
        <v>981</v>
      </c>
      <c r="Q222" s="1" t="s">
        <v>738</v>
      </c>
      <c r="R222">
        <v>68</v>
      </c>
      <c r="S222" s="1" t="s">
        <v>303</v>
      </c>
      <c r="T222" s="1" t="s">
        <v>40</v>
      </c>
      <c r="U222">
        <v>115</v>
      </c>
      <c r="V222" s="1" t="s">
        <v>304</v>
      </c>
      <c r="W222">
        <v>62</v>
      </c>
      <c r="X222" s="1" t="s">
        <v>304</v>
      </c>
      <c r="Y222">
        <v>0</v>
      </c>
      <c r="Z222" s="1" t="s">
        <v>304</v>
      </c>
      <c r="AA222">
        <v>0</v>
      </c>
      <c r="AB222" s="1" t="s">
        <v>304</v>
      </c>
      <c r="AC222">
        <v>0</v>
      </c>
      <c r="AD222" s="1" t="s">
        <v>304</v>
      </c>
      <c r="AE222" s="1" t="s">
        <v>173</v>
      </c>
    </row>
    <row r="223" spans="1:31" x14ac:dyDescent="0.3">
      <c r="A223" t="s">
        <v>338</v>
      </c>
      <c r="B223" t="s">
        <v>703</v>
      </c>
      <c r="C223" t="s">
        <v>982</v>
      </c>
      <c r="D223" t="s">
        <v>983</v>
      </c>
      <c r="E223" t="s">
        <v>706</v>
      </c>
      <c r="F223" s="1" t="s">
        <v>379</v>
      </c>
      <c r="G223" t="s">
        <v>300</v>
      </c>
      <c r="H223" s="2">
        <v>1404.35</v>
      </c>
      <c r="I223" t="s">
        <v>300</v>
      </c>
      <c r="J223">
        <v>1</v>
      </c>
      <c r="K223" s="2">
        <v>1404.35</v>
      </c>
      <c r="L223">
        <v>28</v>
      </c>
      <c r="M223">
        <v>28</v>
      </c>
      <c r="N223">
        <v>24</v>
      </c>
      <c r="O223">
        <v>15</v>
      </c>
      <c r="P223" t="s">
        <v>984</v>
      </c>
      <c r="Q223" s="1" t="s">
        <v>312</v>
      </c>
      <c r="R223">
        <v>68</v>
      </c>
      <c r="S223" s="1" t="s">
        <v>303</v>
      </c>
      <c r="T223" s="1" t="s">
        <v>40</v>
      </c>
      <c r="U223">
        <v>120</v>
      </c>
      <c r="V223" s="1" t="s">
        <v>304</v>
      </c>
      <c r="W223">
        <v>69</v>
      </c>
      <c r="X223" s="1" t="s">
        <v>304</v>
      </c>
      <c r="Y223">
        <v>0</v>
      </c>
      <c r="Z223" s="1" t="s">
        <v>304</v>
      </c>
      <c r="AA223">
        <v>0</v>
      </c>
      <c r="AB223" s="1" t="s">
        <v>304</v>
      </c>
      <c r="AC223">
        <v>0</v>
      </c>
      <c r="AD223" s="1" t="s">
        <v>304</v>
      </c>
      <c r="AE223" s="1" t="s">
        <v>173</v>
      </c>
    </row>
    <row r="224" spans="1:31" x14ac:dyDescent="0.3">
      <c r="A224" t="s">
        <v>338</v>
      </c>
      <c r="B224" t="s">
        <v>703</v>
      </c>
      <c r="C224" t="s">
        <v>985</v>
      </c>
      <c r="D224" t="s">
        <v>986</v>
      </c>
      <c r="E224" t="s">
        <v>706</v>
      </c>
      <c r="F224" s="1" t="s">
        <v>379</v>
      </c>
      <c r="G224" t="s">
        <v>300</v>
      </c>
      <c r="H224" s="2">
        <v>1529.75</v>
      </c>
      <c r="I224" t="s">
        <v>300</v>
      </c>
      <c r="J224">
        <v>1</v>
      </c>
      <c r="K224" s="2">
        <v>1529.75</v>
      </c>
      <c r="L224">
        <v>24</v>
      </c>
      <c r="M224">
        <v>24</v>
      </c>
      <c r="N224">
        <v>24</v>
      </c>
      <c r="O224">
        <v>15</v>
      </c>
      <c r="P224" t="s">
        <v>987</v>
      </c>
      <c r="Q224" s="1" t="s">
        <v>316</v>
      </c>
      <c r="R224">
        <v>68</v>
      </c>
      <c r="S224" s="1" t="s">
        <v>303</v>
      </c>
      <c r="T224" s="1" t="s">
        <v>40</v>
      </c>
      <c r="U224">
        <v>130</v>
      </c>
      <c r="V224" s="1" t="s">
        <v>304</v>
      </c>
      <c r="W224">
        <v>74</v>
      </c>
      <c r="X224" s="1" t="s">
        <v>304</v>
      </c>
      <c r="Y224">
        <v>0</v>
      </c>
      <c r="Z224" s="1" t="s">
        <v>304</v>
      </c>
      <c r="AA224">
        <v>0</v>
      </c>
      <c r="AB224" s="1" t="s">
        <v>304</v>
      </c>
      <c r="AC224">
        <v>0</v>
      </c>
      <c r="AD224" s="1" t="s">
        <v>304</v>
      </c>
      <c r="AE224" s="1" t="s">
        <v>173</v>
      </c>
    </row>
    <row r="225" spans="1:31" x14ac:dyDescent="0.3">
      <c r="A225" t="s">
        <v>338</v>
      </c>
      <c r="B225" t="s">
        <v>703</v>
      </c>
      <c r="C225" t="s">
        <v>988</v>
      </c>
      <c r="D225" t="s">
        <v>989</v>
      </c>
      <c r="E225" t="s">
        <v>706</v>
      </c>
      <c r="F225" s="1" t="s">
        <v>379</v>
      </c>
      <c r="G225" t="s">
        <v>300</v>
      </c>
      <c r="H225" s="2">
        <v>1529.75</v>
      </c>
      <c r="I225" t="s">
        <v>300</v>
      </c>
      <c r="J225">
        <v>1</v>
      </c>
      <c r="K225" s="2">
        <v>1529.75</v>
      </c>
      <c r="L225">
        <v>22</v>
      </c>
      <c r="M225">
        <v>22</v>
      </c>
      <c r="N225">
        <v>24</v>
      </c>
      <c r="O225">
        <v>15</v>
      </c>
      <c r="P225" t="s">
        <v>990</v>
      </c>
      <c r="Q225" s="1" t="s">
        <v>327</v>
      </c>
      <c r="R225">
        <v>68</v>
      </c>
      <c r="S225" s="1" t="s">
        <v>303</v>
      </c>
      <c r="T225" s="1" t="s">
        <v>40</v>
      </c>
      <c r="U225">
        <v>150</v>
      </c>
      <c r="V225" s="1" t="s">
        <v>304</v>
      </c>
      <c r="W225">
        <v>74</v>
      </c>
      <c r="X225" s="1" t="s">
        <v>304</v>
      </c>
      <c r="Y225">
        <v>0</v>
      </c>
      <c r="Z225" s="1" t="s">
        <v>304</v>
      </c>
      <c r="AA225">
        <v>0</v>
      </c>
      <c r="AB225" s="1" t="s">
        <v>304</v>
      </c>
      <c r="AC225">
        <v>0</v>
      </c>
      <c r="AD225" s="1" t="s">
        <v>304</v>
      </c>
      <c r="AE225" s="1" t="s">
        <v>173</v>
      </c>
    </row>
    <row r="226" spans="1:31" x14ac:dyDescent="0.3">
      <c r="A226" t="s">
        <v>338</v>
      </c>
      <c r="B226" t="s">
        <v>703</v>
      </c>
      <c r="C226" t="s">
        <v>991</v>
      </c>
      <c r="D226" t="s">
        <v>992</v>
      </c>
      <c r="E226" t="s">
        <v>706</v>
      </c>
      <c r="F226" s="1" t="s">
        <v>379</v>
      </c>
      <c r="G226" t="s">
        <v>300</v>
      </c>
      <c r="H226" s="2">
        <v>1529.75</v>
      </c>
      <c r="I226" t="s">
        <v>300</v>
      </c>
      <c r="J226">
        <v>1</v>
      </c>
      <c r="K226" s="2">
        <v>1529.75</v>
      </c>
      <c r="L226">
        <v>20</v>
      </c>
      <c r="M226">
        <v>20</v>
      </c>
      <c r="N226">
        <v>24</v>
      </c>
      <c r="O226">
        <v>15</v>
      </c>
      <c r="P226" t="s">
        <v>993</v>
      </c>
      <c r="Q226" s="1" t="s">
        <v>337</v>
      </c>
      <c r="R226">
        <v>68</v>
      </c>
      <c r="S226" s="1" t="s">
        <v>303</v>
      </c>
      <c r="T226" s="1" t="s">
        <v>40</v>
      </c>
      <c r="U226">
        <v>170</v>
      </c>
      <c r="V226" s="1" t="s">
        <v>304</v>
      </c>
      <c r="W226">
        <v>77</v>
      </c>
      <c r="X226" s="1" t="s">
        <v>304</v>
      </c>
      <c r="Y226">
        <v>0</v>
      </c>
      <c r="Z226" s="1" t="s">
        <v>304</v>
      </c>
      <c r="AA226">
        <v>0</v>
      </c>
      <c r="AB226" s="1" t="s">
        <v>304</v>
      </c>
      <c r="AC226">
        <v>0</v>
      </c>
      <c r="AD226" s="1" t="s">
        <v>304</v>
      </c>
      <c r="AE226" s="1" t="s">
        <v>173</v>
      </c>
    </row>
    <row r="227" spans="1:31" x14ac:dyDescent="0.3">
      <c r="A227" t="s">
        <v>338</v>
      </c>
      <c r="B227" t="s">
        <v>703</v>
      </c>
      <c r="C227" t="s">
        <v>994</v>
      </c>
      <c r="D227" t="s">
        <v>995</v>
      </c>
      <c r="E227" t="s">
        <v>706</v>
      </c>
      <c r="F227" s="1" t="s">
        <v>379</v>
      </c>
      <c r="G227" t="s">
        <v>300</v>
      </c>
      <c r="H227" s="2">
        <v>804.17</v>
      </c>
      <c r="I227" t="s">
        <v>300</v>
      </c>
      <c r="J227">
        <v>1</v>
      </c>
      <c r="K227" s="2">
        <v>804.17</v>
      </c>
      <c r="L227">
        <v>28</v>
      </c>
      <c r="M227">
        <v>28</v>
      </c>
      <c r="N227">
        <v>24</v>
      </c>
      <c r="O227">
        <v>15</v>
      </c>
      <c r="P227" t="s">
        <v>996</v>
      </c>
      <c r="Q227" s="1" t="s">
        <v>316</v>
      </c>
      <c r="R227">
        <v>35</v>
      </c>
      <c r="S227" s="1" t="s">
        <v>303</v>
      </c>
      <c r="T227" s="1" t="s">
        <v>40</v>
      </c>
      <c r="U227">
        <v>140</v>
      </c>
      <c r="V227" s="1" t="s">
        <v>304</v>
      </c>
      <c r="W227">
        <v>74</v>
      </c>
      <c r="X227" s="1" t="s">
        <v>304</v>
      </c>
      <c r="Y227">
        <v>0</v>
      </c>
      <c r="Z227" s="1" t="s">
        <v>304</v>
      </c>
      <c r="AA227">
        <v>0</v>
      </c>
      <c r="AB227" s="1" t="s">
        <v>304</v>
      </c>
      <c r="AC227">
        <v>0</v>
      </c>
      <c r="AD227" s="1" t="s">
        <v>304</v>
      </c>
      <c r="AE227" s="1" t="s">
        <v>173</v>
      </c>
    </row>
    <row r="228" spans="1:31" x14ac:dyDescent="0.3">
      <c r="A228" t="s">
        <v>348</v>
      </c>
      <c r="B228" t="s">
        <v>703</v>
      </c>
      <c r="C228" t="s">
        <v>997</v>
      </c>
      <c r="D228" t="s">
        <v>998</v>
      </c>
      <c r="E228" t="s">
        <v>706</v>
      </c>
      <c r="F228" s="1" t="s">
        <v>379</v>
      </c>
      <c r="G228" t="s">
        <v>300</v>
      </c>
      <c r="H228" s="2">
        <v>9.19</v>
      </c>
      <c r="I228" t="s">
        <v>300</v>
      </c>
      <c r="J228">
        <v>1</v>
      </c>
      <c r="K228" s="2">
        <v>9.19</v>
      </c>
      <c r="L228">
        <v>1200</v>
      </c>
      <c r="M228">
        <v>1200</v>
      </c>
      <c r="N228">
        <v>12</v>
      </c>
      <c r="O228">
        <v>15</v>
      </c>
      <c r="P228" t="s">
        <v>999</v>
      </c>
      <c r="Q228" s="1" t="s">
        <v>358</v>
      </c>
      <c r="R228">
        <v>14</v>
      </c>
      <c r="S228" s="1" t="s">
        <v>303</v>
      </c>
      <c r="T228" s="1" t="s">
        <v>37</v>
      </c>
      <c r="U228">
        <v>0</v>
      </c>
      <c r="V228" s="1" t="s">
        <v>304</v>
      </c>
      <c r="W228">
        <v>0</v>
      </c>
      <c r="X228" s="1" t="s">
        <v>304</v>
      </c>
      <c r="Y228">
        <v>0</v>
      </c>
      <c r="Z228" s="1" t="s">
        <v>304</v>
      </c>
      <c r="AA228">
        <v>0</v>
      </c>
      <c r="AB228" s="1" t="s">
        <v>304</v>
      </c>
      <c r="AC228">
        <v>0</v>
      </c>
      <c r="AD228" s="1" t="s">
        <v>304</v>
      </c>
      <c r="AE228" s="1" t="s">
        <v>173</v>
      </c>
    </row>
    <row r="229" spans="1:31" x14ac:dyDescent="0.3">
      <c r="A229" t="s">
        <v>348</v>
      </c>
      <c r="B229" t="s">
        <v>703</v>
      </c>
      <c r="C229" t="s">
        <v>1000</v>
      </c>
      <c r="D229" t="s">
        <v>1001</v>
      </c>
      <c r="E229" t="s">
        <v>706</v>
      </c>
      <c r="F229" s="1" t="s">
        <v>379</v>
      </c>
      <c r="G229" t="s">
        <v>300</v>
      </c>
      <c r="H229" s="2">
        <v>38.01</v>
      </c>
      <c r="I229" t="s">
        <v>300</v>
      </c>
      <c r="J229">
        <v>1</v>
      </c>
      <c r="K229" s="2">
        <v>38.01</v>
      </c>
      <c r="L229">
        <v>600</v>
      </c>
      <c r="M229">
        <v>600</v>
      </c>
      <c r="N229">
        <v>12</v>
      </c>
      <c r="O229">
        <v>15</v>
      </c>
      <c r="P229" t="s">
        <v>1002</v>
      </c>
      <c r="Q229" s="1" t="s">
        <v>358</v>
      </c>
      <c r="R229">
        <v>25</v>
      </c>
      <c r="S229" s="1" t="s">
        <v>303</v>
      </c>
      <c r="T229" s="1" t="s">
        <v>46</v>
      </c>
      <c r="U229">
        <v>0</v>
      </c>
      <c r="V229" s="1" t="s">
        <v>304</v>
      </c>
      <c r="W229">
        <v>0</v>
      </c>
      <c r="X229" s="1" t="s">
        <v>304</v>
      </c>
      <c r="Y229">
        <v>0</v>
      </c>
      <c r="Z229" s="1" t="s">
        <v>304</v>
      </c>
      <c r="AA229">
        <v>0</v>
      </c>
      <c r="AB229" s="1" t="s">
        <v>304</v>
      </c>
      <c r="AC229">
        <v>0</v>
      </c>
      <c r="AD229" s="1" t="s">
        <v>304</v>
      </c>
      <c r="AE229" s="1" t="s">
        <v>273</v>
      </c>
    </row>
    <row r="230" spans="1:31" x14ac:dyDescent="0.3">
      <c r="A230" t="s">
        <v>348</v>
      </c>
      <c r="B230" t="s">
        <v>703</v>
      </c>
      <c r="C230" t="s">
        <v>1003</v>
      </c>
      <c r="D230" t="s">
        <v>1004</v>
      </c>
      <c r="E230" t="s">
        <v>706</v>
      </c>
      <c r="F230" s="1" t="s">
        <v>379</v>
      </c>
      <c r="G230" t="s">
        <v>300</v>
      </c>
      <c r="H230" s="2">
        <v>42.23</v>
      </c>
      <c r="I230" t="s">
        <v>300</v>
      </c>
      <c r="J230">
        <v>1</v>
      </c>
      <c r="K230" s="2">
        <v>42.23</v>
      </c>
      <c r="L230">
        <v>600</v>
      </c>
      <c r="M230">
        <v>600</v>
      </c>
      <c r="N230">
        <v>12</v>
      </c>
      <c r="O230">
        <v>15</v>
      </c>
      <c r="P230" t="s">
        <v>1005</v>
      </c>
      <c r="Q230" s="1" t="s">
        <v>358</v>
      </c>
      <c r="R230">
        <v>25</v>
      </c>
      <c r="S230" s="1" t="s">
        <v>303</v>
      </c>
      <c r="T230" s="1" t="s">
        <v>52</v>
      </c>
      <c r="U230">
        <v>0</v>
      </c>
      <c r="V230" s="1" t="s">
        <v>304</v>
      </c>
      <c r="W230">
        <v>0</v>
      </c>
      <c r="X230" s="1" t="s">
        <v>304</v>
      </c>
      <c r="Y230">
        <v>0</v>
      </c>
      <c r="Z230" s="1" t="s">
        <v>304</v>
      </c>
      <c r="AA230">
        <v>0</v>
      </c>
      <c r="AB230" s="1" t="s">
        <v>304</v>
      </c>
      <c r="AC230">
        <v>0</v>
      </c>
      <c r="AD230" s="1" t="s">
        <v>304</v>
      </c>
      <c r="AE230" s="1" t="s">
        <v>273</v>
      </c>
    </row>
    <row r="231" spans="1:31" x14ac:dyDescent="0.3">
      <c r="A231" t="s">
        <v>348</v>
      </c>
      <c r="B231" t="s">
        <v>703</v>
      </c>
      <c r="C231" t="s">
        <v>1006</v>
      </c>
      <c r="D231" t="s">
        <v>1007</v>
      </c>
      <c r="E231" t="s">
        <v>706</v>
      </c>
      <c r="F231" s="1" t="s">
        <v>379</v>
      </c>
      <c r="G231" t="s">
        <v>300</v>
      </c>
      <c r="H231" s="2">
        <v>55.21</v>
      </c>
      <c r="I231" t="s">
        <v>300</v>
      </c>
      <c r="J231">
        <v>1</v>
      </c>
      <c r="K231" s="2">
        <v>55.21</v>
      </c>
      <c r="L231">
        <v>600</v>
      </c>
      <c r="M231">
        <v>600</v>
      </c>
      <c r="N231">
        <v>12</v>
      </c>
      <c r="O231">
        <v>15</v>
      </c>
      <c r="P231" t="s">
        <v>1008</v>
      </c>
      <c r="Q231" s="1" t="s">
        <v>358</v>
      </c>
      <c r="R231">
        <v>30</v>
      </c>
      <c r="S231" s="1" t="s">
        <v>303</v>
      </c>
      <c r="T231" s="1" t="s">
        <v>40</v>
      </c>
      <c r="U231">
        <v>0</v>
      </c>
      <c r="V231" s="1" t="s">
        <v>304</v>
      </c>
      <c r="W231">
        <v>0</v>
      </c>
      <c r="X231" s="1" t="s">
        <v>304</v>
      </c>
      <c r="Y231">
        <v>0</v>
      </c>
      <c r="Z231" s="1" t="s">
        <v>304</v>
      </c>
      <c r="AA231">
        <v>0</v>
      </c>
      <c r="AB231" s="1" t="s">
        <v>304</v>
      </c>
      <c r="AC231">
        <v>0</v>
      </c>
      <c r="AD231" s="1" t="s">
        <v>304</v>
      </c>
      <c r="AE231" s="1" t="s">
        <v>173</v>
      </c>
    </row>
    <row r="232" spans="1:31" x14ac:dyDescent="0.3">
      <c r="A232" t="s">
        <v>348</v>
      </c>
      <c r="B232" t="s">
        <v>703</v>
      </c>
      <c r="C232" t="s">
        <v>1009</v>
      </c>
      <c r="D232" t="s">
        <v>1010</v>
      </c>
      <c r="E232" t="s">
        <v>706</v>
      </c>
      <c r="F232" s="1" t="s">
        <v>379</v>
      </c>
      <c r="G232" t="s">
        <v>300</v>
      </c>
      <c r="H232" s="2">
        <v>12.47</v>
      </c>
      <c r="I232" t="s">
        <v>300</v>
      </c>
      <c r="J232">
        <v>1</v>
      </c>
      <c r="K232" s="2">
        <v>12.47</v>
      </c>
      <c r="L232">
        <v>500</v>
      </c>
      <c r="M232">
        <v>500</v>
      </c>
      <c r="N232">
        <v>12</v>
      </c>
      <c r="O232">
        <v>15</v>
      </c>
      <c r="P232" t="s">
        <v>1011</v>
      </c>
      <c r="Q232" s="1" t="s">
        <v>308</v>
      </c>
      <c r="R232">
        <v>12</v>
      </c>
      <c r="S232" s="1" t="s">
        <v>303</v>
      </c>
      <c r="T232" s="1" t="s">
        <v>69</v>
      </c>
      <c r="U232">
        <v>0</v>
      </c>
      <c r="V232" s="1" t="s">
        <v>304</v>
      </c>
      <c r="W232">
        <v>0</v>
      </c>
      <c r="X232" s="1" t="s">
        <v>304</v>
      </c>
      <c r="Y232">
        <v>0</v>
      </c>
      <c r="Z232" s="1" t="s">
        <v>304</v>
      </c>
      <c r="AA232">
        <v>0</v>
      </c>
      <c r="AB232" s="1" t="s">
        <v>304</v>
      </c>
      <c r="AC232">
        <v>0</v>
      </c>
      <c r="AD232" s="1" t="s">
        <v>304</v>
      </c>
      <c r="AE232" s="1" t="s">
        <v>173</v>
      </c>
    </row>
    <row r="233" spans="1:31" x14ac:dyDescent="0.3">
      <c r="A233" t="s">
        <v>348</v>
      </c>
      <c r="B233" t="s">
        <v>703</v>
      </c>
      <c r="C233" t="s">
        <v>1012</v>
      </c>
      <c r="D233" t="s">
        <v>1013</v>
      </c>
      <c r="E233" t="s">
        <v>706</v>
      </c>
      <c r="F233" s="1" t="s">
        <v>379</v>
      </c>
      <c r="G233" t="s">
        <v>300</v>
      </c>
      <c r="H233" s="2">
        <v>13.53</v>
      </c>
      <c r="I233" t="s">
        <v>300</v>
      </c>
      <c r="J233">
        <v>1</v>
      </c>
      <c r="K233" s="2">
        <v>13.53</v>
      </c>
      <c r="L233">
        <v>500</v>
      </c>
      <c r="M233">
        <v>500</v>
      </c>
      <c r="N233">
        <v>12</v>
      </c>
      <c r="O233">
        <v>15</v>
      </c>
      <c r="P233" t="s">
        <v>1014</v>
      </c>
      <c r="Q233" s="1" t="s">
        <v>308</v>
      </c>
      <c r="R233">
        <v>12</v>
      </c>
      <c r="S233" s="1" t="s">
        <v>303</v>
      </c>
      <c r="T233" s="1" t="s">
        <v>37</v>
      </c>
      <c r="U233">
        <v>0</v>
      </c>
      <c r="V233" s="1" t="s">
        <v>304</v>
      </c>
      <c r="W233">
        <v>0</v>
      </c>
      <c r="X233" s="1" t="s">
        <v>304</v>
      </c>
      <c r="Y233">
        <v>0</v>
      </c>
      <c r="Z233" s="1" t="s">
        <v>304</v>
      </c>
      <c r="AA233">
        <v>0</v>
      </c>
      <c r="AB233" s="1" t="s">
        <v>304</v>
      </c>
      <c r="AC233">
        <v>0</v>
      </c>
      <c r="AD233" s="1" t="s">
        <v>304</v>
      </c>
      <c r="AE233" s="1" t="s">
        <v>173</v>
      </c>
    </row>
    <row r="234" spans="1:31" x14ac:dyDescent="0.3">
      <c r="A234" t="s">
        <v>348</v>
      </c>
      <c r="B234" t="s">
        <v>703</v>
      </c>
      <c r="C234" t="s">
        <v>1015</v>
      </c>
      <c r="D234" t="s">
        <v>1016</v>
      </c>
      <c r="E234" t="s">
        <v>706</v>
      </c>
      <c r="F234" s="1" t="s">
        <v>379</v>
      </c>
      <c r="G234" t="s">
        <v>300</v>
      </c>
      <c r="H234" s="2">
        <v>43.4</v>
      </c>
      <c r="I234" t="s">
        <v>300</v>
      </c>
      <c r="J234">
        <v>1</v>
      </c>
      <c r="K234" s="2">
        <v>43.4</v>
      </c>
      <c r="L234">
        <v>600</v>
      </c>
      <c r="M234">
        <v>600</v>
      </c>
      <c r="N234">
        <v>12</v>
      </c>
      <c r="O234">
        <v>15</v>
      </c>
      <c r="P234" t="s">
        <v>1017</v>
      </c>
      <c r="Q234" s="1" t="s">
        <v>358</v>
      </c>
      <c r="R234">
        <v>25</v>
      </c>
      <c r="S234" s="1" t="s">
        <v>303</v>
      </c>
      <c r="T234" s="1" t="s">
        <v>40</v>
      </c>
      <c r="U234">
        <v>0</v>
      </c>
      <c r="V234" s="1" t="s">
        <v>304</v>
      </c>
      <c r="W234">
        <v>0</v>
      </c>
      <c r="X234" s="1" t="s">
        <v>304</v>
      </c>
      <c r="Y234">
        <v>0</v>
      </c>
      <c r="Z234" s="1" t="s">
        <v>304</v>
      </c>
      <c r="AA234">
        <v>0</v>
      </c>
      <c r="AB234" s="1" t="s">
        <v>304</v>
      </c>
      <c r="AC234">
        <v>0</v>
      </c>
      <c r="AD234" s="1" t="s">
        <v>304</v>
      </c>
      <c r="AE234" s="1" t="s">
        <v>273</v>
      </c>
    </row>
    <row r="235" spans="1:31" x14ac:dyDescent="0.3">
      <c r="A235" t="s">
        <v>348</v>
      </c>
      <c r="B235" t="s">
        <v>703</v>
      </c>
      <c r="C235" t="s">
        <v>1018</v>
      </c>
      <c r="D235" t="s">
        <v>1019</v>
      </c>
      <c r="E235" t="s">
        <v>706</v>
      </c>
      <c r="F235" s="1" t="s">
        <v>379</v>
      </c>
      <c r="G235" t="s">
        <v>300</v>
      </c>
      <c r="H235" s="2">
        <v>32.92</v>
      </c>
      <c r="I235" t="s">
        <v>300</v>
      </c>
      <c r="J235">
        <v>1</v>
      </c>
      <c r="K235" s="2">
        <v>32.92</v>
      </c>
      <c r="L235">
        <v>600</v>
      </c>
      <c r="M235">
        <v>600</v>
      </c>
      <c r="N235">
        <v>12</v>
      </c>
      <c r="O235">
        <v>15</v>
      </c>
      <c r="P235" t="s">
        <v>1020</v>
      </c>
      <c r="Q235" s="1" t="s">
        <v>358</v>
      </c>
      <c r="R235">
        <v>25</v>
      </c>
      <c r="S235" s="1" t="s">
        <v>303</v>
      </c>
      <c r="T235" s="1" t="s">
        <v>40</v>
      </c>
      <c r="U235">
        <v>0</v>
      </c>
      <c r="V235" s="1" t="s">
        <v>304</v>
      </c>
      <c r="W235">
        <v>0</v>
      </c>
      <c r="X235" s="1" t="s">
        <v>304</v>
      </c>
      <c r="Y235">
        <v>0</v>
      </c>
      <c r="Z235" s="1" t="s">
        <v>304</v>
      </c>
      <c r="AA235">
        <v>0</v>
      </c>
      <c r="AB235" s="1" t="s">
        <v>304</v>
      </c>
      <c r="AC235">
        <v>0</v>
      </c>
      <c r="AD235" s="1" t="s">
        <v>304</v>
      </c>
      <c r="AE235" s="1" t="s">
        <v>273</v>
      </c>
    </row>
    <row r="236" spans="1:31" x14ac:dyDescent="0.3">
      <c r="A236" t="s">
        <v>348</v>
      </c>
      <c r="B236" t="s">
        <v>703</v>
      </c>
      <c r="C236" t="s">
        <v>1021</v>
      </c>
      <c r="D236" t="s">
        <v>1022</v>
      </c>
      <c r="E236" t="s">
        <v>706</v>
      </c>
      <c r="F236" s="1" t="s">
        <v>379</v>
      </c>
      <c r="G236" t="s">
        <v>300</v>
      </c>
      <c r="H236" s="2">
        <v>38.01</v>
      </c>
      <c r="I236" t="s">
        <v>300</v>
      </c>
      <c r="J236">
        <v>1</v>
      </c>
      <c r="K236" s="2">
        <v>38.01</v>
      </c>
      <c r="L236">
        <v>600</v>
      </c>
      <c r="M236">
        <v>600</v>
      </c>
      <c r="N236">
        <v>12</v>
      </c>
      <c r="O236">
        <v>15</v>
      </c>
      <c r="P236" t="s">
        <v>1023</v>
      </c>
      <c r="Q236" s="1" t="s">
        <v>358</v>
      </c>
      <c r="R236">
        <v>25</v>
      </c>
      <c r="S236" s="1" t="s">
        <v>303</v>
      </c>
      <c r="T236" s="1" t="s">
        <v>69</v>
      </c>
      <c r="U236">
        <v>0</v>
      </c>
      <c r="V236" s="1" t="s">
        <v>304</v>
      </c>
      <c r="W236">
        <v>0</v>
      </c>
      <c r="X236" s="1" t="s">
        <v>304</v>
      </c>
      <c r="Y236">
        <v>0</v>
      </c>
      <c r="Z236" s="1" t="s">
        <v>304</v>
      </c>
      <c r="AA236">
        <v>0</v>
      </c>
      <c r="AB236" s="1" t="s">
        <v>304</v>
      </c>
      <c r="AC236">
        <v>0</v>
      </c>
      <c r="AD236" s="1" t="s">
        <v>304</v>
      </c>
      <c r="AE236" s="1" t="s">
        <v>273</v>
      </c>
    </row>
    <row r="237" spans="1:31" x14ac:dyDescent="0.3">
      <c r="A237" t="s">
        <v>362</v>
      </c>
      <c r="B237" t="s">
        <v>703</v>
      </c>
      <c r="C237" t="s">
        <v>1024</v>
      </c>
      <c r="D237" t="s">
        <v>1025</v>
      </c>
      <c r="E237" t="s">
        <v>706</v>
      </c>
      <c r="F237" s="1" t="s">
        <v>379</v>
      </c>
      <c r="G237" t="s">
        <v>300</v>
      </c>
      <c r="H237" s="2">
        <v>13.92</v>
      </c>
      <c r="I237" t="s">
        <v>300</v>
      </c>
      <c r="J237">
        <v>1</v>
      </c>
      <c r="K237" s="2">
        <v>13.92</v>
      </c>
      <c r="L237">
        <v>300</v>
      </c>
      <c r="M237">
        <v>300</v>
      </c>
      <c r="N237">
        <v>12</v>
      </c>
      <c r="O237">
        <v>15</v>
      </c>
      <c r="P237" t="s">
        <v>1026</v>
      </c>
      <c r="Q237" s="1" t="s">
        <v>358</v>
      </c>
      <c r="R237">
        <v>30</v>
      </c>
      <c r="S237" s="1" t="s">
        <v>303</v>
      </c>
      <c r="T237" s="1" t="s">
        <v>40</v>
      </c>
      <c r="U237">
        <v>0</v>
      </c>
      <c r="V237" s="1" t="s">
        <v>304</v>
      </c>
      <c r="W237">
        <v>0</v>
      </c>
      <c r="X237" s="1" t="s">
        <v>304</v>
      </c>
      <c r="Y237">
        <v>0</v>
      </c>
      <c r="Z237" s="1" t="s">
        <v>304</v>
      </c>
      <c r="AA237">
        <v>0</v>
      </c>
      <c r="AB237" s="1" t="s">
        <v>304</v>
      </c>
      <c r="AC237">
        <v>0</v>
      </c>
      <c r="AD237" s="1" t="s">
        <v>304</v>
      </c>
      <c r="AE237" s="1" t="s">
        <v>173</v>
      </c>
    </row>
    <row r="238" spans="1:31" x14ac:dyDescent="0.3">
      <c r="A238" t="s">
        <v>362</v>
      </c>
      <c r="B238" t="s">
        <v>703</v>
      </c>
      <c r="C238" t="s">
        <v>1027</v>
      </c>
      <c r="D238" t="s">
        <v>1028</v>
      </c>
      <c r="E238" t="s">
        <v>706</v>
      </c>
      <c r="F238" s="1" t="s">
        <v>379</v>
      </c>
      <c r="G238" t="s">
        <v>300</v>
      </c>
      <c r="H238" s="2">
        <v>11.46</v>
      </c>
      <c r="I238" t="s">
        <v>300</v>
      </c>
      <c r="J238">
        <v>1</v>
      </c>
      <c r="K238" s="2">
        <v>11.46</v>
      </c>
      <c r="L238">
        <v>300</v>
      </c>
      <c r="M238">
        <v>300</v>
      </c>
      <c r="N238">
        <v>12</v>
      </c>
      <c r="O238">
        <v>15</v>
      </c>
      <c r="P238" t="s">
        <v>1029</v>
      </c>
      <c r="Q238" s="1" t="s">
        <v>358</v>
      </c>
      <c r="R238">
        <v>28</v>
      </c>
      <c r="S238" s="1" t="s">
        <v>303</v>
      </c>
      <c r="T238" s="1" t="s">
        <v>53</v>
      </c>
      <c r="U238">
        <v>0</v>
      </c>
      <c r="V238" s="1" t="s">
        <v>304</v>
      </c>
      <c r="W238">
        <v>0</v>
      </c>
      <c r="X238" s="1" t="s">
        <v>304</v>
      </c>
      <c r="Y238">
        <v>0</v>
      </c>
      <c r="Z238" s="1" t="s">
        <v>304</v>
      </c>
      <c r="AA238">
        <v>0</v>
      </c>
      <c r="AB238" s="1" t="s">
        <v>304</v>
      </c>
      <c r="AC238">
        <v>0</v>
      </c>
      <c r="AD238" s="1" t="s">
        <v>304</v>
      </c>
      <c r="AE238" s="1" t="s">
        <v>173</v>
      </c>
    </row>
    <row r="239" spans="1:31" x14ac:dyDescent="0.3">
      <c r="A239" t="s">
        <v>373</v>
      </c>
      <c r="B239" t="s">
        <v>703</v>
      </c>
      <c r="C239" t="s">
        <v>1030</v>
      </c>
      <c r="D239" t="s">
        <v>1031</v>
      </c>
      <c r="E239" t="s">
        <v>706</v>
      </c>
      <c r="F239" s="1" t="s">
        <v>379</v>
      </c>
      <c r="G239" t="s">
        <v>300</v>
      </c>
      <c r="H239" s="2">
        <v>27.29</v>
      </c>
      <c r="I239" t="s">
        <v>300</v>
      </c>
      <c r="J239">
        <v>1</v>
      </c>
      <c r="K239" s="2">
        <v>27.29</v>
      </c>
      <c r="L239">
        <v>200</v>
      </c>
      <c r="M239">
        <v>200</v>
      </c>
      <c r="N239">
        <v>12</v>
      </c>
      <c r="O239">
        <v>15</v>
      </c>
      <c r="P239" t="s">
        <v>1032</v>
      </c>
      <c r="Q239" s="1" t="s">
        <v>312</v>
      </c>
      <c r="R239">
        <v>35</v>
      </c>
      <c r="S239" s="1" t="s">
        <v>303</v>
      </c>
      <c r="T239" s="1" t="s">
        <v>41</v>
      </c>
      <c r="U239">
        <v>0</v>
      </c>
      <c r="V239" s="1" t="s">
        <v>304</v>
      </c>
      <c r="W239">
        <v>0</v>
      </c>
      <c r="X239" s="1" t="s">
        <v>304</v>
      </c>
      <c r="Y239">
        <v>0</v>
      </c>
      <c r="Z239" s="1" t="s">
        <v>304</v>
      </c>
      <c r="AA239">
        <v>0</v>
      </c>
      <c r="AB239" s="1" t="s">
        <v>304</v>
      </c>
      <c r="AC239">
        <v>0</v>
      </c>
      <c r="AD239" s="1" t="s">
        <v>304</v>
      </c>
      <c r="AE239" s="1" t="s">
        <v>173</v>
      </c>
    </row>
    <row r="240" spans="1:31" x14ac:dyDescent="0.3">
      <c r="A240" t="s">
        <v>373</v>
      </c>
      <c r="B240" t="s">
        <v>703</v>
      </c>
      <c r="C240" t="s">
        <v>1033</v>
      </c>
      <c r="D240" t="s">
        <v>1034</v>
      </c>
      <c r="E240" t="s">
        <v>706</v>
      </c>
      <c r="F240" s="1" t="s">
        <v>379</v>
      </c>
      <c r="G240" t="s">
        <v>300</v>
      </c>
      <c r="H240" s="2">
        <v>21</v>
      </c>
      <c r="I240" t="s">
        <v>300</v>
      </c>
      <c r="J240">
        <v>1</v>
      </c>
      <c r="K240" s="2">
        <v>21</v>
      </c>
      <c r="L240">
        <v>1000</v>
      </c>
      <c r="M240">
        <v>1000</v>
      </c>
      <c r="N240">
        <v>12</v>
      </c>
      <c r="O240">
        <v>15</v>
      </c>
      <c r="P240" t="s">
        <v>1035</v>
      </c>
      <c r="Q240" s="1" t="s">
        <v>312</v>
      </c>
      <c r="R240">
        <v>35</v>
      </c>
      <c r="S240" s="1" t="s">
        <v>303</v>
      </c>
      <c r="T240" s="1" t="s">
        <v>37</v>
      </c>
      <c r="U240">
        <v>0</v>
      </c>
      <c r="V240" s="1" t="s">
        <v>304</v>
      </c>
      <c r="W240">
        <v>0</v>
      </c>
      <c r="X240" s="1" t="s">
        <v>304</v>
      </c>
      <c r="Y240">
        <v>0</v>
      </c>
      <c r="Z240" s="1" t="s">
        <v>304</v>
      </c>
      <c r="AA240">
        <v>0</v>
      </c>
      <c r="AB240" s="1" t="s">
        <v>304</v>
      </c>
      <c r="AC240">
        <v>0</v>
      </c>
      <c r="AD240" s="1" t="s">
        <v>304</v>
      </c>
      <c r="AE240" s="1" t="s">
        <v>173</v>
      </c>
    </row>
  </sheetData>
  <autoFilter ref="A1:AE240" xr:uid="{00000000-0001-0000-0000-000000000000}"/>
  <dataValidations count="6">
    <dataValidation type="list" allowBlank="1" showInputMessage="1" showErrorMessage="1" errorTitle="Hibás érték" error="Hibás érték! Kérem válasszon az listából!" sqref="F2:F1048576" xr:uid="{00000000-0002-0000-0000-000001000000}">
      <formula1>"Alaptermék,Kiegészítő,Technikai"</formula1>
    </dataValidation>
    <dataValidation type="list" allowBlank="1" showInputMessage="1" showErrorMessage="1" errorTitle="Hibás érték" error="Hibás érték! Kérem válasszon az listából!" sqref="Q2:Q1048576" xr:uid="{00000000-0002-0000-0000-000004000000}">
      <formula1>"Egyéb,L,L-L,M,n/a,one size,S,S-M,XL,XL-L,XS,XXL,XXL-L,XXL-XL,XXS,XXXL,XXXXL"</formula1>
    </dataValidation>
    <dataValidation type="list" allowBlank="1" showInputMessage="1" showErrorMessage="1" errorTitle="Hibás érték" error="Hibás érték! Kérem válasszon az listából!" sqref="S2:S1048576" xr:uid="{00000000-0002-0000-0000-000005000000}">
      <formula1>"g/m2"</formula1>
    </dataValidation>
    <dataValidation type="list" allowBlank="1" showInputMessage="1" showErrorMessage="1" errorTitle="Hibás érték" error="Hibás érték! Kérem válasszon az listából!" sqref="T2:T1048576" xr:uid="{00000000-0002-0000-0000-000006000000}">
      <formula1>RjTzaSR</formula1>
    </dataValidation>
    <dataValidation type="list" allowBlank="1" showInputMessage="1" showErrorMessage="1" errorTitle="Hibás érték" error="Hibás érték! Kérem válasszon az listából!" sqref="V2:V1048576 AD2:AD1048576 AB2:AB1048576 Z2:Z1048576 X2:X1048576" xr:uid="{00000000-0002-0000-0000-000007000000}">
      <formula1>"cm,col,dm,inch,m,mm"</formula1>
    </dataValidation>
    <dataValidation type="list" allowBlank="1" showInputMessage="1" showErrorMessage="1" errorTitle="Hibás érték" error="Hibás érték! Kérem válasszon az listából!" sqref="AE2:AE1048576" xr:uid="{00000000-0002-0000-0000-00000C000000}">
      <formula1>QFEfYrU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9"/>
  <sheetViews>
    <sheetView workbookViewId="0"/>
  </sheetViews>
  <sheetFormatPr defaultRowHeight="14.4" x14ac:dyDescent="0.3"/>
  <cols>
    <col min="1" max="1" width="13.88671875" bestFit="1" customWidth="1"/>
  </cols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  <row r="5" spans="1:1" x14ac:dyDescent="0.3">
      <c r="A5" t="s">
        <v>35</v>
      </c>
    </row>
    <row r="6" spans="1:1" x14ac:dyDescent="0.3">
      <c r="A6" t="s">
        <v>36</v>
      </c>
    </row>
    <row r="7" spans="1:1" x14ac:dyDescent="0.3">
      <c r="A7" t="s">
        <v>37</v>
      </c>
    </row>
    <row r="8" spans="1:1" x14ac:dyDescent="0.3">
      <c r="A8" t="s">
        <v>38</v>
      </c>
    </row>
    <row r="9" spans="1:1" x14ac:dyDescent="0.3">
      <c r="A9" t="s">
        <v>39</v>
      </c>
    </row>
    <row r="10" spans="1:1" x14ac:dyDescent="0.3">
      <c r="A10" t="s">
        <v>40</v>
      </c>
    </row>
    <row r="11" spans="1:1" x14ac:dyDescent="0.3">
      <c r="A11" t="s">
        <v>41</v>
      </c>
    </row>
    <row r="12" spans="1:1" x14ac:dyDescent="0.3">
      <c r="A12" t="s">
        <v>42</v>
      </c>
    </row>
    <row r="13" spans="1:1" x14ac:dyDescent="0.3">
      <c r="A13" t="s">
        <v>43</v>
      </c>
    </row>
    <row r="14" spans="1:1" x14ac:dyDescent="0.3">
      <c r="A14" t="s">
        <v>44</v>
      </c>
    </row>
    <row r="15" spans="1:1" x14ac:dyDescent="0.3">
      <c r="A15" t="s">
        <v>45</v>
      </c>
    </row>
    <row r="16" spans="1:1" x14ac:dyDescent="0.3">
      <c r="A16" t="s">
        <v>46</v>
      </c>
    </row>
    <row r="17" spans="1:1" x14ac:dyDescent="0.3">
      <c r="A17" t="s">
        <v>47</v>
      </c>
    </row>
    <row r="18" spans="1:1" x14ac:dyDescent="0.3">
      <c r="A18" t="s">
        <v>48</v>
      </c>
    </row>
    <row r="19" spans="1:1" x14ac:dyDescent="0.3">
      <c r="A19" t="s">
        <v>49</v>
      </c>
    </row>
    <row r="20" spans="1:1" x14ac:dyDescent="0.3">
      <c r="A20" t="s">
        <v>50</v>
      </c>
    </row>
    <row r="21" spans="1:1" x14ac:dyDescent="0.3">
      <c r="A21" t="s">
        <v>51</v>
      </c>
    </row>
    <row r="22" spans="1:1" x14ac:dyDescent="0.3">
      <c r="A22" t="s">
        <v>52</v>
      </c>
    </row>
    <row r="23" spans="1:1" x14ac:dyDescent="0.3">
      <c r="A23" t="s">
        <v>53</v>
      </c>
    </row>
    <row r="24" spans="1:1" x14ac:dyDescent="0.3">
      <c r="A24" t="s">
        <v>54</v>
      </c>
    </row>
    <row r="25" spans="1:1" x14ac:dyDescent="0.3">
      <c r="A25" t="s">
        <v>55</v>
      </c>
    </row>
    <row r="26" spans="1:1" x14ac:dyDescent="0.3">
      <c r="A26" t="s">
        <v>56</v>
      </c>
    </row>
    <row r="27" spans="1:1" x14ac:dyDescent="0.3">
      <c r="A27" t="s">
        <v>57</v>
      </c>
    </row>
    <row r="28" spans="1:1" x14ac:dyDescent="0.3">
      <c r="A28" t="s">
        <v>58</v>
      </c>
    </row>
    <row r="29" spans="1:1" x14ac:dyDescent="0.3">
      <c r="A29" t="s">
        <v>59</v>
      </c>
    </row>
    <row r="30" spans="1:1" x14ac:dyDescent="0.3">
      <c r="A30" t="s">
        <v>60</v>
      </c>
    </row>
    <row r="31" spans="1:1" x14ac:dyDescent="0.3">
      <c r="A31" t="s">
        <v>61</v>
      </c>
    </row>
    <row r="32" spans="1:1" x14ac:dyDescent="0.3">
      <c r="A32" t="s">
        <v>62</v>
      </c>
    </row>
    <row r="33" spans="1:1" x14ac:dyDescent="0.3">
      <c r="A33" t="s">
        <v>63</v>
      </c>
    </row>
    <row r="34" spans="1:1" x14ac:dyDescent="0.3">
      <c r="A34" t="s">
        <v>64</v>
      </c>
    </row>
    <row r="35" spans="1:1" x14ac:dyDescent="0.3">
      <c r="A35" t="s">
        <v>65</v>
      </c>
    </row>
    <row r="36" spans="1:1" x14ac:dyDescent="0.3">
      <c r="A36" t="s">
        <v>66</v>
      </c>
    </row>
    <row r="37" spans="1:1" x14ac:dyDescent="0.3">
      <c r="A37" t="s">
        <v>67</v>
      </c>
    </row>
    <row r="38" spans="1:1" x14ac:dyDescent="0.3">
      <c r="A38" t="s">
        <v>68</v>
      </c>
    </row>
    <row r="39" spans="1:1" x14ac:dyDescent="0.3">
      <c r="A3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4"/>
  <sheetViews>
    <sheetView workbookViewId="0"/>
  </sheetViews>
  <sheetFormatPr defaultRowHeight="14.4" x14ac:dyDescent="0.3"/>
  <cols>
    <col min="1" max="1" width="30.88671875" bestFit="1" customWidth="1"/>
  </cols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  <row r="27" spans="1:1" x14ac:dyDescent="0.3">
      <c r="A27" t="s">
        <v>96</v>
      </c>
    </row>
    <row r="28" spans="1:1" x14ac:dyDescent="0.3">
      <c r="A28" t="s">
        <v>97</v>
      </c>
    </row>
    <row r="29" spans="1:1" x14ac:dyDescent="0.3">
      <c r="A29" t="s">
        <v>98</v>
      </c>
    </row>
    <row r="30" spans="1:1" x14ac:dyDescent="0.3">
      <c r="A30" t="s">
        <v>99</v>
      </c>
    </row>
    <row r="31" spans="1:1" x14ac:dyDescent="0.3">
      <c r="A31" t="s">
        <v>100</v>
      </c>
    </row>
    <row r="32" spans="1:1" x14ac:dyDescent="0.3">
      <c r="A32" t="s">
        <v>101</v>
      </c>
    </row>
    <row r="33" spans="1:1" x14ac:dyDescent="0.3">
      <c r="A33" t="s">
        <v>102</v>
      </c>
    </row>
    <row r="34" spans="1:1" x14ac:dyDescent="0.3">
      <c r="A34" t="s">
        <v>103</v>
      </c>
    </row>
    <row r="35" spans="1:1" x14ac:dyDescent="0.3">
      <c r="A35" t="s">
        <v>104</v>
      </c>
    </row>
    <row r="36" spans="1:1" x14ac:dyDescent="0.3">
      <c r="A36" t="s">
        <v>105</v>
      </c>
    </row>
    <row r="37" spans="1:1" x14ac:dyDescent="0.3">
      <c r="A37" t="s">
        <v>106</v>
      </c>
    </row>
    <row r="38" spans="1:1" x14ac:dyDescent="0.3">
      <c r="A38" t="s">
        <v>107</v>
      </c>
    </row>
    <row r="39" spans="1:1" x14ac:dyDescent="0.3">
      <c r="A39" t="s">
        <v>108</v>
      </c>
    </row>
    <row r="40" spans="1:1" x14ac:dyDescent="0.3">
      <c r="A40" t="s">
        <v>109</v>
      </c>
    </row>
    <row r="41" spans="1:1" x14ac:dyDescent="0.3">
      <c r="A41" t="s">
        <v>110</v>
      </c>
    </row>
    <row r="42" spans="1:1" x14ac:dyDescent="0.3">
      <c r="A42" t="s">
        <v>111</v>
      </c>
    </row>
    <row r="43" spans="1:1" x14ac:dyDescent="0.3">
      <c r="A43" t="s">
        <v>112</v>
      </c>
    </row>
    <row r="44" spans="1:1" x14ac:dyDescent="0.3">
      <c r="A44" t="s">
        <v>113</v>
      </c>
    </row>
    <row r="45" spans="1:1" x14ac:dyDescent="0.3">
      <c r="A45" t="s">
        <v>114</v>
      </c>
    </row>
    <row r="46" spans="1:1" x14ac:dyDescent="0.3">
      <c r="A46" t="s">
        <v>115</v>
      </c>
    </row>
    <row r="47" spans="1:1" x14ac:dyDescent="0.3">
      <c r="A47" t="s">
        <v>116</v>
      </c>
    </row>
    <row r="48" spans="1:1" x14ac:dyDescent="0.3">
      <c r="A48" t="s">
        <v>117</v>
      </c>
    </row>
    <row r="49" spans="1:1" x14ac:dyDescent="0.3">
      <c r="A49" t="s">
        <v>118</v>
      </c>
    </row>
    <row r="50" spans="1:1" x14ac:dyDescent="0.3">
      <c r="A50" t="s">
        <v>119</v>
      </c>
    </row>
    <row r="51" spans="1:1" x14ac:dyDescent="0.3">
      <c r="A51" t="s">
        <v>120</v>
      </c>
    </row>
    <row r="52" spans="1:1" x14ac:dyDescent="0.3">
      <c r="A52" t="s">
        <v>121</v>
      </c>
    </row>
    <row r="53" spans="1:1" x14ac:dyDescent="0.3">
      <c r="A53" t="s">
        <v>122</v>
      </c>
    </row>
    <row r="54" spans="1:1" x14ac:dyDescent="0.3">
      <c r="A54" t="s">
        <v>123</v>
      </c>
    </row>
    <row r="55" spans="1:1" x14ac:dyDescent="0.3">
      <c r="A55" t="s">
        <v>124</v>
      </c>
    </row>
    <row r="56" spans="1:1" x14ac:dyDescent="0.3">
      <c r="A56" t="s">
        <v>125</v>
      </c>
    </row>
    <row r="57" spans="1:1" x14ac:dyDescent="0.3">
      <c r="A57" t="s">
        <v>126</v>
      </c>
    </row>
    <row r="58" spans="1:1" x14ac:dyDescent="0.3">
      <c r="A58" t="s">
        <v>127</v>
      </c>
    </row>
    <row r="59" spans="1:1" x14ac:dyDescent="0.3">
      <c r="A59" t="s">
        <v>128</v>
      </c>
    </row>
    <row r="60" spans="1:1" x14ac:dyDescent="0.3">
      <c r="A60" t="s">
        <v>129</v>
      </c>
    </row>
    <row r="61" spans="1:1" x14ac:dyDescent="0.3">
      <c r="A61" t="s">
        <v>130</v>
      </c>
    </row>
    <row r="62" spans="1:1" x14ac:dyDescent="0.3">
      <c r="A62" t="s">
        <v>131</v>
      </c>
    </row>
    <row r="63" spans="1:1" x14ac:dyDescent="0.3">
      <c r="A63" t="s">
        <v>132</v>
      </c>
    </row>
    <row r="64" spans="1:1" x14ac:dyDescent="0.3">
      <c r="A64" t="s">
        <v>133</v>
      </c>
    </row>
    <row r="65" spans="1:1" x14ac:dyDescent="0.3">
      <c r="A65" t="s">
        <v>134</v>
      </c>
    </row>
    <row r="66" spans="1:1" x14ac:dyDescent="0.3">
      <c r="A66" t="s">
        <v>135</v>
      </c>
    </row>
    <row r="67" spans="1:1" x14ac:dyDescent="0.3">
      <c r="A67" t="s">
        <v>136</v>
      </c>
    </row>
    <row r="68" spans="1:1" x14ac:dyDescent="0.3">
      <c r="A68" t="s">
        <v>137</v>
      </c>
    </row>
    <row r="69" spans="1:1" x14ac:dyDescent="0.3">
      <c r="A69" t="s">
        <v>138</v>
      </c>
    </row>
    <row r="70" spans="1:1" x14ac:dyDescent="0.3">
      <c r="A70" t="s">
        <v>139</v>
      </c>
    </row>
    <row r="71" spans="1:1" x14ac:dyDescent="0.3">
      <c r="A71" t="s">
        <v>140</v>
      </c>
    </row>
    <row r="72" spans="1:1" x14ac:dyDescent="0.3">
      <c r="A72" t="s">
        <v>141</v>
      </c>
    </row>
    <row r="73" spans="1:1" x14ac:dyDescent="0.3">
      <c r="A73" t="s">
        <v>142</v>
      </c>
    </row>
    <row r="74" spans="1:1" x14ac:dyDescent="0.3">
      <c r="A74" t="s">
        <v>143</v>
      </c>
    </row>
    <row r="75" spans="1:1" x14ac:dyDescent="0.3">
      <c r="A75" t="s">
        <v>144</v>
      </c>
    </row>
    <row r="76" spans="1:1" x14ac:dyDescent="0.3">
      <c r="A76" t="s">
        <v>145</v>
      </c>
    </row>
    <row r="77" spans="1:1" x14ac:dyDescent="0.3">
      <c r="A77" t="s">
        <v>146</v>
      </c>
    </row>
    <row r="78" spans="1:1" x14ac:dyDescent="0.3">
      <c r="A78" t="s">
        <v>147</v>
      </c>
    </row>
    <row r="79" spans="1:1" x14ac:dyDescent="0.3">
      <c r="A79" t="s">
        <v>148</v>
      </c>
    </row>
    <row r="80" spans="1:1" x14ac:dyDescent="0.3">
      <c r="A80" t="s">
        <v>149</v>
      </c>
    </row>
    <row r="81" spans="1:1" x14ac:dyDescent="0.3">
      <c r="A81" t="s">
        <v>150</v>
      </c>
    </row>
    <row r="82" spans="1:1" x14ac:dyDescent="0.3">
      <c r="A82" t="s">
        <v>151</v>
      </c>
    </row>
    <row r="83" spans="1:1" x14ac:dyDescent="0.3">
      <c r="A83" t="s">
        <v>152</v>
      </c>
    </row>
    <row r="84" spans="1:1" x14ac:dyDescent="0.3">
      <c r="A84" t="s">
        <v>153</v>
      </c>
    </row>
    <row r="85" spans="1:1" x14ac:dyDescent="0.3">
      <c r="A85" t="s">
        <v>154</v>
      </c>
    </row>
    <row r="86" spans="1:1" x14ac:dyDescent="0.3">
      <c r="A86" t="s">
        <v>155</v>
      </c>
    </row>
    <row r="87" spans="1:1" x14ac:dyDescent="0.3">
      <c r="A87" t="s">
        <v>156</v>
      </c>
    </row>
    <row r="88" spans="1:1" x14ac:dyDescent="0.3">
      <c r="A88" t="s">
        <v>157</v>
      </c>
    </row>
    <row r="89" spans="1:1" x14ac:dyDescent="0.3">
      <c r="A89" t="s">
        <v>158</v>
      </c>
    </row>
    <row r="90" spans="1:1" x14ac:dyDescent="0.3">
      <c r="A90" t="s">
        <v>159</v>
      </c>
    </row>
    <row r="91" spans="1:1" x14ac:dyDescent="0.3">
      <c r="A91" t="s">
        <v>160</v>
      </c>
    </row>
    <row r="92" spans="1:1" x14ac:dyDescent="0.3">
      <c r="A92" t="s">
        <v>161</v>
      </c>
    </row>
    <row r="93" spans="1:1" x14ac:dyDescent="0.3">
      <c r="A93" t="s">
        <v>162</v>
      </c>
    </row>
    <row r="94" spans="1:1" x14ac:dyDescent="0.3">
      <c r="A94" t="s">
        <v>163</v>
      </c>
    </row>
    <row r="95" spans="1:1" x14ac:dyDescent="0.3">
      <c r="A95" t="s">
        <v>164</v>
      </c>
    </row>
    <row r="96" spans="1:1" x14ac:dyDescent="0.3">
      <c r="A96" t="s">
        <v>165</v>
      </c>
    </row>
    <row r="97" spans="1:1" x14ac:dyDescent="0.3">
      <c r="A97" t="s">
        <v>166</v>
      </c>
    </row>
    <row r="98" spans="1:1" x14ac:dyDescent="0.3">
      <c r="A98" t="s">
        <v>167</v>
      </c>
    </row>
    <row r="99" spans="1:1" x14ac:dyDescent="0.3">
      <c r="A99" t="s">
        <v>168</v>
      </c>
    </row>
    <row r="100" spans="1:1" x14ac:dyDescent="0.3">
      <c r="A100" t="s">
        <v>169</v>
      </c>
    </row>
    <row r="101" spans="1:1" x14ac:dyDescent="0.3">
      <c r="A101" t="s">
        <v>170</v>
      </c>
    </row>
    <row r="102" spans="1:1" x14ac:dyDescent="0.3">
      <c r="A102" t="s">
        <v>171</v>
      </c>
    </row>
    <row r="103" spans="1:1" x14ac:dyDescent="0.3">
      <c r="A103" t="s">
        <v>172</v>
      </c>
    </row>
    <row r="104" spans="1:1" x14ac:dyDescent="0.3">
      <c r="A104" t="s">
        <v>173</v>
      </c>
    </row>
    <row r="105" spans="1:1" x14ac:dyDescent="0.3">
      <c r="A105" t="s">
        <v>174</v>
      </c>
    </row>
    <row r="106" spans="1:1" x14ac:dyDescent="0.3">
      <c r="A106" t="s">
        <v>175</v>
      </c>
    </row>
    <row r="107" spans="1:1" x14ac:dyDescent="0.3">
      <c r="A107" t="s">
        <v>176</v>
      </c>
    </row>
    <row r="108" spans="1:1" x14ac:dyDescent="0.3">
      <c r="A108" t="s">
        <v>177</v>
      </c>
    </row>
    <row r="109" spans="1:1" x14ac:dyDescent="0.3">
      <c r="A109" t="s">
        <v>178</v>
      </c>
    </row>
    <row r="110" spans="1:1" x14ac:dyDescent="0.3">
      <c r="A110" t="s">
        <v>179</v>
      </c>
    </row>
    <row r="111" spans="1:1" x14ac:dyDescent="0.3">
      <c r="A111" t="s">
        <v>180</v>
      </c>
    </row>
    <row r="112" spans="1:1" x14ac:dyDescent="0.3">
      <c r="A112" t="s">
        <v>181</v>
      </c>
    </row>
    <row r="113" spans="1:1" x14ac:dyDescent="0.3">
      <c r="A113" t="s">
        <v>182</v>
      </c>
    </row>
    <row r="114" spans="1:1" x14ac:dyDescent="0.3">
      <c r="A114" t="s">
        <v>183</v>
      </c>
    </row>
    <row r="115" spans="1:1" x14ac:dyDescent="0.3">
      <c r="A115" t="s">
        <v>184</v>
      </c>
    </row>
    <row r="116" spans="1:1" x14ac:dyDescent="0.3">
      <c r="A116" t="s">
        <v>185</v>
      </c>
    </row>
    <row r="117" spans="1:1" x14ac:dyDescent="0.3">
      <c r="A117" t="s">
        <v>186</v>
      </c>
    </row>
    <row r="118" spans="1:1" x14ac:dyDescent="0.3">
      <c r="A118" t="s">
        <v>187</v>
      </c>
    </row>
    <row r="119" spans="1:1" x14ac:dyDescent="0.3">
      <c r="A119" t="s">
        <v>188</v>
      </c>
    </row>
    <row r="120" spans="1:1" x14ac:dyDescent="0.3">
      <c r="A120" t="s">
        <v>189</v>
      </c>
    </row>
    <row r="121" spans="1:1" x14ac:dyDescent="0.3">
      <c r="A121" t="s">
        <v>190</v>
      </c>
    </row>
    <row r="122" spans="1:1" x14ac:dyDescent="0.3">
      <c r="A122" t="s">
        <v>191</v>
      </c>
    </row>
    <row r="123" spans="1:1" x14ac:dyDescent="0.3">
      <c r="A123" t="s">
        <v>192</v>
      </c>
    </row>
    <row r="124" spans="1:1" x14ac:dyDescent="0.3">
      <c r="A124" t="s">
        <v>193</v>
      </c>
    </row>
    <row r="125" spans="1:1" x14ac:dyDescent="0.3">
      <c r="A125" t="s">
        <v>194</v>
      </c>
    </row>
    <row r="126" spans="1:1" x14ac:dyDescent="0.3">
      <c r="A126" t="s">
        <v>195</v>
      </c>
    </row>
    <row r="127" spans="1:1" x14ac:dyDescent="0.3">
      <c r="A127" t="s">
        <v>196</v>
      </c>
    </row>
    <row r="128" spans="1:1" x14ac:dyDescent="0.3">
      <c r="A128" t="s">
        <v>197</v>
      </c>
    </row>
    <row r="129" spans="1:1" x14ac:dyDescent="0.3">
      <c r="A129" t="s">
        <v>198</v>
      </c>
    </row>
    <row r="130" spans="1:1" x14ac:dyDescent="0.3">
      <c r="A130" t="s">
        <v>199</v>
      </c>
    </row>
    <row r="131" spans="1:1" x14ac:dyDescent="0.3">
      <c r="A131" t="s">
        <v>200</v>
      </c>
    </row>
    <row r="132" spans="1:1" x14ac:dyDescent="0.3">
      <c r="A132" t="s">
        <v>201</v>
      </c>
    </row>
    <row r="133" spans="1:1" x14ac:dyDescent="0.3">
      <c r="A133" t="s">
        <v>202</v>
      </c>
    </row>
    <row r="134" spans="1:1" x14ac:dyDescent="0.3">
      <c r="A134" t="s">
        <v>203</v>
      </c>
    </row>
    <row r="135" spans="1:1" x14ac:dyDescent="0.3">
      <c r="A135" t="s">
        <v>204</v>
      </c>
    </row>
    <row r="136" spans="1:1" x14ac:dyDescent="0.3">
      <c r="A136" t="s">
        <v>205</v>
      </c>
    </row>
    <row r="137" spans="1:1" x14ac:dyDescent="0.3">
      <c r="A137" t="s">
        <v>206</v>
      </c>
    </row>
    <row r="138" spans="1:1" x14ac:dyDescent="0.3">
      <c r="A138" t="s">
        <v>207</v>
      </c>
    </row>
    <row r="139" spans="1:1" x14ac:dyDescent="0.3">
      <c r="A139" t="s">
        <v>208</v>
      </c>
    </row>
    <row r="140" spans="1:1" x14ac:dyDescent="0.3">
      <c r="A140" t="s">
        <v>209</v>
      </c>
    </row>
    <row r="141" spans="1:1" x14ac:dyDescent="0.3">
      <c r="A141" t="s">
        <v>210</v>
      </c>
    </row>
    <row r="142" spans="1:1" x14ac:dyDescent="0.3">
      <c r="A142" t="s">
        <v>211</v>
      </c>
    </row>
    <row r="143" spans="1:1" x14ac:dyDescent="0.3">
      <c r="A143" t="s">
        <v>212</v>
      </c>
    </row>
    <row r="144" spans="1:1" x14ac:dyDescent="0.3">
      <c r="A144" t="s">
        <v>213</v>
      </c>
    </row>
    <row r="145" spans="1:1" x14ac:dyDescent="0.3">
      <c r="A145" t="s">
        <v>214</v>
      </c>
    </row>
    <row r="146" spans="1:1" x14ac:dyDescent="0.3">
      <c r="A146" t="s">
        <v>215</v>
      </c>
    </row>
    <row r="147" spans="1:1" x14ac:dyDescent="0.3">
      <c r="A147" t="s">
        <v>216</v>
      </c>
    </row>
    <row r="148" spans="1:1" x14ac:dyDescent="0.3">
      <c r="A148" t="s">
        <v>217</v>
      </c>
    </row>
    <row r="149" spans="1:1" x14ac:dyDescent="0.3">
      <c r="A149" t="s">
        <v>218</v>
      </c>
    </row>
    <row r="150" spans="1:1" x14ac:dyDescent="0.3">
      <c r="A150" t="s">
        <v>219</v>
      </c>
    </row>
    <row r="151" spans="1:1" x14ac:dyDescent="0.3">
      <c r="A151" t="s">
        <v>220</v>
      </c>
    </row>
    <row r="152" spans="1:1" x14ac:dyDescent="0.3">
      <c r="A152" t="s">
        <v>221</v>
      </c>
    </row>
    <row r="153" spans="1:1" x14ac:dyDescent="0.3">
      <c r="A153" t="s">
        <v>222</v>
      </c>
    </row>
    <row r="154" spans="1:1" x14ac:dyDescent="0.3">
      <c r="A154" t="s">
        <v>223</v>
      </c>
    </row>
    <row r="155" spans="1:1" x14ac:dyDescent="0.3">
      <c r="A155" t="s">
        <v>224</v>
      </c>
    </row>
    <row r="156" spans="1:1" x14ac:dyDescent="0.3">
      <c r="A156" t="s">
        <v>225</v>
      </c>
    </row>
    <row r="157" spans="1:1" x14ac:dyDescent="0.3">
      <c r="A157" t="s">
        <v>226</v>
      </c>
    </row>
    <row r="158" spans="1:1" x14ac:dyDescent="0.3">
      <c r="A158" t="s">
        <v>227</v>
      </c>
    </row>
    <row r="159" spans="1:1" x14ac:dyDescent="0.3">
      <c r="A159" t="s">
        <v>228</v>
      </c>
    </row>
    <row r="160" spans="1:1" x14ac:dyDescent="0.3">
      <c r="A160" t="s">
        <v>229</v>
      </c>
    </row>
    <row r="161" spans="1:1" x14ac:dyDescent="0.3">
      <c r="A161" t="s">
        <v>230</v>
      </c>
    </row>
    <row r="162" spans="1:1" x14ac:dyDescent="0.3">
      <c r="A162" t="s">
        <v>231</v>
      </c>
    </row>
    <row r="163" spans="1:1" x14ac:dyDescent="0.3">
      <c r="A163" t="s">
        <v>232</v>
      </c>
    </row>
    <row r="164" spans="1:1" x14ac:dyDescent="0.3">
      <c r="A164" t="s">
        <v>233</v>
      </c>
    </row>
    <row r="165" spans="1:1" x14ac:dyDescent="0.3">
      <c r="A165" t="s">
        <v>234</v>
      </c>
    </row>
    <row r="166" spans="1:1" x14ac:dyDescent="0.3">
      <c r="A166" t="s">
        <v>235</v>
      </c>
    </row>
    <row r="167" spans="1:1" x14ac:dyDescent="0.3">
      <c r="A167" t="s">
        <v>236</v>
      </c>
    </row>
    <row r="168" spans="1:1" x14ac:dyDescent="0.3">
      <c r="A168" t="s">
        <v>237</v>
      </c>
    </row>
    <row r="169" spans="1:1" x14ac:dyDescent="0.3">
      <c r="A169" t="s">
        <v>238</v>
      </c>
    </row>
    <row r="170" spans="1:1" x14ac:dyDescent="0.3">
      <c r="A170" t="s">
        <v>239</v>
      </c>
    </row>
    <row r="171" spans="1:1" x14ac:dyDescent="0.3">
      <c r="A171" t="s">
        <v>240</v>
      </c>
    </row>
    <row r="172" spans="1:1" x14ac:dyDescent="0.3">
      <c r="A172" t="s">
        <v>241</v>
      </c>
    </row>
    <row r="173" spans="1:1" x14ac:dyDescent="0.3">
      <c r="A173" t="s">
        <v>242</v>
      </c>
    </row>
    <row r="174" spans="1:1" x14ac:dyDescent="0.3">
      <c r="A174" t="s">
        <v>243</v>
      </c>
    </row>
    <row r="175" spans="1:1" x14ac:dyDescent="0.3">
      <c r="A175" t="s">
        <v>244</v>
      </c>
    </row>
    <row r="176" spans="1:1" x14ac:dyDescent="0.3">
      <c r="A176" t="s">
        <v>245</v>
      </c>
    </row>
    <row r="177" spans="1:1" x14ac:dyDescent="0.3">
      <c r="A177" t="s">
        <v>246</v>
      </c>
    </row>
    <row r="178" spans="1:1" x14ac:dyDescent="0.3">
      <c r="A178" t="s">
        <v>247</v>
      </c>
    </row>
    <row r="179" spans="1:1" x14ac:dyDescent="0.3">
      <c r="A179" t="s">
        <v>248</v>
      </c>
    </row>
    <row r="180" spans="1:1" x14ac:dyDescent="0.3">
      <c r="A180" t="s">
        <v>249</v>
      </c>
    </row>
    <row r="181" spans="1:1" x14ac:dyDescent="0.3">
      <c r="A181" t="s">
        <v>250</v>
      </c>
    </row>
    <row r="182" spans="1:1" x14ac:dyDescent="0.3">
      <c r="A182" t="s">
        <v>251</v>
      </c>
    </row>
    <row r="183" spans="1:1" x14ac:dyDescent="0.3">
      <c r="A183" t="s">
        <v>252</v>
      </c>
    </row>
    <row r="184" spans="1:1" x14ac:dyDescent="0.3">
      <c r="A184" t="s">
        <v>253</v>
      </c>
    </row>
    <row r="185" spans="1:1" x14ac:dyDescent="0.3">
      <c r="A185" t="s">
        <v>254</v>
      </c>
    </row>
    <row r="186" spans="1:1" x14ac:dyDescent="0.3">
      <c r="A186" t="s">
        <v>255</v>
      </c>
    </row>
    <row r="187" spans="1:1" x14ac:dyDescent="0.3">
      <c r="A187" t="s">
        <v>256</v>
      </c>
    </row>
    <row r="188" spans="1:1" x14ac:dyDescent="0.3">
      <c r="A188" t="s">
        <v>257</v>
      </c>
    </row>
    <row r="189" spans="1:1" x14ac:dyDescent="0.3">
      <c r="A189" t="s">
        <v>258</v>
      </c>
    </row>
    <row r="190" spans="1:1" x14ac:dyDescent="0.3">
      <c r="A190" t="s">
        <v>259</v>
      </c>
    </row>
    <row r="191" spans="1:1" x14ac:dyDescent="0.3">
      <c r="A191" t="s">
        <v>260</v>
      </c>
    </row>
    <row r="192" spans="1:1" x14ac:dyDescent="0.3">
      <c r="A192" t="s">
        <v>261</v>
      </c>
    </row>
    <row r="193" spans="1:1" x14ac:dyDescent="0.3">
      <c r="A193" t="s">
        <v>262</v>
      </c>
    </row>
    <row r="194" spans="1:1" x14ac:dyDescent="0.3">
      <c r="A194" t="s">
        <v>263</v>
      </c>
    </row>
    <row r="195" spans="1:1" x14ac:dyDescent="0.3">
      <c r="A195" t="s">
        <v>264</v>
      </c>
    </row>
    <row r="196" spans="1:1" x14ac:dyDescent="0.3">
      <c r="A196" t="s">
        <v>265</v>
      </c>
    </row>
    <row r="197" spans="1:1" x14ac:dyDescent="0.3">
      <c r="A197" t="s">
        <v>266</v>
      </c>
    </row>
    <row r="198" spans="1:1" x14ac:dyDescent="0.3">
      <c r="A198" t="s">
        <v>267</v>
      </c>
    </row>
    <row r="199" spans="1:1" x14ac:dyDescent="0.3">
      <c r="A199" t="s">
        <v>268</v>
      </c>
    </row>
    <row r="200" spans="1:1" x14ac:dyDescent="0.3">
      <c r="A200" t="s">
        <v>269</v>
      </c>
    </row>
    <row r="201" spans="1:1" x14ac:dyDescent="0.3">
      <c r="A201" t="s">
        <v>270</v>
      </c>
    </row>
    <row r="202" spans="1:1" x14ac:dyDescent="0.3">
      <c r="A202" t="s">
        <v>271</v>
      </c>
    </row>
    <row r="203" spans="1:1" x14ac:dyDescent="0.3">
      <c r="A203" t="s">
        <v>272</v>
      </c>
    </row>
    <row r="204" spans="1:1" x14ac:dyDescent="0.3">
      <c r="A204" t="s">
        <v>273</v>
      </c>
    </row>
    <row r="205" spans="1:1" x14ac:dyDescent="0.3">
      <c r="A205" t="s">
        <v>274</v>
      </c>
    </row>
    <row r="206" spans="1:1" x14ac:dyDescent="0.3">
      <c r="A206" t="s">
        <v>275</v>
      </c>
    </row>
    <row r="207" spans="1:1" x14ac:dyDescent="0.3">
      <c r="A207" t="s">
        <v>276</v>
      </c>
    </row>
    <row r="208" spans="1:1" x14ac:dyDescent="0.3">
      <c r="A208" t="s">
        <v>277</v>
      </c>
    </row>
    <row r="209" spans="1:1" x14ac:dyDescent="0.3">
      <c r="A209" t="s">
        <v>278</v>
      </c>
    </row>
    <row r="210" spans="1:1" x14ac:dyDescent="0.3">
      <c r="A210" t="s">
        <v>279</v>
      </c>
    </row>
    <row r="211" spans="1:1" x14ac:dyDescent="0.3">
      <c r="A211" t="s">
        <v>280</v>
      </c>
    </row>
    <row r="212" spans="1:1" x14ac:dyDescent="0.3">
      <c r="A212" t="s">
        <v>281</v>
      </c>
    </row>
    <row r="213" spans="1:1" x14ac:dyDescent="0.3">
      <c r="A213" t="s">
        <v>282</v>
      </c>
    </row>
    <row r="214" spans="1:1" x14ac:dyDescent="0.3">
      <c r="A214" t="s">
        <v>283</v>
      </c>
    </row>
    <row r="215" spans="1:1" x14ac:dyDescent="0.3">
      <c r="A215" t="s">
        <v>284</v>
      </c>
    </row>
    <row r="216" spans="1:1" x14ac:dyDescent="0.3">
      <c r="A216" t="s">
        <v>285</v>
      </c>
    </row>
    <row r="217" spans="1:1" x14ac:dyDescent="0.3">
      <c r="A217" t="s">
        <v>286</v>
      </c>
    </row>
    <row r="218" spans="1:1" x14ac:dyDescent="0.3">
      <c r="A218" t="s">
        <v>287</v>
      </c>
    </row>
    <row r="219" spans="1:1" x14ac:dyDescent="0.3">
      <c r="A219" t="s">
        <v>288</v>
      </c>
    </row>
    <row r="220" spans="1:1" x14ac:dyDescent="0.3">
      <c r="A220" t="s">
        <v>289</v>
      </c>
    </row>
    <row r="221" spans="1:1" x14ac:dyDescent="0.3">
      <c r="A221" t="s">
        <v>290</v>
      </c>
    </row>
    <row r="222" spans="1:1" x14ac:dyDescent="0.3">
      <c r="A222" t="s">
        <v>291</v>
      </c>
    </row>
    <row r="223" spans="1:1" x14ac:dyDescent="0.3">
      <c r="A223" t="s">
        <v>292</v>
      </c>
    </row>
    <row r="224" spans="1:1" x14ac:dyDescent="0.3">
      <c r="A22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1. munkalap</vt:lpstr>
      <vt:lpstr>rrEYRPH</vt:lpstr>
      <vt:lpstr>tGRdZeK</vt:lpstr>
      <vt:lpstr>'1. munkalap'!QFEfYrU</vt:lpstr>
      <vt:lpstr>'1. munkalap'!RjTzaSR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Delényi Gabriella (osztályvezető)</cp:lastModifiedBy>
  <dcterms:created xsi:type="dcterms:W3CDTF">2024-11-27T08:23:03Z</dcterms:created>
  <dcterms:modified xsi:type="dcterms:W3CDTF">2024-11-27T09:15:52Z</dcterms:modified>
</cp:coreProperties>
</file>