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m Kb Fo\BESZERZÉSMINŐSÍTÉSI és Terv.  Osztály\GI - DG\Levelek\"/>
    </mc:Choice>
  </mc:AlternateContent>
  <xr:revisionPtr revIDLastSave="0" documentId="13_ncr:1_{23926145-A93A-4E7B-817C-A70AC6F433C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. munkalap" sheetId="1" r:id="rId1"/>
    <sheet name="sqiojmY" sheetId="2" state="hidden" r:id="rId2"/>
  </sheets>
  <externalReferences>
    <externalReference r:id="rId3"/>
    <externalReference r:id="rId4"/>
  </externalReferences>
  <definedNames>
    <definedName name="_xlnm._FilterDatabase" localSheetId="0" hidden="1">'1. munkalap'!$A$1:$O$1</definedName>
    <definedName name="AZefSCo" localSheetId="0">[1]VrbSZse!$A$1:$A$224</definedName>
    <definedName name="rmPDLRu" localSheetId="0">[2]RcNCpVx!$A$1:$A$224</definedName>
    <definedName name="XklHtCK" localSheetId="0">sqiojmY!$A$1:$A$224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<sst xmlns="http://schemas.openxmlformats.org/spreadsheetml/2006/main" count="2769" uniqueCount="748">
  <si>
    <t>Klasszifikációs kód</t>
  </si>
  <si>
    <t>Szerződés azonosító</t>
  </si>
  <si>
    <t>Cikkszám</t>
  </si>
  <si>
    <t>Megnevezés</t>
  </si>
  <si>
    <t>Gyártó</t>
  </si>
  <si>
    <t>Termék típus</t>
  </si>
  <si>
    <t>Szerepkör</t>
  </si>
  <si>
    <t>Legkisebb rendelhető mennyiség</t>
  </si>
  <si>
    <t>Kiszerelés mennyisége</t>
  </si>
  <si>
    <t>Rendelési mértékegység</t>
  </si>
  <si>
    <t>Jótállási idő (hónap)</t>
  </si>
  <si>
    <t>Szállítási határidő (nap)</t>
  </si>
  <si>
    <t>Nettó szerződéses ár (Ft)</t>
  </si>
  <si>
    <t>Megjegyzés</t>
  </si>
  <si>
    <t>Származási ország (TUL_SZARMAZAS)</t>
  </si>
  <si>
    <t>Abházia</t>
  </si>
  <si>
    <t>Afganisztán</t>
  </si>
  <si>
    <t>Albánia</t>
  </si>
  <si>
    <t>Algéria</t>
  </si>
  <si>
    <t>Amerikai Egyesült Államok (USA)</t>
  </si>
  <si>
    <t>Amerikai Virgin-szigetek</t>
  </si>
  <si>
    <t>Andorra</t>
  </si>
  <si>
    <t>Angola</t>
  </si>
  <si>
    <t>Anguilla</t>
  </si>
  <si>
    <t>Antiqua és Barduba</t>
  </si>
  <si>
    <t>Argentína</t>
  </si>
  <si>
    <t>Aruba</t>
  </si>
  <si>
    <t>Ausztrália</t>
  </si>
  <si>
    <t>Ausztria</t>
  </si>
  <si>
    <t>Azerbajdzsán</t>
  </si>
  <si>
    <t>Bahama-szigetek</t>
  </si>
  <si>
    <t>Bahrein</t>
  </si>
  <si>
    <t>Banglades</t>
  </si>
  <si>
    <t>Barbados</t>
  </si>
  <si>
    <t>Belgium</t>
  </si>
  <si>
    <t>Belize</t>
  </si>
  <si>
    <t>Benin</t>
  </si>
  <si>
    <t>Bermuda</t>
  </si>
  <si>
    <t>Bhután</t>
  </si>
  <si>
    <t>Bissau-Guinea</t>
  </si>
  <si>
    <t>Bolívia</t>
  </si>
  <si>
    <t>Bosznia-Hercegovina</t>
  </si>
  <si>
    <t>Botswana</t>
  </si>
  <si>
    <t>Brazília</t>
  </si>
  <si>
    <t>Brit Virgin-szigetek</t>
  </si>
  <si>
    <t>Brunei</t>
  </si>
  <si>
    <t>Bulgária</t>
  </si>
  <si>
    <t>Burkina Faso</t>
  </si>
  <si>
    <t>Burundi</t>
  </si>
  <si>
    <t>Chile</t>
  </si>
  <si>
    <t>Ciprus</t>
  </si>
  <si>
    <t>Comore-szigetek</t>
  </si>
  <si>
    <t>Costa Rica</t>
  </si>
  <si>
    <t>Curacao</t>
  </si>
  <si>
    <t>Csád</t>
  </si>
  <si>
    <t>Csehország</t>
  </si>
  <si>
    <t>Dánia</t>
  </si>
  <si>
    <t>Dél-afrikai Köztársaság</t>
  </si>
  <si>
    <t>Dél-Korea</t>
  </si>
  <si>
    <t>Dél-Oszétia</t>
  </si>
  <si>
    <t>Dél-Szudán</t>
  </si>
  <si>
    <t>Dominikai Közösség</t>
  </si>
  <si>
    <t>Dominikai Köztársaság</t>
  </si>
  <si>
    <t>Dzsibuti</t>
  </si>
  <si>
    <t>Ecuador</t>
  </si>
  <si>
    <t>egyéb</t>
  </si>
  <si>
    <t>Egyenlítői-Guinea</t>
  </si>
  <si>
    <t>Egyesült Arab Emírségek</t>
  </si>
  <si>
    <t>Egyesült Királyság</t>
  </si>
  <si>
    <t>Egyiptom</t>
  </si>
  <si>
    <t>Elefántcsontpart</t>
  </si>
  <si>
    <t>Eritrea</t>
  </si>
  <si>
    <t>Észak-Ciprus</t>
  </si>
  <si>
    <t>Észak-Korea</t>
  </si>
  <si>
    <t>Észak-Macedónia</t>
  </si>
  <si>
    <t>Észtország</t>
  </si>
  <si>
    <t>Etiópia</t>
  </si>
  <si>
    <t>Falkland-szigetek</t>
  </si>
  <si>
    <t>Fehéroroszország</t>
  </si>
  <si>
    <t>Fidzsi-szigetek</t>
  </si>
  <si>
    <t>Finnország</t>
  </si>
  <si>
    <t>Francia-Guyana</t>
  </si>
  <si>
    <t>Franciaország</t>
  </si>
  <si>
    <t>Fülöp-szigetek</t>
  </si>
  <si>
    <t>Gambia</t>
  </si>
  <si>
    <t>Ghána</t>
  </si>
  <si>
    <t>Görögország</t>
  </si>
  <si>
    <t>Grenada</t>
  </si>
  <si>
    <t>Grönland</t>
  </si>
  <si>
    <t>Grúzia</t>
  </si>
  <si>
    <t>Guatemala</t>
  </si>
  <si>
    <t>Guinea</t>
  </si>
  <si>
    <t>Guyana</t>
  </si>
  <si>
    <t>Haiti</t>
  </si>
  <si>
    <t>Hegyi-Karabah</t>
  </si>
  <si>
    <t>Hollandia</t>
  </si>
  <si>
    <t>Honduras</t>
  </si>
  <si>
    <t>Hongkong</t>
  </si>
  <si>
    <t>Horvátország</t>
  </si>
  <si>
    <t>India</t>
  </si>
  <si>
    <t>Indonézia</t>
  </si>
  <si>
    <t>Irak</t>
  </si>
  <si>
    <t>Irán</t>
  </si>
  <si>
    <t>Írország</t>
  </si>
  <si>
    <t>Izland</t>
  </si>
  <si>
    <t>Izrael</t>
  </si>
  <si>
    <t>Jamaica</t>
  </si>
  <si>
    <t>Japán</t>
  </si>
  <si>
    <t>Jemen</t>
  </si>
  <si>
    <t>Jordánia</t>
  </si>
  <si>
    <t>Kajmán-szigetek</t>
  </si>
  <si>
    <t>Kambodzsa</t>
  </si>
  <si>
    <t>Kamerun</t>
  </si>
  <si>
    <t>Kanada</t>
  </si>
  <si>
    <t>Katar</t>
  </si>
  <si>
    <t>Kazahsztán</t>
  </si>
  <si>
    <t>Kelet-Timor</t>
  </si>
  <si>
    <t>Kenya</t>
  </si>
  <si>
    <t>Kína</t>
  </si>
  <si>
    <t>Kirgizisztán</t>
  </si>
  <si>
    <t>Kiribati</t>
  </si>
  <si>
    <t>Kolumbia</t>
  </si>
  <si>
    <t>Kongói Demokratikus Köztársaság</t>
  </si>
  <si>
    <t>Kongói Köztársaság</t>
  </si>
  <si>
    <t>Közép-afrikai Köztársaság</t>
  </si>
  <si>
    <t>Kuba</t>
  </si>
  <si>
    <t>Kuvait</t>
  </si>
  <si>
    <t>Laosz</t>
  </si>
  <si>
    <t>Lengyelország</t>
  </si>
  <si>
    <t>Leshoto</t>
  </si>
  <si>
    <t>Lettország</t>
  </si>
  <si>
    <t>Libanon</t>
  </si>
  <si>
    <t>Libéria</t>
  </si>
  <si>
    <t>Líbia</t>
  </si>
  <si>
    <t>Liechtenstein</t>
  </si>
  <si>
    <t>Litvánia</t>
  </si>
  <si>
    <t>Luxemburg</t>
  </si>
  <si>
    <t>Madagaszkár</t>
  </si>
  <si>
    <t>Magyarország</t>
  </si>
  <si>
    <t>Makaó</t>
  </si>
  <si>
    <t>Malajzia</t>
  </si>
  <si>
    <t>Malawi</t>
  </si>
  <si>
    <t>Maldív-szigetek</t>
  </si>
  <si>
    <t>Mali</t>
  </si>
  <si>
    <t>Málta</t>
  </si>
  <si>
    <t>Marokkó</t>
  </si>
  <si>
    <t>Marshall-szigetek</t>
  </si>
  <si>
    <t>Mauritánia</t>
  </si>
  <si>
    <t>Mauritius</t>
  </si>
  <si>
    <t>Mexikó</t>
  </si>
  <si>
    <t>Mianmar</t>
  </si>
  <si>
    <t>Mikronéziai Szövetségi Államok</t>
  </si>
  <si>
    <t>Moldova</t>
  </si>
  <si>
    <t>Monaco</t>
  </si>
  <si>
    <t>Mongólia</t>
  </si>
  <si>
    <t>Montenegró</t>
  </si>
  <si>
    <t>Montserrat</t>
  </si>
  <si>
    <t>Mozambik</t>
  </si>
  <si>
    <t>Namíbia</t>
  </si>
  <si>
    <t>Nauru</t>
  </si>
  <si>
    <t>Navassa-sziget</t>
  </si>
  <si>
    <t>Németország</t>
  </si>
  <si>
    <t>Nepál</t>
  </si>
  <si>
    <t>Nicaragua</t>
  </si>
  <si>
    <t>Niger</t>
  </si>
  <si>
    <t>Nigéria</t>
  </si>
  <si>
    <t>Norvégia</t>
  </si>
  <si>
    <t>Nyugat-Szahara</t>
  </si>
  <si>
    <t>Olaszország</t>
  </si>
  <si>
    <t>Omán</t>
  </si>
  <si>
    <t>Oroszország</t>
  </si>
  <si>
    <t>Örményország</t>
  </si>
  <si>
    <t>Pakisztán</t>
  </si>
  <si>
    <t>Palau</t>
  </si>
  <si>
    <t>Palesztina</t>
  </si>
  <si>
    <t>Panama</t>
  </si>
  <si>
    <t>Pápua Új-Guinea</t>
  </si>
  <si>
    <t>Paraguay</t>
  </si>
  <si>
    <t>Peru</t>
  </si>
  <si>
    <t>Petrell-szigetek</t>
  </si>
  <si>
    <t>Portugália</t>
  </si>
  <si>
    <t>Puerto Rico</t>
  </si>
  <si>
    <t>Románia</t>
  </si>
  <si>
    <t>Ruanda</t>
  </si>
  <si>
    <t>Saint-Barthélemy</t>
  </si>
  <si>
    <t>Saint Kitts és NEvis</t>
  </si>
  <si>
    <t>Saint Lucia</t>
  </si>
  <si>
    <t>Saint-Martin</t>
  </si>
  <si>
    <t>Saint-Pierre és Miquelon</t>
  </si>
  <si>
    <t>Saint Vincent és a Grenadine-szigetek</t>
  </si>
  <si>
    <t>Salamon-szigetek</t>
  </si>
  <si>
    <t>Salvador</t>
  </si>
  <si>
    <t>San Marino</t>
  </si>
  <si>
    <t>Sao Tomé és Príncipe</t>
  </si>
  <si>
    <t>Serranilla-sziget</t>
  </si>
  <si>
    <t>Seychelle-szigetek</t>
  </si>
  <si>
    <t>Sierra Leone</t>
  </si>
  <si>
    <t>SintMaarten</t>
  </si>
  <si>
    <t>Spanyolország</t>
  </si>
  <si>
    <t>Srí Lanka</t>
  </si>
  <si>
    <t>Suriname</t>
  </si>
  <si>
    <t>Svájc</t>
  </si>
  <si>
    <t>Svédország</t>
  </si>
  <si>
    <t>Szamoa</t>
  </si>
  <si>
    <t>Szaúd-Arábia</t>
  </si>
  <si>
    <t>Szenegál</t>
  </si>
  <si>
    <t>Szerbia</t>
  </si>
  <si>
    <t>Szingapúr</t>
  </si>
  <si>
    <t>Szíria</t>
  </si>
  <si>
    <t>Szlovákia</t>
  </si>
  <si>
    <t>Szlovénia</t>
  </si>
  <si>
    <t>Szomália</t>
  </si>
  <si>
    <t>Szomáliföld</t>
  </si>
  <si>
    <t>Szudán</t>
  </si>
  <si>
    <t>Szváziföld</t>
  </si>
  <si>
    <t>Tádzsikisztán</t>
  </si>
  <si>
    <t>Tajvan</t>
  </si>
  <si>
    <t>Tanzánia</t>
  </si>
  <si>
    <t>Thaiföld</t>
  </si>
  <si>
    <t>Togo</t>
  </si>
  <si>
    <t>Tonga</t>
  </si>
  <si>
    <t>Törökország</t>
  </si>
  <si>
    <t>Trinidad és Tobago</t>
  </si>
  <si>
    <t>Tunézia</t>
  </si>
  <si>
    <t>Turks- és Carlos-szigetek</t>
  </si>
  <si>
    <t>Tuvalu</t>
  </si>
  <si>
    <t>Türkmenisztán</t>
  </si>
  <si>
    <t>Uganda</t>
  </si>
  <si>
    <t>Új-Zéland</t>
  </si>
  <si>
    <t>Ukrajna</t>
  </si>
  <si>
    <t>Uruguay</t>
  </si>
  <si>
    <t>Üzbegisztán</t>
  </si>
  <si>
    <t>Vanuatu</t>
  </si>
  <si>
    <t>Vatikán</t>
  </si>
  <si>
    <t>Venezuela</t>
  </si>
  <si>
    <t>Vietnám</t>
  </si>
  <si>
    <t>Zambia</t>
  </si>
  <si>
    <t>Zimbabwe</t>
  </si>
  <si>
    <t>Zöld-foki Köztársaság</t>
  </si>
  <si>
    <t>0719028099</t>
  </si>
  <si>
    <t>KM0103_ASZ04_DBR_GYERMEK_21</t>
  </si>
  <si>
    <t>MU20602</t>
  </si>
  <si>
    <t>Klinikai inkubátor Isolette 8000 Plus</t>
  </si>
  <si>
    <t>Draeger Medical Systems, Inc.</t>
  </si>
  <si>
    <t>Áru</t>
  </si>
  <si>
    <t>Alaptermék</t>
  </si>
  <si>
    <t>db</t>
  </si>
  <si>
    <t>Típus: Isolette 8000 Plus</t>
  </si>
  <si>
    <t>0719029901</t>
  </si>
  <si>
    <t>kiszall_bp</t>
  </si>
  <si>
    <t>Kiszállás, Budapest</t>
  </si>
  <si>
    <t>Szolgáltatás</t>
  </si>
  <si>
    <t>Kiegészítő</t>
  </si>
  <si>
    <t xml:space="preserve">A szolgáltatás csak a portálon elérhető Klinikai inkubátor MU20602 és a Nyitott inkubátor MU20300 cikkszámú inkubátorokhoz vásárolható meg. </t>
  </si>
  <si>
    <t>kiszall_videk</t>
  </si>
  <si>
    <t xml:space="preserve">Kiszállás, Vidék </t>
  </si>
  <si>
    <t>km</t>
  </si>
  <si>
    <t>technikus</t>
  </si>
  <si>
    <t>Technikusi óradíj</t>
  </si>
  <si>
    <t>óra</t>
  </si>
  <si>
    <t>mernok</t>
  </si>
  <si>
    <t>Mérnök óradíj</t>
  </si>
  <si>
    <t>karb_e</t>
  </si>
  <si>
    <t>Karbantartás (eseti)</t>
  </si>
  <si>
    <t>jav_e</t>
  </si>
  <si>
    <t>Javítás (eseti)</t>
  </si>
  <si>
    <t>ido_felvizs_e</t>
  </si>
  <si>
    <t>Időszakos felülvizsgálat (eseti)</t>
  </si>
  <si>
    <t>MU12681</t>
  </si>
  <si>
    <t>Alkatrész_1_ Faltartó elem</t>
  </si>
  <si>
    <t xml:space="preserve">Drägerwerk AG &amp; Co. KGaA  </t>
  </si>
  <si>
    <t>Az alábbi alkatrész csak a MU20602 cikkszámú (Klinikai inkubátor) termékkel kompatibilis. Továbbá csak a szervíz szolgáltatással együtt rendelhető.</t>
  </si>
  <si>
    <t>MU21571</t>
  </si>
  <si>
    <t>Alkatrész_2_ Tartály és fedél</t>
  </si>
  <si>
    <t>MU21854</t>
  </si>
  <si>
    <t>Alkatrész_3_ Fűtőegység takaró burkolat</t>
  </si>
  <si>
    <t>MU24903</t>
  </si>
  <si>
    <t>Alkatrész_4_ Oxigénszenzor szet</t>
  </si>
  <si>
    <t>MU03664</t>
  </si>
  <si>
    <t>Alkatrész_5_ O2 mágnesszelep</t>
  </si>
  <si>
    <t>MU26245</t>
  </si>
  <si>
    <t>Alkatrész_6_ 3 éves karbantartó kit</t>
  </si>
  <si>
    <t>MU23129</t>
  </si>
  <si>
    <t>Alkatrész_7_ Ventilátor egység (szenzormodulban)</t>
  </si>
  <si>
    <t>MU21859</t>
  </si>
  <si>
    <t>Alkatrész_8_ Párásító fűtőegység</t>
  </si>
  <si>
    <t>MU20300</t>
  </si>
  <si>
    <t>Nyitott inkubátor_Babyroo TN300</t>
  </si>
  <si>
    <t>Típus: Babyroo TN300</t>
  </si>
  <si>
    <t>1888838</t>
  </si>
  <si>
    <t xml:space="preserve">Alkatrész_1_ Líthium  gombelem 3V/195 mAh </t>
  </si>
  <si>
    <t xml:space="preserve">Drägerwerk AG &amp; Co. KGaA </t>
  </si>
  <si>
    <t>Az alábbi alkatrész csak a MU20300 cikkszámú (Nyitott inkubátor) termékkel kompatibilis. Továbbá csak a szervíz szolgáltatással együtt rendelhető.</t>
  </si>
  <si>
    <t>MK31416</t>
  </si>
  <si>
    <t>Alkatrész_2_ Elem</t>
  </si>
  <si>
    <t>KM0101_ASZ04_DBR_GYERMEK_21</t>
  </si>
  <si>
    <t>YP-2000</t>
  </si>
  <si>
    <t>Klinikai inkubátor YP-2000</t>
  </si>
  <si>
    <t>NINGBO DAVID MEDICAL DEVICE</t>
  </si>
  <si>
    <t xml:space="preserve">A szolgáltatás csak a portálon elérhető Klinikai inkubátor YP-2000 és a Nyitott inkubátor HKN-500AB cikkszámú inkubátorokhoz vásárolható meg. </t>
  </si>
  <si>
    <t>88.09.005.k</t>
  </si>
  <si>
    <t>Alkatrész_1_Többször használatos bőrhőmérséklet-érzékelő</t>
  </si>
  <si>
    <t>Az alábbi alkatrész csak a YP-2000 cikkszámú (Klinikai inkubátor) termékkel kompatibilis. Továbbá csak a szervíz szolgáltatással együtt rendelhető.</t>
  </si>
  <si>
    <t>88.07.005.k</t>
  </si>
  <si>
    <t>Alkatrész_2_Egyszer használatos bőrhőmérséklet-érzékelő</t>
  </si>
  <si>
    <t>13.03.003</t>
  </si>
  <si>
    <t>Alkatrész_3_Matrac</t>
  </si>
  <si>
    <t>16.01.099</t>
  </si>
  <si>
    <t>Alkatrész_4_Cső csatlakozási port</t>
  </si>
  <si>
    <t>13.02.011</t>
  </si>
  <si>
    <t>Alkatrész_5_Légzőkészülék horony</t>
  </si>
  <si>
    <t>05.02.029</t>
  </si>
  <si>
    <t>Alkatrész_6_Inkubátor ajtó tömítés</t>
  </si>
  <si>
    <t>16.01.036</t>
  </si>
  <si>
    <t>Alkatrész_7_Légszűrő</t>
  </si>
  <si>
    <t>86.60.012.k</t>
  </si>
  <si>
    <t>Alkatrész_8_Újratölthető akkumulátor</t>
  </si>
  <si>
    <t>13.16.036</t>
  </si>
  <si>
    <t>Alkatrész_9_Oxigén bemeneti cső</t>
  </si>
  <si>
    <t>86.60.093</t>
  </si>
  <si>
    <t>Alkatrész_10_Oxigén érzékelő</t>
  </si>
  <si>
    <t>05.02.014</t>
  </si>
  <si>
    <t>Alkatrész_11_Inkubátor ajtó</t>
  </si>
  <si>
    <t>13.02.006</t>
  </si>
  <si>
    <t>Alkatrész_12_Oldalsó panel</t>
  </si>
  <si>
    <t>16.01.159</t>
  </si>
  <si>
    <t xml:space="preserve">Alkatrész_13_Alaplap </t>
  </si>
  <si>
    <t>16.01.158</t>
  </si>
  <si>
    <t xml:space="preserve">Alkatrész_14_Tápegység </t>
  </si>
  <si>
    <t>13.54.044</t>
  </si>
  <si>
    <t>Alkatrész_15_Fűtő</t>
  </si>
  <si>
    <t>13.40.157</t>
  </si>
  <si>
    <t>Alkatrész_16_Kezelőpanel</t>
  </si>
  <si>
    <t>13.07.043</t>
  </si>
  <si>
    <t>Alkatrész_17_DC motor</t>
  </si>
  <si>
    <t>12.40.080</t>
  </si>
  <si>
    <t>Alkatrész_18_Páratartalom érzékelő</t>
  </si>
  <si>
    <t>HKN-500AB</t>
  </si>
  <si>
    <t>Nyitott inkubátor HKN-500AB</t>
  </si>
  <si>
    <t>88.09.005.ny</t>
  </si>
  <si>
    <t>Alkatrész_1_Többször használatos bőrhőmérséklet-érzékelő (4 tűs)</t>
  </si>
  <si>
    <t>Az alábbi alkatrész csak a HKN-500AB cikkszámú (Nyitott inkubátor) termékkel kompatibilis. Továbbá csak a szervíz szolgáltatással együtt rendelhető.</t>
  </si>
  <si>
    <t>88.10.005</t>
  </si>
  <si>
    <t>Alkatrész_2_Többször használatos bőrhőmérséklet-érzékelő (6 tűs)</t>
  </si>
  <si>
    <t>88.07.005.ny</t>
  </si>
  <si>
    <t>Alkatrész_3_Egyszer használatos bőrhőmérséklet-érzékelő (4 tűs)</t>
  </si>
  <si>
    <t>88.08.005</t>
  </si>
  <si>
    <t>Alkatrész_4_Egyszer használatos bőrhőmérséklet-érzékelő (6 tűs)</t>
  </si>
  <si>
    <t>23.03.044</t>
  </si>
  <si>
    <t>Alkatrész_5_Matrac</t>
  </si>
  <si>
    <t>23.14.053</t>
  </si>
  <si>
    <t>Alkatrész_6_Kvarc melegítő</t>
  </si>
  <si>
    <t>23.03.052</t>
  </si>
  <si>
    <t>Alkatrész_7_Cső csatlakozási port</t>
  </si>
  <si>
    <t>86.60.012.ny</t>
  </si>
  <si>
    <t>65.01.166</t>
  </si>
  <si>
    <t>Alkatrész_9_Orvosi gázforrás tömlő (levegő)</t>
  </si>
  <si>
    <t>65.01.165</t>
  </si>
  <si>
    <t>Alkatrész_10_Orvosi gázforrás tömlő (oxigén)</t>
  </si>
  <si>
    <t>86.22.126</t>
  </si>
  <si>
    <t>Alkatrész_11_Egyszer használatos érzéstelenítő légzőkör (T típus)</t>
  </si>
  <si>
    <t>86.36.044</t>
  </si>
  <si>
    <t>Alkatrész_12_Érzékelő hosszabbító vezeték</t>
  </si>
  <si>
    <t>86.36.045</t>
  </si>
  <si>
    <t>Alkatrész_13_SpO2 Y típusú szonda</t>
  </si>
  <si>
    <t>F6.01.044</t>
  </si>
  <si>
    <t>Alkatrész_14_Első és hátsó üveglap összeállítás</t>
  </si>
  <si>
    <t>F6.01.046</t>
  </si>
  <si>
    <t>Alkatrész_15_Jobb oldali üveglap összeállítás</t>
  </si>
  <si>
    <t>F6.01.048</t>
  </si>
  <si>
    <t>Alkatrész_16_Bal oldali üveglap összeállítás</t>
  </si>
  <si>
    <t>F0.40.017</t>
  </si>
  <si>
    <t>Alkatrész_17_Tápegység</t>
  </si>
  <si>
    <t>F0.40.019</t>
  </si>
  <si>
    <t>Alkatrész_18_Alaplap</t>
  </si>
  <si>
    <t>86.18.058</t>
  </si>
  <si>
    <t>Alkatrész_19_Kapcsolóüzemű tápegység</t>
  </si>
  <si>
    <t>54.50.032</t>
  </si>
  <si>
    <t>Alkatrész_20_Gyűjtőedény</t>
  </si>
  <si>
    <t>KM0102_ASZ04_DBR_GYERMEK_21</t>
  </si>
  <si>
    <t>10031000</t>
  </si>
  <si>
    <t>Klinikai inkubátor BABYLIFE BLF-2001G</t>
  </si>
  <si>
    <t>MEDICOR Zrt.</t>
  </si>
  <si>
    <t>Típus: BABYLIFE BLF-2001G</t>
  </si>
  <si>
    <t>10031210</t>
  </si>
  <si>
    <t>Opcionális tartozék_1_Hátsó ajtó a búrán</t>
  </si>
  <si>
    <t xml:space="preserve">Típus: DBA /// Az alábbi tartozék csak a 10031000 cikkszámú (Klinikai inkubátor) termékkel kompatibilis. </t>
  </si>
  <si>
    <t>10031270</t>
  </si>
  <si>
    <t>Opcionális tartozék_2_Második bőr- vagy rektális hőmérséklet mérés szenzorral (újrahasználható)</t>
  </si>
  <si>
    <t xml:space="preserve">Típus: STH/F /// Az alábbi tartozék csak a 10031000 cikkszámú (Klinikai inkubátor) termékkel kompatibilis. </t>
  </si>
  <si>
    <t>10031220</t>
  </si>
  <si>
    <t>Opcionális tartozék_3_Beépített SpO2 mérés többszörhasználatos szenzorral</t>
  </si>
  <si>
    <t xml:space="preserve">Típus: SPO2 /// Az alábbi tartozék csak a 10031000 cikkszámú (Klinikai inkubátor) termékkel kompatibilis. </t>
  </si>
  <si>
    <t>10031290</t>
  </si>
  <si>
    <t>Opcionális tartozék_4_További átvezető nyílások</t>
  </si>
  <si>
    <t xml:space="preserve">Típus: ATB /// Az alábbi tartozék csak a 10031000 cikkszámú (Klinikai inkubátor) termékkel kompatibilis. </t>
  </si>
  <si>
    <t>10031240</t>
  </si>
  <si>
    <t>Opcionális tartozék_5_Palack tartó az állványon</t>
  </si>
  <si>
    <t xml:space="preserve">Típus: OCH /// Az alábbi tartozék csak a 10031000 cikkszámú (Klinikai inkubátor) termékkel kompatibilis. </t>
  </si>
  <si>
    <t>10031280</t>
  </si>
  <si>
    <t>Opcionális tartozék_6_LAN csatlakozás számítógépes hálózathoz</t>
  </si>
  <si>
    <t>Típus: LAN /// Az alábbi tartozék csak a 10031000 cikkszámú (Klinikai inkubátor) termékkel kompatibilis.</t>
  </si>
  <si>
    <t>10031230</t>
  </si>
  <si>
    <t>Opcionális tartozék_7_Fejbúra</t>
  </si>
  <si>
    <t>Típus: FB /// Az alábbi tartozék csak a 10031000 cikkszámú (Klinikai inkubátor) termékkel kompatibilis.</t>
  </si>
  <si>
    <t>10031350</t>
  </si>
  <si>
    <t>Opcionális tartozék_8_Fejfixáló</t>
  </si>
  <si>
    <t xml:space="preserve">Típus: FF /// Az alábbi tartozék csak a 10031000 cikkszámú (Klinikai inkubátor) termékkel kompatibilis. </t>
  </si>
  <si>
    <t xml:space="preserve">A szolgáltatás csak a portálon elérhető Klinikai inkubátor 10031000 és a Nyitott inkubátor 10051000 cikkszámú inkubátorokhoz vásárolható meg. </t>
  </si>
  <si>
    <t>10031908</t>
  </si>
  <si>
    <t>Alkatrész_1_Többszörhasználatos bőrhőmérséklet szenzor</t>
  </si>
  <si>
    <t>Típus: BH /// Az alábbi alkatrész csak a 10031000 cikkszámú (Klinikai inkubátor) termékkel kompatibilis. Továbbá csak a szervíz szolgáltatással együtt rendelhető.</t>
  </si>
  <si>
    <t>10031912</t>
  </si>
  <si>
    <t>Alkatrész_2_Oxygen szenzor</t>
  </si>
  <si>
    <t>Típus: OS /// Az alábbi alkatrész csak a 10031000 cikkszámú (Klinikai inkubátor) termékkel kompatibilis. Továbbá csak a szervíz szolgáltatással együtt rendelhető.</t>
  </si>
  <si>
    <t>10031928</t>
  </si>
  <si>
    <t>Alkatrész_3_Antidecubitus matrac</t>
  </si>
  <si>
    <t>Típus: BPK/F /// Az alábbi alkatrész csak a 10031000 cikkszámú (Klinikai inkubátor) termékkel kompatibilis. Továbbá csak a szervíz szolgáltatással együtt rendelhető.</t>
  </si>
  <si>
    <t>10031915</t>
  </si>
  <si>
    <t>Alkatrész_4_Többszörhasználatos SpO2 szenzor</t>
  </si>
  <si>
    <t>Típus: SPO2/RS /// Az alábbi alkatrész csak a 10031000 cikkszámú (Klinikai inkubátor) termékkel kompatibilis. Továbbá csak a szervíz szolgáltatással együtt rendelhető.</t>
  </si>
  <si>
    <t>10031945</t>
  </si>
  <si>
    <t>Alkatrész_5_HEPA levegőszűrő</t>
  </si>
  <si>
    <t>Típus: H13 /// Az alábbi alkatrész csak a 10031000 cikkszámú (Klinikai inkubátor) termékkel kompatibilis. Továbbá csak a szervíz szolgáltatással együtt rendelhető.</t>
  </si>
  <si>
    <t>10031955</t>
  </si>
  <si>
    <t>Alkatrész_6_Biztosíték csomag</t>
  </si>
  <si>
    <t>Típus: SF /// Az alábbi alkatrész csak a 10031000 cikkszámú (Klinikai inkubátor) termékkel kompatibilis. Továbbá csak a szervíz szolgáltatással együtt rendelhető.</t>
  </si>
  <si>
    <t>10051000</t>
  </si>
  <si>
    <t>Nyitott inkubátor BABYLIFE BLR-2100A</t>
  </si>
  <si>
    <t>Típus: BABYLIFE BLR-2100A</t>
  </si>
  <si>
    <t>10051240</t>
  </si>
  <si>
    <t>Opcionális tartozék_1_Második bőrhőmérséklet mérés  szenzorral (újrahasználható)</t>
  </si>
  <si>
    <t xml:space="preserve">Típus: STH/R /// Az alábbi tartozék csak a 10051000 cikkszámú (Nyitott inkubátor) termékkel kompatibilis. </t>
  </si>
  <si>
    <t>10051210</t>
  </si>
  <si>
    <t>Opcionális tartozék_2_Fűtött matrac</t>
  </si>
  <si>
    <t xml:space="preserve">Típus: MF /// Az alábbi tartozék csak a 10051000 cikkszámú (Nyitott inkubátor) termékkel kompatibilis. </t>
  </si>
  <si>
    <t>10051360</t>
  </si>
  <si>
    <t>Opcionális tartozék_3_Venturi szívóegység 1 literes gyűjtővel</t>
  </si>
  <si>
    <t xml:space="preserve">Típus: ESZI /// Az alábbi tartozék csak a 10051000 cikkszámú (Nyitott inkubátor) termékkel kompatibilis. </t>
  </si>
  <si>
    <t>10051410</t>
  </si>
  <si>
    <t>Opcionális tartozék_4_Integrált kékfénylámpa LCD kijelzővel</t>
  </si>
  <si>
    <t xml:space="preserve">Típus: KLA /// Az alábbi tartozék csak a 10051000 cikkszámú (Nyitott inkubátor) termékkel kompatibilis. </t>
  </si>
  <si>
    <t>10051380</t>
  </si>
  <si>
    <t>Opcionális tartozék_5_Integrált 0-15 liter/perc rotaméter</t>
  </si>
  <si>
    <t xml:space="preserve">Típus: FM/015 /// Az alábbi tartozék csak a 10051000 cikkszámú (Nyitott inkubátor) termékkel kompatibilis. </t>
  </si>
  <si>
    <t>10051510</t>
  </si>
  <si>
    <t>Opcionális tartozék_6_Levegő-oxigén keverő 21 - 100%</t>
  </si>
  <si>
    <t xml:space="preserve">Típus: AOB2 /// Az alábbi tartozék csak a 10051000 cikkszámú (Nyitott inkubátor) termékkel kompatibilis. </t>
  </si>
  <si>
    <t>10051550</t>
  </si>
  <si>
    <t>Opcionális tartozék_7_Oxigén szervo mérés és szabályozás fejbúrában</t>
  </si>
  <si>
    <t xml:space="preserve">Típus: OSZ/R /// Az alábbi tartozék csak a 10051000 cikkszámú (Nyitott inkubátor) termékkel kompatibilis. </t>
  </si>
  <si>
    <t>10051560</t>
  </si>
  <si>
    <t>Opcionális tartozék_8_Integrált T-darabos PIP és PEEP szabályzott újraélesztő egység 1 db egyszerhasználatos pácienskörrel és maszkkal</t>
  </si>
  <si>
    <t xml:space="preserve">Típus: IRU /// Az alábbi tartozék csak a 10051000 cikkszámú (Nyitott inkubátor) termékkel kompatibilis. </t>
  </si>
  <si>
    <t>10051220</t>
  </si>
  <si>
    <t>Opcionális tartozék_9_Beépített SpO2 mérés többszörhasználatos szenzorral</t>
  </si>
  <si>
    <t xml:space="preserve">Típus: SPO2 /// Az alábbi tartozék csak a 10051000 cikkszámú (Nyitott inkubátor) termékkel kompatibilis. </t>
  </si>
  <si>
    <t>10051350</t>
  </si>
  <si>
    <t>Opcionális tartozék_10_Fejfixáló</t>
  </si>
  <si>
    <t xml:space="preserve">Típus: FF /// Az alábbi tartozék csak a 10051000 cikkszámú (Nyitott inkubátor) termékkel kompatibilis. </t>
  </si>
  <si>
    <t>10051290</t>
  </si>
  <si>
    <t>Opcionális tartozék_11_További átvezető nyílások</t>
  </si>
  <si>
    <t xml:space="preserve">Típus: ATB /// Az alábbi tartozék csak a 10051000 cikkszámú (Nyitott inkubátor) termékkel kompatibilis. </t>
  </si>
  <si>
    <t>10051280</t>
  </si>
  <si>
    <t>Opcionális tartozék_12_LAN csatlakozás számítógépes hálózathoz</t>
  </si>
  <si>
    <t xml:space="preserve">Típus: LAN /// Az alábbi tartozék csak a 10051000 cikkszámú (Nyitott inkubátor) termékkel kompatibilis. </t>
  </si>
  <si>
    <t>10051430</t>
  </si>
  <si>
    <t>Opcionális tartozék_13_További kétfiókos szekrény az állványon</t>
  </si>
  <si>
    <t xml:space="preserve">Típus: FSZ2 /// Az alábbi tartozék csak a 10051000 cikkszámú (Nyitott inkubátor) termékkel kompatibilis. </t>
  </si>
  <si>
    <t>10051361</t>
  </si>
  <si>
    <t>Opcionális tartozék_14_Elektromechanikus szívóegység 1 literes gyűjtővel</t>
  </si>
  <si>
    <t xml:space="preserve">Típus: ESZE /// Az alábbi tartozék csak a 10051000 cikkszámú (Nyitott inkubátor) termékkel kompatibilis. </t>
  </si>
  <si>
    <t>10051945</t>
  </si>
  <si>
    <t>Opcionális tartozék_15_Gélmatrac</t>
  </si>
  <si>
    <t xml:space="preserve">Típus: H13 /// Az alábbi tartozék csak a 10051000 cikkszámú (Nyitott inkubátor) termékkel kompatibilis. </t>
  </si>
  <si>
    <t>10051908</t>
  </si>
  <si>
    <t>Típus: BH /// Az alábbi alkatrész csak a 10051000  cikkszámú (Nyitott inkubátor) termékkel kompatibilis. Továbbá csak a szervíz szolgáltatással együtt rendelhető.</t>
  </si>
  <si>
    <t>10051912</t>
  </si>
  <si>
    <t>Típus: OS /// Az alábbi alkatrész csak a 10051000  cikkszámú (Nyitott inkubátor) termékkel kompatibilis. Továbbá csak a szervíz szolgáltatással együtt rendelhető.</t>
  </si>
  <si>
    <t>10051928</t>
  </si>
  <si>
    <t>Típus: BPK/F /// Az alábbi alkatrész csak a 10051000  cikkszámú (Nyitott inkubátor) termékkel kompatibilis. Továbbá csak a szervíz szolgáltatással együtt rendelhető.</t>
  </si>
  <si>
    <t>10051915</t>
  </si>
  <si>
    <t>Típus: SPO2/RS /// Az alábbi alkatrész csak a 10051000  cikkszámú (Nyitott inkubátor) termékkel kompatibilis. Továbbá csak a szervíz szolgáltatással együtt rendelhető.</t>
  </si>
  <si>
    <t>10051955</t>
  </si>
  <si>
    <t>Alkatrész_5_Biztosíték csomag</t>
  </si>
  <si>
    <t>Típus: SF /// Az alábbi alkatrész csak a 10051000  cikkszámú (Nyitott inkubátor) termékkel kompatibilis. Továbbá csak a szervíz szolgáltatással együtt rendelhető.</t>
  </si>
  <si>
    <t>10051962</t>
  </si>
  <si>
    <t>Alkatrész_6_T-darabos légzőkör maszkkal IRU-hoz</t>
  </si>
  <si>
    <t>Típus: NF150/1 /// Az alábbi alkatrész csak a 10051000  cikkszámú (Nyitott inkubátor) termékkel kompatibilis. Továbbá csak a szervíz szolgáltatással együtt rendelhető.</t>
  </si>
  <si>
    <t>KM0201_ASZ04_DBR_GYERMEK_21</t>
  </si>
  <si>
    <t>2M60000</t>
  </si>
  <si>
    <t>Hibrid inkubátor Babyleo TN500</t>
  </si>
  <si>
    <t>Drägerwerk AG &amp; Co. KGaA</t>
  </si>
  <si>
    <t>Típus: Babyleo TN500</t>
  </si>
  <si>
    <t xml:space="preserve">A szolgáltatás csak a portálon elérhető Hibrid inkubátor 2M60000 cikkszámú inkubátorhoz vásárolható meg. </t>
  </si>
  <si>
    <t>6873065</t>
  </si>
  <si>
    <t>Alkatrész_1_O2 szenzor</t>
  </si>
  <si>
    <t>Az alábbi alkatrész csak a 2M60000 cikkszámú (Hibrid inkubátor) termékkel kompatibilis. Továbbá csak a szervíz szolgáltatással együtt rendelhető.</t>
  </si>
  <si>
    <t>2M61056</t>
  </si>
  <si>
    <t>Alkatrész_2_Párásító</t>
  </si>
  <si>
    <t>KM0203_ASZ04_DBR_GYERMEK_21</t>
  </si>
  <si>
    <t>2082844-001</t>
  </si>
  <si>
    <t>Hibrid inkubátor Giraffe OmniBed Carestation CS1</t>
  </si>
  <si>
    <t>Datex-Ohmeda, Inc.</t>
  </si>
  <si>
    <t>Típus: Giraffe OmniBed Carestation CS1</t>
  </si>
  <si>
    <t xml:space="preserve">A szolgáltatás csak a portálon elérhető Hibrid inkubátor 2082844-001 cikkszámú inkubátorhoz vásárolható meg. </t>
  </si>
  <si>
    <t>2107356-001</t>
  </si>
  <si>
    <t>Alkatrész_1_Porszűrő</t>
  </si>
  <si>
    <t>Típus: AIR FILTERS PACK OF 10 W/LABELS GH   /// Az alábbi alkatrész csak a 2082844-001 cikkszámú (Hibrid inkubátor) termékkel kompatibilis. Továbbá csak a szervíz szolgáltatással együtt rendelhető.</t>
  </si>
  <si>
    <t>2089817-001</t>
  </si>
  <si>
    <t>Alkatrész_2_9V tölthető elem</t>
  </si>
  <si>
    <t>Típus: KIT, RECHARGEABLE BATTERY, NIMH, 8.4V /// Az alábbi alkatrész csak a 2082844-001 cikkszámú (Hibrid inkubátor) termékkel kompatibilis. Továbbá csak a szervíz szolgáltatással együtt rendelhető.</t>
  </si>
  <si>
    <t>6600-0048-850</t>
  </si>
  <si>
    <t>Alkatrész_3_Párásító kalibráló szett</t>
  </si>
  <si>
    <t>Típus: KIT CALIBRATION HUMIDIFI ER /// Az alábbi alkatrész csak a 2082844-001 cikkszámú (Hibrid inkubátor) termékkel kompatibilis. Továbbá csak a szervíz szolgáltatással együtt rendelhető.</t>
  </si>
  <si>
    <t>2089821-001</t>
  </si>
  <si>
    <t>Alkatrész_4_Óra elem</t>
  </si>
  <si>
    <t>Típus: SERVICE KIT, BATTERY, CR2032, PANASONIC /// Az alábbi alkatrész csak a 2082844-001 cikkszámú (Hibrid inkubátor) termékkel kompatibilis. Továbbá csak a szervíz szolgáltatással együtt rendelhető.</t>
  </si>
  <si>
    <t>2074711-001</t>
  </si>
  <si>
    <t>Alkatrész_5_Canopy emelő szerkezet</t>
  </si>
  <si>
    <t>Típus: ASSEMBLED U CHANNEL, EAST LIFT RAIL, GH ROHS /// Az alábbi alkatrész csak a 2082844-001 cikkszámú (Hibrid inkubátor) termékkel kompatibilis. Továbbá csak a szervíz szolgáltatással együtt rendelhető.</t>
  </si>
  <si>
    <t>6600-0710-700</t>
  </si>
  <si>
    <t>Alkatrész_6_Hősugárzó kábel szett</t>
  </si>
  <si>
    <t>Típus: WIRE HARNESS WARMER HEATER ROHS /// Az alábbi alkatrész csak a 2082844-001 cikkszámú (Hibrid inkubátor) termékkel kompatibilis. Továbbá csak a szervíz szolgáltatással együtt rendelhető.</t>
  </si>
  <si>
    <t>5513688</t>
  </si>
  <si>
    <t>Alkatrész_7_DC motor, tartószerkezettel</t>
  </si>
  <si>
    <t>Típus: FRU BRUSHLESS DC MOTOR /// Az alábbi alkatrész csak a 2082844-001 cikkszámú (Hibrid inkubátor) termékkel kompatibilis. Továbbá csak a szervíz szolgáltatással együtt rendelhető.</t>
  </si>
  <si>
    <t>2080429-001</t>
  </si>
  <si>
    <t>Alkatrész_8_Vezérlő panel (Relay)</t>
  </si>
  <si>
    <t>Típus: KIT SVCE PCA RELAY ROHS GIRAFFE /// Az alábbi alkatrész csak a 2082844-001 cikkszámú (Hibrid inkubátor) termékkel kompatibilis. Továbbá csak a szervíz szolgáltatással együtt rendelhető.</t>
  </si>
  <si>
    <t>2080424-001</t>
  </si>
  <si>
    <t>Alkatrész_9_Control panel</t>
  </si>
  <si>
    <t>Típus: KIT SVCE PCA CONTROL ROHS GIRAFFE /// Az alábbi alkatrész csak a 2082844-001 cikkszámú (Hibrid inkubátor) termékkel kompatibilis. Továbbá csak a szervíz szolgáltatással együtt rendelhető.</t>
  </si>
  <si>
    <t>2075908-001</t>
  </si>
  <si>
    <t>Alkatrész_10_Hőmérséklet érzékelő szenzor</t>
  </si>
  <si>
    <t>Típus: ENVIRONMENTAL SENSOR ASSEMBLY ROHS /// Az alábbi alkatrész csak a 2082844-001 cikkszámú (Hibrid inkubátor) termékkel kompatibilis. Továbbá csak a szervíz szolgáltatással együtt rendelhető.</t>
  </si>
  <si>
    <t>6600-0784-700</t>
  </si>
  <si>
    <t>Alkatrész_11_Páraérzékelő szenzor</t>
  </si>
  <si>
    <t>Típus: HUMIDITY SENSOR ASSY /// Az alábbi alkatrész csak a 2082844-001 cikkszámú (Hibrid inkubátor) termékkel kompatibilis. Továbbá csak a szervíz szolgáltatással együtt rendelhető.</t>
  </si>
  <si>
    <t>2097465-001</t>
  </si>
  <si>
    <t>Alkatrész_12_Ventilátor</t>
  </si>
  <si>
    <t>Típus: FAN REPLACEMENT KIT /// Az alábbi alkatrész csak a 2082844-001 cikkszámú (Hibrid inkubátor) termékkel kompatibilis. Továbbá csak a szervíz szolgáltatással együtt rendelhető.</t>
  </si>
  <si>
    <t>6600-1440-500</t>
  </si>
  <si>
    <t>Alkatrész_13_Ventilátor gumibak</t>
  </si>
  <si>
    <t>Típus: FAN HUB /// Az alábbi alkatrész csak a 2082844-001 cikkszámú (Hibrid inkubátor) termékkel kompatibilis. Továbbá csak a szervíz szolgáltatással együtt rendelhető.</t>
  </si>
  <si>
    <t>6600-1238-500</t>
  </si>
  <si>
    <t>Alkatrész_14_Vizsgálóajtó</t>
  </si>
  <si>
    <t>Típus: PART, PORTHOLE DOOR GH GI, Injection molded /// Az alábbi alkatrész csak a 2082844-001 cikkszámú (Hibrid inkubátor) termékkel kompatibilis. Továbbá csak a szervíz szolgáltatással együtt rendelhető.</t>
  </si>
  <si>
    <t>6600-0738-700</t>
  </si>
  <si>
    <t>Alkatrész_15_Vizsgálóajtó retesz egység</t>
  </si>
  <si>
    <t>Típus: Obsolete~PORTHOLE LATCH ASSEMBLY, ROHS /// Az alábbi alkatrész csak a 2082844-001 cikkszámú (Hibrid inkubátor) termékkel kompatibilis. Továbbá csak a szervíz szolgáltatással együtt rendelhető.</t>
  </si>
  <si>
    <t>6600-1309-500</t>
  </si>
  <si>
    <t>Alkatrész_16_Hősugárzó ajtó jobb oldal</t>
  </si>
  <si>
    <t>Típus: PART, DOOR RADIANT HTR EAST, Machined /// Az alábbi alkatrész csak a 2082844-001 cikkszámú (Hibrid inkubátor) termékkel kompatibilis. Továbbá csak a szervíz szolgáltatással együtt rendelhető.</t>
  </si>
  <si>
    <t>6600-1310-500</t>
  </si>
  <si>
    <t>Alkatrész_17_Hősugárzó ajtó bal oldal</t>
  </si>
  <si>
    <t>Típus: PART, DOOR RADIANT HTR WEST, Machined /// Az alábbi alkatrész csak a 2082844-001 cikkszámú (Hibrid inkubátor) termékkel kompatibilis. Továbbá csak a szervíz szolgáltatással együtt rendelhető.</t>
  </si>
  <si>
    <t>6600-0853-700</t>
  </si>
  <si>
    <t>Alkatrész_18_Tálcarögzítő egység</t>
  </si>
  <si>
    <t>Típus: BRAKE PAD ASSY /// Az alábbi alkatrész csak a 2082844-001 cikkszámú (Hibrid inkubátor) termékkel kompatibilis. Továbbá csak a szervíz szolgáltatással együtt rendelhető.</t>
  </si>
  <si>
    <t>2084419-001</t>
  </si>
  <si>
    <t>Alkatrész_19_O2 szenzor</t>
  </si>
  <si>
    <t>Típus: SENSORS O2 (2PK) SERVO2 GP - ROHS /// Az alábbi alkatrész csak a 2082844-001 cikkszámú (Hibrid inkubátor) termékkel kompatibilis. Továbbá csak a szervíz szolgáltatással együtt rendelhető.</t>
  </si>
  <si>
    <t>6600-0736-702</t>
  </si>
  <si>
    <t>Alkatrész_20_Kézi emelő kapcsoló (jobb)</t>
  </si>
  <si>
    <t>Típus: ASSY-LAU, HANDSWITCH MEMB WEST EBASE, Manufacturing assembly - Buy /// Az alábbi alkatrész csak a 2082844-001 cikkszámú (Hibrid inkubátor) termékkel kompatibilis. Továbbá csak a szervíz szolgáltatással együtt rendelhető.</t>
  </si>
  <si>
    <t>6600-0736-701</t>
  </si>
  <si>
    <t>Alkatrész_21_Kézi emelő kapcsoló (bal)</t>
  </si>
  <si>
    <t>Típus: ASSY-LAU, HANDSWITCH MEMB EAST EBASE, Manufacturing assembly - Buy /// Az alábbi alkatrész csak a 2082844-001 cikkszámú (Hibrid inkubátor) termékkel kompatibilis. Továbbá csak a szervíz szolgáltatással együtt rendelhető.</t>
  </si>
  <si>
    <t>6600-1158-500</t>
  </si>
  <si>
    <t>Alkatrész_22_Tálca szintező gomb</t>
  </si>
  <si>
    <t>Típus: KNOB TILT GH GI /// Az alábbi alkatrész csak a 2082844-001 cikkszámú (Hibrid inkubátor) termékkel kompatibilis. Továbbá csak a szervíz szolgáltatással együtt rendelhető.</t>
  </si>
  <si>
    <t>6600-1083-400</t>
  </si>
  <si>
    <t>Alkatrész_23_Tálca szintező gomb rugó</t>
  </si>
  <si>
    <t>Típus: SPRING COMPR .66 X 2.500 L /// Az alábbi alkatrész csak a 2082844-001 cikkszámú (Hibrid inkubátor) termékkel kompatibilis. Továbbá csak a szervíz szolgáltatással együtt rendelhető.</t>
  </si>
  <si>
    <t>6600-1327-500</t>
  </si>
  <si>
    <t>Alkatrész_24_Szintező takaró idom</t>
  </si>
  <si>
    <t>Típus: PART, COVER GH GI, Sheet metal /// Az alábbi alkatrész csak a 2082844-001 cikkszámú (Hibrid inkubátor) termékkel kompatibilis. Továbbá csak a szervíz szolgáltatással együtt rendelhető.</t>
  </si>
  <si>
    <t>6600-2023-500</t>
  </si>
  <si>
    <t>Alkatrész_25_Csapszeg</t>
  </si>
  <si>
    <t>Típus: PIN .120 DIA X 1.25 L SS T /// Az alábbi alkatrész csak a 2082844-001 cikkszámú (Hibrid inkubátor) termékkel kompatibilis. Továbbá csak a szervíz szolgáltatással együtt rendelhető.</t>
  </si>
  <si>
    <t>6600-0240-400</t>
  </si>
  <si>
    <t>Alkatrész_26_Csapszeg rögzítő</t>
  </si>
  <si>
    <t>Típus: RING RETAINING LATCH INC /// Az alábbi alkatrész csak a 2082844-001 cikkszámú (Hibrid inkubátor) termékkel kompatibilis. Továbbá csak a szervíz szolgáltatással együtt rendelhető.</t>
  </si>
  <si>
    <t>6600-1325-500</t>
  </si>
  <si>
    <t>Alkatrész_27_Dugattyú</t>
  </si>
  <si>
    <t>Típus: PLUNGER LOCK GH GI /// Az alábbi alkatrész csak a 2082844-001 cikkszámú (Hibrid inkubátor) termékkel kompatibilis. Továbbá csak a szervíz szolgáltatással együtt rendelhető.</t>
  </si>
  <si>
    <t>6600-1043-400</t>
  </si>
  <si>
    <t>Alkatrész_28_Dugattyú kinyomó rugó</t>
  </si>
  <si>
    <t>Típus: SPRING PLUNGER /// Az alábbi alkatrész csak a 2082844-001 cikkszámú (Hibrid inkubátor) termékkel kompatibilis. Továbbá csak a szervíz szolgáltatással együtt rendelhető.</t>
  </si>
  <si>
    <t>6600-1240-500</t>
  </si>
  <si>
    <t>Alkatrész_29_Vizsgálóajtó belső zsanér</t>
  </si>
  <si>
    <t>Típus: PART, PORT HINGE MIDDLE GH GI, Injection molded /// Az alábbi alkatrész csak a 2082844-001 cikkszámú (Hibrid inkubátor) termékkel kompatibilis. Továbbá csak a szervíz szolgáltatással együtt rendelhető.</t>
  </si>
  <si>
    <t>6600-1041-400</t>
  </si>
  <si>
    <t>Alkatrész_30_Vizsgálóajtó tengely</t>
  </si>
  <si>
    <t>Típus: PART, HINGE PIN .246 DIA PORT DOOR, Machined /// Az alábbi alkatrész csak a 2082844-001 cikkszámú (Hibrid inkubátor) termékkel kompatibilis. Továbbá csak a szervíz szolgáltatással együtt rendelhető.</t>
  </si>
  <si>
    <t>6600-1040-400</t>
  </si>
  <si>
    <t>Alkatrész_31_Vizsgálóajtó nyitó rugó</t>
  </si>
  <si>
    <t>Típus: SPRING, PORTHOLE HINGE, LEFT /// Az alábbi alkatrész csak a 2082844-001 cikkszámú (Hibrid inkubátor) termékkel kompatibilis. Továbbá csak a szervíz szolgáltatással együtt rendelhető.</t>
  </si>
  <si>
    <t>6600-0706-411</t>
  </si>
  <si>
    <t>Alkatrész_32_Vizsgálóajtó zsanér rögzítő csavar</t>
  </si>
  <si>
    <t>Típus: M4 X 16 BTNHD SCR SST /// Az alábbi alkatrész csak a 2082844-001 cikkszámú (Hibrid inkubátor) termékkel kompatibilis. Továbbá csak a szervíz szolgáltatással együtt rendelhető.</t>
  </si>
  <si>
    <t>6600-1242-500</t>
  </si>
  <si>
    <t>Alkatrész_33_Vizsgálóajtó zsanér takaró</t>
  </si>
  <si>
    <t>Típus: PART, COVER PORT HINGE GH GI, Injection molded /// Az alábbi alkatrész csak a 2082844-001 cikkszámú (Hibrid inkubátor) termékkel kompatibilis. Továbbá csak a szervíz szolgáltatással együtt rendelhető.</t>
  </si>
  <si>
    <t>6600-1406-500</t>
  </si>
  <si>
    <t>Alkatrész_34_Oldalajtó belső zsanér</t>
  </si>
  <si>
    <t>Típus: PART, COVER INSIDE LATCH, Injection molded /// Az alábbi alkatrész csak a 2082844-001 cikkszámú (Hibrid inkubátor) termékkel kompatibilis. Továbbá csak a szervíz szolgáltatással együtt rendelhető.</t>
  </si>
  <si>
    <t>6600-1239-500</t>
  </si>
  <si>
    <t>Alkatrész_35_Oldalajtó belső zsanér szilikon alátét</t>
  </si>
  <si>
    <t>Típus: PART, PORT HINGE BOTTOM GH GI, Injection molded /// Az alábbi alkatrész csak a 2082844-001 cikkszámú (Hibrid inkubátor) termékkel kompatibilis. Továbbá csak a szervíz szolgáltatással együtt rendelhető.</t>
  </si>
  <si>
    <t>6600-1404-500</t>
  </si>
  <si>
    <t>Alkatrész_36_Oldalajtó nyitó gomb</t>
  </si>
  <si>
    <t>Típus: PART, COVER LATCH, Injection molded /// Az alábbi alkatrész csak a 2082844-001 cikkszámú (Hibrid inkubátor) termékkel kompatibilis. Továbbá csak a szervíz szolgáltatással együtt rendelhető.</t>
  </si>
  <si>
    <t>6600-1405-500</t>
  </si>
  <si>
    <t>Alkatrész_37_Oldalajtó nyitó gomb belső rugó</t>
  </si>
  <si>
    <t>Típus: SPRING LATCH GH GI /// Az alábbi alkatrész csak a 2082844-001 cikkszámú (Hibrid inkubátor) termékkel kompatibilis. Továbbá csak a szervíz szolgáltatással együtt rendelhető.</t>
  </si>
  <si>
    <t>KM0202_ASZ04_DBR_GYERMEK_21</t>
  </si>
  <si>
    <t>YP-3100B</t>
  </si>
  <si>
    <t>Hibrid inkubátor YP-3100B</t>
  </si>
  <si>
    <t xml:space="preserve">A szolgáltatás csak a portálon elérhető Hibrid inkubátor YP-3100B cikkszámú inkubátorhoz vásárolható meg. </t>
  </si>
  <si>
    <t>88.09.005</t>
  </si>
  <si>
    <t>Alkatrész_1_Többször használatos bőrhőmérséklet-érzékelő (4x)</t>
  </si>
  <si>
    <t>Az alábbi alkatrész csak a YP-3100B cikkszámú (Hibrid inkubátor) termékkel kompatibilis. Továbbá csak a szervíz szolgáltatással együtt rendelhető.</t>
  </si>
  <si>
    <t>Alkatrész_2_Többször használatos bőrhőmérséklet-érzékelő (6x)</t>
  </si>
  <si>
    <t>88.07.005</t>
  </si>
  <si>
    <t>Alkatrész_3_Egyszer használatos bőrhőmérséklet-érzékelő (4x)</t>
  </si>
  <si>
    <t>Alkatrész_4_Egyszer használatos bőrhőmérséklet-érzékelő (6x)</t>
  </si>
  <si>
    <t>16.01.049</t>
  </si>
  <si>
    <t>Alkatrész_6_Cső csatlakozási port</t>
  </si>
  <si>
    <t>16.01.109</t>
  </si>
  <si>
    <t>Alkatrész_7_Légzőkészülék horony</t>
  </si>
  <si>
    <t>16.01.093</t>
  </si>
  <si>
    <t>Alkatrész_8_Inkubátor ajtó tömítés</t>
  </si>
  <si>
    <t>Alkatrész_9_Légszűrő</t>
  </si>
  <si>
    <t>86.18.055</t>
  </si>
  <si>
    <t>Alkatrész_10_Újratölthető akkumulátor</t>
  </si>
  <si>
    <t>Alkatrész_11_Oxigén bemeneti cső</t>
  </si>
  <si>
    <t>Alkatrész_12_Oxigén érzékelő</t>
  </si>
  <si>
    <t>86.36.230</t>
  </si>
  <si>
    <t>Alkatrész_13_Többször használatos pulzoximéter érzékelő</t>
  </si>
  <si>
    <t>86.36.235</t>
  </si>
  <si>
    <t>Alkatrész_14_Eldobható pulzoximéter érzékelő</t>
  </si>
  <si>
    <t>86.36.236</t>
  </si>
  <si>
    <t>Alkatrész_15_Érzékelő hosszabbító vezeték</t>
  </si>
  <si>
    <t>M1.01.083</t>
  </si>
  <si>
    <t>Alkatrész_16_Oldalsó panel modul</t>
  </si>
  <si>
    <t>86.22.294</t>
  </si>
  <si>
    <t xml:space="preserve">Alkatrész_17_Alaplap </t>
  </si>
  <si>
    <t>86.22.295</t>
  </si>
  <si>
    <t xml:space="preserve">Alkatrész_18_Tápegység </t>
  </si>
  <si>
    <t>86.22.296</t>
  </si>
  <si>
    <t>96.70.535</t>
  </si>
  <si>
    <t>Alkatrész_20_Inkubátor ajtó</t>
  </si>
  <si>
    <t>KM0302_ASZ04_DBR_GYERMEK_21</t>
  </si>
  <si>
    <t>MU20505</t>
  </si>
  <si>
    <t>Transzport inkubátor TI500</t>
  </si>
  <si>
    <t>Típus: TI500</t>
  </si>
  <si>
    <t xml:space="preserve">A szolgáltatás csak a portálon elérhető Hordozható inkubátor MU20505 cikkszámú inkubátorhoz vásárolható meg. </t>
  </si>
  <si>
    <t>MU05598</t>
  </si>
  <si>
    <t>Alkatrész_1_2. Akkumulátor</t>
  </si>
  <si>
    <t>Az alábbi alkatrész csak a MU20505 cikkszámú (Hordozható inkubátor) termékkel kompatibilis. Továbbá csak a szervíz szolgáltatással együtt rendelhető.</t>
  </si>
  <si>
    <t>MU24643</t>
  </si>
  <si>
    <t>Alkatrész_2_2 éves karbantartó kit</t>
  </si>
  <si>
    <t>MU06051</t>
  </si>
  <si>
    <t>Alkatrész_3_Ventilátor motor kit</t>
  </si>
  <si>
    <t>KM0303_ASZ04_DBR_GYERMEK_21</t>
  </si>
  <si>
    <t>10081000</t>
  </si>
  <si>
    <t>Hordozható inkubátor BABYLIFE BLF-2001T</t>
  </si>
  <si>
    <t>Típus: BLF-2001T</t>
  </si>
  <si>
    <t>10081290</t>
  </si>
  <si>
    <t>Opcionális tartozék_1_További átvezetőnyílás a búrán</t>
  </si>
  <si>
    <t xml:space="preserve">Típus: ATB /// Az alábbi tartozék csak a 10081000 cikkszámú (Hordozható inkubátor) termékkel kompatibilis. </t>
  </si>
  <si>
    <t>10081311</t>
  </si>
  <si>
    <t>Opcionális tartozék_2_Infúziós állvány</t>
  </si>
  <si>
    <t xml:space="preserve">Típus: MIV /// Az alábbi tartozék csak a 10081000 cikkszámú (Hordozható inkubátor) termékkel kompatibilis. </t>
  </si>
  <si>
    <t>10081271</t>
  </si>
  <si>
    <t xml:space="preserve">Opcionális tartozék_3_Bőrhőmérséklet szervo mérés és szabályozás szenzorral (újrahasználható) </t>
  </si>
  <si>
    <t xml:space="preserve">Típus: SC /// Az alábbi tartozék csak a 10081000 cikkszámú (Hordozható inkubátor) termékkel kompatibilis. </t>
  </si>
  <si>
    <t>10081380</t>
  </si>
  <si>
    <t>Opcionális tartozék_4_Oxigén szervo mérés és szabályozás a búrában</t>
  </si>
  <si>
    <t xml:space="preserve">Típus: OSZ+OM /// Az alábbi tartozék csak a 10081000 cikkszámú (Hordozható inkubátor) termékkel kompatibilis. </t>
  </si>
  <si>
    <t>10081220</t>
  </si>
  <si>
    <t>Opcionális tartozék_5_Beépített SpO2 mérés többszörhasználatos szenzorral</t>
  </si>
  <si>
    <t xml:space="preserve">Típus: SPO2 /// Az alábbi tartozék csak a 10081000 cikkszámú (Hordozható inkubátor) termékkel kompatibilis. </t>
  </si>
  <si>
    <t>10081350</t>
  </si>
  <si>
    <t>Opcionális tartozék_6_Fejfixáló és csőtartó</t>
  </si>
  <si>
    <t xml:space="preserve">Típus: FF /// Az alábbi tartozék csak a 10081000 cikkszámú (Hordozható inkubátor) termékkel kompatibilis. </t>
  </si>
  <si>
    <t>10081270</t>
  </si>
  <si>
    <t>Opcionális tartozék_7_Második bőr- vagy rektális hőmérséklet mérés szenzorral (újrahasználható)</t>
  </si>
  <si>
    <t xml:space="preserve">Típus: STH/F /// Az alábbi tartozék csak a 10081000 cikkszámú (Hordozható inkubátor) termékkel kompatibilis. </t>
  </si>
  <si>
    <t>10081280</t>
  </si>
  <si>
    <t>Opcionális tartozék_8_LAN csatlakozás számítógépes hálózathoz</t>
  </si>
  <si>
    <t>Típus: LAN /// Az alábbi tartozék csak a 10081000 cikkszámú (Hordozható inkubátor) termékkel kompatibilis.</t>
  </si>
  <si>
    <t>10081210</t>
  </si>
  <si>
    <t>Opcionális tartozék_9_Hátsó ajtó a búrán</t>
  </si>
  <si>
    <t xml:space="preserve">Típus: DBA /// Az alábbi tartozék csak a 10081000 cikkszámú (Hordozható inkubátor) termékkel kompatibilis. </t>
  </si>
  <si>
    <t xml:space="preserve">A szolgáltatás csak a portálon elérhető Hordozható inkubátor 10081000 cikkszámú inkubátorhoz vásárolható meg. </t>
  </si>
  <si>
    <t>10081908</t>
  </si>
  <si>
    <t>Típus: BH /// Az alábbi alkatrész csak a 10081000 cikkszámú (Hordozható inkubátor) termékkel kompatibilis. Továbbá csak a szervíz szolgáltatással együtt rendelhető.</t>
  </si>
  <si>
    <t>10081912</t>
  </si>
  <si>
    <t>Alkatrész_2_Oxigén szenzor</t>
  </si>
  <si>
    <t>Típus: OS /// Az alábbi alkatrész csak a 10081000 cikkszámú (Hordozható inkubátor) termékkel kompatibilis. Továbbá csak a szervíz szolgáltatással együtt rendelhető.</t>
  </si>
  <si>
    <t>10081928</t>
  </si>
  <si>
    <t>Típus: BPK/F /// Az alábbi alkatrész csak a 10081000 cikkszámú (Hordozható inkubátor) termékkel kompatibilis. Továbbá csak a szervíz szolgáltatással együtt rendelhető.</t>
  </si>
  <si>
    <t>10081915</t>
  </si>
  <si>
    <t>Típus: SPO2/RS /// Az alábbi alkatrész csak a 10081000 cikkszámú (Hordozható inkubátor) termékkel kompatibilis. Továbbá csak a szervíz szolgáltatással együtt rendelhető.</t>
  </si>
  <si>
    <t>10081945</t>
  </si>
  <si>
    <t>Típus: H13 /// Az alábbi alkatrész csak a 10081000 cikkszámú (Hordozható inkubátor) termékkel kompatibilis. Továbbá csak a szervíz szolgáltatással együtt rendelhető.</t>
  </si>
  <si>
    <t>10081955</t>
  </si>
  <si>
    <t>Típus: SF /// Az alábbi alkatrész csak a 10081000 cikkszámú (Hordozható inkubátor) termékkel kompatibilis. Továbbá csak a szervíz szolgáltatással együtt rendelhető.</t>
  </si>
  <si>
    <t>10081985</t>
  </si>
  <si>
    <t>Alkatrész_7_További akkumulátor 60 perc</t>
  </si>
  <si>
    <t>Típus: BAT60 /// Az alábbi alkatrész csak a 10081000 cikkszámú (Hordozható inkubátor) termékkel kompatibilis. Továbbá csak a szervíz szolgáltatással együtt rendelhető.</t>
  </si>
  <si>
    <t>10081962</t>
  </si>
  <si>
    <t>Alkatrész_8_Csecsemő rögzítő szalag</t>
  </si>
  <si>
    <t>Típus: RS /// Az alábbi alkatrész csak a 10081000 cikkszámú (Hordozható inkubátor) termékkel kompatibilis. Továbbá csak a szervíz szolgáltatással együtt rendelhető.</t>
  </si>
  <si>
    <t>KM0301_ASZ04_DBR_GYERMEK_21</t>
  </si>
  <si>
    <t>TI-2000</t>
  </si>
  <si>
    <t>Hordozható inkubátor TI-2000</t>
  </si>
  <si>
    <t xml:space="preserve">A szolgáltatás csak a portálon elérhető Hordozható inkubátor TI-2000 cikkszámú inkubátorhoz vásárolható meg. </t>
  </si>
  <si>
    <t>Az alábbi alkatrész csak a TI-2000 cikkszámú (Hordozható inkubátor) termékkel kompatibilis. Továbbá csak a szervíz szolgáltatással együtt rendelhető.</t>
  </si>
  <si>
    <t>36.03.014</t>
  </si>
  <si>
    <t>36.02.015</t>
  </si>
  <si>
    <t>05.02.028</t>
  </si>
  <si>
    <t>Alkatrész_5_Inkubátor ajtó tömítés</t>
  </si>
  <si>
    <t>Alkatrész_6_Inkubátor ajtó hüvely</t>
  </si>
  <si>
    <t>05.02.025</t>
  </si>
  <si>
    <t>Alkatrész_7_Iris port hüvely</t>
  </si>
  <si>
    <t>36.16.030</t>
  </si>
  <si>
    <t>Alkatrész_8_Légszűrő</t>
  </si>
  <si>
    <t>36.04.055</t>
  </si>
  <si>
    <t>Alkatrész_9_Párásító betét</t>
  </si>
  <si>
    <t>86.60.012</t>
  </si>
  <si>
    <t>Típus: GP17R8H  /// Az alábbi alkatrész csak a TI-2000 cikkszámú (Hordozható inkubátor) termékkel kompatibilis. Továbbá csak a szervíz szolgáltatással együtt rendelhető.</t>
  </si>
  <si>
    <t>86.60.078</t>
  </si>
  <si>
    <t>Alkatrész_11_Tároló akkumulátor</t>
  </si>
  <si>
    <t>Típus: TP12-26  /// Az alábbi alkatrész csak a TI-2000 cikkszámú (Hordozható inkubátor) termékkel kompatibilis. Továbbá csak a szervíz szolgáltatással együtt rendelhető.</t>
  </si>
  <si>
    <t>Alkatrész_12_Inkubátor ajtó</t>
  </si>
  <si>
    <t>36.02.011</t>
  </si>
  <si>
    <t>Alkatrész_13_Előlap</t>
  </si>
  <si>
    <t>36.40.051</t>
  </si>
  <si>
    <t>Alkatrész_14_Alaplap</t>
  </si>
  <si>
    <t>36.07.037</t>
  </si>
  <si>
    <t>Alkatrész_15_Tápegység</t>
  </si>
  <si>
    <t>86.60.117</t>
  </si>
  <si>
    <t>Alkatrész_16_Kapcsolóüzemű tápegység</t>
  </si>
  <si>
    <t>Típus: PMMK320S-15-E  /// Az alábbi alkatrész csak a TI-2000 cikkszámú (Hordozható inkubátor) termékkel kompatibilis. Továbbá csak a szervíz szolgáltatással együtt rendelhető.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</si>
</sst>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49" fontId="0" fillId="0" borderId="0" xfId="0" applyNumberFormat="1"/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57795945\Downloads\20241030_KM02_ASZ04_DBR_GYERMEK_21_Napiarlista.xlsx" TargetMode="External"/><Relationship Id="rId1" Type="http://schemas.openxmlformats.org/officeDocument/2006/relationships/externalLinkPath" Target="file:///C:\Users\157795945\Downloads\20241030_KM02_ASZ04_DBR_GYERMEK_21_Napiarlist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57795945\Downloads\20241030_KM03_ASZ04_DBR_GYERMEK_21_Napiarlista.xlsx" TargetMode="External"/><Relationship Id="rId1" Type="http://schemas.openxmlformats.org/officeDocument/2006/relationships/externalLinkPath" Target="file:///C:\Users\157795945\Downloads\20241030_KM03_ASZ04_DBR_GYERMEK_21_Napiar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munkalap"/>
      <sheetName val="VrbSZse"/>
    </sheetNames>
    <sheetDataSet>
      <sheetData sheetId="0" refreshError="1"/>
      <sheetData sheetId="1">
        <row r="1">
          <cell r="A1" t="str">
            <v>Abházia</v>
          </cell>
        </row>
        <row r="2">
          <cell r="A2" t="str">
            <v>Afganisztán</v>
          </cell>
        </row>
        <row r="3">
          <cell r="A3" t="str">
            <v>Albánia</v>
          </cell>
        </row>
        <row r="4">
          <cell r="A4" t="str">
            <v>Algéria</v>
          </cell>
        </row>
        <row r="5">
          <cell r="A5" t="str">
            <v>Amerikai Egyesült Államok (USA)</v>
          </cell>
        </row>
        <row r="6">
          <cell r="A6" t="str">
            <v>Amerikai Virgin-szigetek</v>
          </cell>
        </row>
        <row r="7">
          <cell r="A7" t="str">
            <v>Andorra</v>
          </cell>
        </row>
        <row r="8">
          <cell r="A8" t="str">
            <v>Angola</v>
          </cell>
        </row>
        <row r="9">
          <cell r="A9" t="str">
            <v>Anguilla</v>
          </cell>
        </row>
        <row r="10">
          <cell r="A10" t="str">
            <v>Antiqua és Barduba</v>
          </cell>
        </row>
        <row r="11">
          <cell r="A11" t="str">
            <v>Argentína</v>
          </cell>
        </row>
        <row r="12">
          <cell r="A12" t="str">
            <v>Aruba</v>
          </cell>
        </row>
        <row r="13">
          <cell r="A13" t="str">
            <v>Ausztrália</v>
          </cell>
        </row>
        <row r="14">
          <cell r="A14" t="str">
            <v>Ausztria</v>
          </cell>
        </row>
        <row r="15">
          <cell r="A15" t="str">
            <v>Azerbajdzsán</v>
          </cell>
        </row>
        <row r="16">
          <cell r="A16" t="str">
            <v>Bahama-szigetek</v>
          </cell>
        </row>
        <row r="17">
          <cell r="A17" t="str">
            <v>Bahrein</v>
          </cell>
        </row>
        <row r="18">
          <cell r="A18" t="str">
            <v>Banglades</v>
          </cell>
        </row>
        <row r="19">
          <cell r="A19" t="str">
            <v>Barbados</v>
          </cell>
        </row>
        <row r="20">
          <cell r="A20" t="str">
            <v>Belgium</v>
          </cell>
        </row>
        <row r="21">
          <cell r="A21" t="str">
            <v>Belize</v>
          </cell>
        </row>
        <row r="22">
          <cell r="A22" t="str">
            <v>Benin</v>
          </cell>
        </row>
        <row r="23">
          <cell r="A23" t="str">
            <v>Bermuda</v>
          </cell>
        </row>
        <row r="24">
          <cell r="A24" t="str">
            <v>Bhután</v>
          </cell>
        </row>
        <row r="25">
          <cell r="A25" t="str">
            <v>Bissau-Guinea</v>
          </cell>
        </row>
        <row r="26">
          <cell r="A26" t="str">
            <v>Bolívia</v>
          </cell>
        </row>
        <row r="27">
          <cell r="A27" t="str">
            <v>Bosznia-Hercegovina</v>
          </cell>
        </row>
        <row r="28">
          <cell r="A28" t="str">
            <v>Botswana</v>
          </cell>
        </row>
        <row r="29">
          <cell r="A29" t="str">
            <v>Brazília</v>
          </cell>
        </row>
        <row r="30">
          <cell r="A30" t="str">
            <v>Brit Virgin-szigetek</v>
          </cell>
        </row>
        <row r="31">
          <cell r="A31" t="str">
            <v>Brunei</v>
          </cell>
        </row>
        <row r="32">
          <cell r="A32" t="str">
            <v>Bulgária</v>
          </cell>
        </row>
        <row r="33">
          <cell r="A33" t="str">
            <v>Burkina Faso</v>
          </cell>
        </row>
        <row r="34">
          <cell r="A34" t="str">
            <v>Burundi</v>
          </cell>
        </row>
        <row r="35">
          <cell r="A35" t="str">
            <v>Chile</v>
          </cell>
        </row>
        <row r="36">
          <cell r="A36" t="str">
            <v>Ciprus</v>
          </cell>
        </row>
        <row r="37">
          <cell r="A37" t="str">
            <v>Comore-szigetek</v>
          </cell>
        </row>
        <row r="38">
          <cell r="A38" t="str">
            <v>Costa Rica</v>
          </cell>
        </row>
        <row r="39">
          <cell r="A39" t="str">
            <v>Curacao</v>
          </cell>
        </row>
        <row r="40">
          <cell r="A40" t="str">
            <v>Csád</v>
          </cell>
        </row>
        <row r="41">
          <cell r="A41" t="str">
            <v>Csehország</v>
          </cell>
        </row>
        <row r="42">
          <cell r="A42" t="str">
            <v>Dánia</v>
          </cell>
        </row>
        <row r="43">
          <cell r="A43" t="str">
            <v>Dél-afrikai Köztársaság</v>
          </cell>
        </row>
        <row r="44">
          <cell r="A44" t="str">
            <v>Dél-Korea</v>
          </cell>
        </row>
        <row r="45">
          <cell r="A45" t="str">
            <v>Dél-Oszétia</v>
          </cell>
        </row>
        <row r="46">
          <cell r="A46" t="str">
            <v>Dél-Szudán</v>
          </cell>
        </row>
        <row r="47">
          <cell r="A47" t="str">
            <v>Dominikai Közösség</v>
          </cell>
        </row>
        <row r="48">
          <cell r="A48" t="str">
            <v>Dominikai Köztársaság</v>
          </cell>
        </row>
        <row r="49">
          <cell r="A49" t="str">
            <v>Dzsibuti</v>
          </cell>
        </row>
        <row r="50">
          <cell r="A50" t="str">
            <v>Ecuador</v>
          </cell>
        </row>
        <row r="51">
          <cell r="A51" t="str">
            <v>egyéb</v>
          </cell>
        </row>
        <row r="52">
          <cell r="A52" t="str">
            <v>Egyenlítői-Guinea</v>
          </cell>
        </row>
        <row r="53">
          <cell r="A53" t="str">
            <v>Egyesült Arab Emírségek</v>
          </cell>
        </row>
        <row r="54">
          <cell r="A54" t="str">
            <v>Egyesült Királyság</v>
          </cell>
        </row>
        <row r="55">
          <cell r="A55" t="str">
            <v>Egyiptom</v>
          </cell>
        </row>
        <row r="56">
          <cell r="A56" t="str">
            <v>Elefántcsontpart</v>
          </cell>
        </row>
        <row r="57">
          <cell r="A57" t="str">
            <v>Eritrea</v>
          </cell>
        </row>
        <row r="58">
          <cell r="A58" t="str">
            <v>Észak-Ciprus</v>
          </cell>
        </row>
        <row r="59">
          <cell r="A59" t="str">
            <v>Észak-Korea</v>
          </cell>
        </row>
        <row r="60">
          <cell r="A60" t="str">
            <v>Észak-Macedónia</v>
          </cell>
        </row>
        <row r="61">
          <cell r="A61" t="str">
            <v>Észtország</v>
          </cell>
        </row>
        <row r="62">
          <cell r="A62" t="str">
            <v>Etiópia</v>
          </cell>
        </row>
        <row r="63">
          <cell r="A63" t="str">
            <v>Falkland-szigetek</v>
          </cell>
        </row>
        <row r="64">
          <cell r="A64" t="str">
            <v>Fehéroroszország</v>
          </cell>
        </row>
        <row r="65">
          <cell r="A65" t="str">
            <v>Fidzsi-szigetek</v>
          </cell>
        </row>
        <row r="66">
          <cell r="A66" t="str">
            <v>Finnország</v>
          </cell>
        </row>
        <row r="67">
          <cell r="A67" t="str">
            <v>Francia-Guyana</v>
          </cell>
        </row>
        <row r="68">
          <cell r="A68" t="str">
            <v>Franciaország</v>
          </cell>
        </row>
        <row r="69">
          <cell r="A69" t="str">
            <v>Fülöp-szigetek</v>
          </cell>
        </row>
        <row r="70">
          <cell r="A70" t="str">
            <v>Gambia</v>
          </cell>
        </row>
        <row r="71">
          <cell r="A71" t="str">
            <v>Ghána</v>
          </cell>
        </row>
        <row r="72">
          <cell r="A72" t="str">
            <v>Görögország</v>
          </cell>
        </row>
        <row r="73">
          <cell r="A73" t="str">
            <v>Grenada</v>
          </cell>
        </row>
        <row r="74">
          <cell r="A74" t="str">
            <v>Grönland</v>
          </cell>
        </row>
        <row r="75">
          <cell r="A75" t="str">
            <v>Grúzia</v>
          </cell>
        </row>
        <row r="76">
          <cell r="A76" t="str">
            <v>Guatemala</v>
          </cell>
        </row>
        <row r="77">
          <cell r="A77" t="str">
            <v>Guinea</v>
          </cell>
        </row>
        <row r="78">
          <cell r="A78" t="str">
            <v>Guyana</v>
          </cell>
        </row>
        <row r="79">
          <cell r="A79" t="str">
            <v>Haiti</v>
          </cell>
        </row>
        <row r="80">
          <cell r="A80" t="str">
            <v>Hegyi-Karabah</v>
          </cell>
        </row>
        <row r="81">
          <cell r="A81" t="str">
            <v>Hollandia</v>
          </cell>
        </row>
        <row r="82">
          <cell r="A82" t="str">
            <v>Honduras</v>
          </cell>
        </row>
        <row r="83">
          <cell r="A83" t="str">
            <v>Hongkong</v>
          </cell>
        </row>
        <row r="84">
          <cell r="A84" t="str">
            <v>Horvátország</v>
          </cell>
        </row>
        <row r="85">
          <cell r="A85" t="str">
            <v>India</v>
          </cell>
        </row>
        <row r="86">
          <cell r="A86" t="str">
            <v>Indonézia</v>
          </cell>
        </row>
        <row r="87">
          <cell r="A87" t="str">
            <v>Irak</v>
          </cell>
        </row>
        <row r="88">
          <cell r="A88" t="str">
            <v>Irán</v>
          </cell>
        </row>
        <row r="89">
          <cell r="A89" t="str">
            <v>Írország</v>
          </cell>
        </row>
        <row r="90">
          <cell r="A90" t="str">
            <v>Izland</v>
          </cell>
        </row>
        <row r="91">
          <cell r="A91" t="str">
            <v>Izrael</v>
          </cell>
        </row>
        <row r="92">
          <cell r="A92" t="str">
            <v>Jamaica</v>
          </cell>
        </row>
        <row r="93">
          <cell r="A93" t="str">
            <v>Japán</v>
          </cell>
        </row>
        <row r="94">
          <cell r="A94" t="str">
            <v>Jemen</v>
          </cell>
        </row>
        <row r="95">
          <cell r="A95" t="str">
            <v>Jordánia</v>
          </cell>
        </row>
        <row r="96">
          <cell r="A96" t="str">
            <v>Kajmán-szigetek</v>
          </cell>
        </row>
        <row r="97">
          <cell r="A97" t="str">
            <v>Kambodzsa</v>
          </cell>
        </row>
        <row r="98">
          <cell r="A98" t="str">
            <v>Kamerun</v>
          </cell>
        </row>
        <row r="99">
          <cell r="A99" t="str">
            <v>Kanada</v>
          </cell>
        </row>
        <row r="100">
          <cell r="A100" t="str">
            <v>Katar</v>
          </cell>
        </row>
        <row r="101">
          <cell r="A101" t="str">
            <v>Kazahsztán</v>
          </cell>
        </row>
        <row r="102">
          <cell r="A102" t="str">
            <v>Kelet-Timor</v>
          </cell>
        </row>
        <row r="103">
          <cell r="A103" t="str">
            <v>Kenya</v>
          </cell>
        </row>
        <row r="104">
          <cell r="A104" t="str">
            <v>Kína</v>
          </cell>
        </row>
        <row r="105">
          <cell r="A105" t="str">
            <v>Kirgizisztán</v>
          </cell>
        </row>
        <row r="106">
          <cell r="A106" t="str">
            <v>Kiribati</v>
          </cell>
        </row>
        <row r="107">
          <cell r="A107" t="str">
            <v>Kolumbia</v>
          </cell>
        </row>
        <row r="108">
          <cell r="A108" t="str">
            <v>Kongói Demokratikus Köztársaság</v>
          </cell>
        </row>
        <row r="109">
          <cell r="A109" t="str">
            <v>Kongói Köztársaság</v>
          </cell>
        </row>
        <row r="110">
          <cell r="A110" t="str">
            <v>Közép-afrikai Köztársaság</v>
          </cell>
        </row>
        <row r="111">
          <cell r="A111" t="str">
            <v>Kuba</v>
          </cell>
        </row>
        <row r="112">
          <cell r="A112" t="str">
            <v>Kuvait</v>
          </cell>
        </row>
        <row r="113">
          <cell r="A113" t="str">
            <v>Laosz</v>
          </cell>
        </row>
        <row r="114">
          <cell r="A114" t="str">
            <v>Lengyelország</v>
          </cell>
        </row>
        <row r="115">
          <cell r="A115" t="str">
            <v>Leshoto</v>
          </cell>
        </row>
        <row r="116">
          <cell r="A116" t="str">
            <v>Lettország</v>
          </cell>
        </row>
        <row r="117">
          <cell r="A117" t="str">
            <v>Libanon</v>
          </cell>
        </row>
        <row r="118">
          <cell r="A118" t="str">
            <v>Libéria</v>
          </cell>
        </row>
        <row r="119">
          <cell r="A119" t="str">
            <v>Líbia</v>
          </cell>
        </row>
        <row r="120">
          <cell r="A120" t="str">
            <v>Liechtenstein</v>
          </cell>
        </row>
        <row r="121">
          <cell r="A121" t="str">
            <v>Litvánia</v>
          </cell>
        </row>
        <row r="122">
          <cell r="A122" t="str">
            <v>Luxemburg</v>
          </cell>
        </row>
        <row r="123">
          <cell r="A123" t="str">
            <v>Madagaszkár</v>
          </cell>
        </row>
        <row r="124">
          <cell r="A124" t="str">
            <v>Magyarország</v>
          </cell>
        </row>
        <row r="125">
          <cell r="A125" t="str">
            <v>Makaó</v>
          </cell>
        </row>
        <row r="126">
          <cell r="A126" t="str">
            <v>Malajzia</v>
          </cell>
        </row>
        <row r="127">
          <cell r="A127" t="str">
            <v>Malawi</v>
          </cell>
        </row>
        <row r="128">
          <cell r="A128" t="str">
            <v>Maldív-szigetek</v>
          </cell>
        </row>
        <row r="129">
          <cell r="A129" t="str">
            <v>Mali</v>
          </cell>
        </row>
        <row r="130">
          <cell r="A130" t="str">
            <v>Málta</v>
          </cell>
        </row>
        <row r="131">
          <cell r="A131" t="str">
            <v>Marokkó</v>
          </cell>
        </row>
        <row r="132">
          <cell r="A132" t="str">
            <v>Marshall-szigetek</v>
          </cell>
        </row>
        <row r="133">
          <cell r="A133" t="str">
            <v>Mauritánia</v>
          </cell>
        </row>
        <row r="134">
          <cell r="A134" t="str">
            <v>Mauritius</v>
          </cell>
        </row>
        <row r="135">
          <cell r="A135" t="str">
            <v>Mexikó</v>
          </cell>
        </row>
        <row r="136">
          <cell r="A136" t="str">
            <v>Mianmar</v>
          </cell>
        </row>
        <row r="137">
          <cell r="A137" t="str">
            <v>Mikronéziai Szövetségi Államok</v>
          </cell>
        </row>
        <row r="138">
          <cell r="A138" t="str">
            <v>Moldova</v>
          </cell>
        </row>
        <row r="139">
          <cell r="A139" t="str">
            <v>Monaco</v>
          </cell>
        </row>
        <row r="140">
          <cell r="A140" t="str">
            <v>Mongólia</v>
          </cell>
        </row>
        <row r="141">
          <cell r="A141" t="str">
            <v>Montenegró</v>
          </cell>
        </row>
        <row r="142">
          <cell r="A142" t="str">
            <v>Montserrat</v>
          </cell>
        </row>
        <row r="143">
          <cell r="A143" t="str">
            <v>Mozambik</v>
          </cell>
        </row>
        <row r="144">
          <cell r="A144" t="str">
            <v>Namíbia</v>
          </cell>
        </row>
        <row r="145">
          <cell r="A145" t="str">
            <v>Nauru</v>
          </cell>
        </row>
        <row r="146">
          <cell r="A146" t="str">
            <v>Navassa-sziget</v>
          </cell>
        </row>
        <row r="147">
          <cell r="A147" t="str">
            <v>Németország</v>
          </cell>
        </row>
        <row r="148">
          <cell r="A148" t="str">
            <v>Nepál</v>
          </cell>
        </row>
        <row r="149">
          <cell r="A149" t="str">
            <v>Nicaragua</v>
          </cell>
        </row>
        <row r="150">
          <cell r="A150" t="str">
            <v>Niger</v>
          </cell>
        </row>
        <row r="151">
          <cell r="A151" t="str">
            <v>Nigéria</v>
          </cell>
        </row>
        <row r="152">
          <cell r="A152" t="str">
            <v>Norvégia</v>
          </cell>
        </row>
        <row r="153">
          <cell r="A153" t="str">
            <v>Nyugat-Szahara</v>
          </cell>
        </row>
        <row r="154">
          <cell r="A154" t="str">
            <v>Olaszország</v>
          </cell>
        </row>
        <row r="155">
          <cell r="A155" t="str">
            <v>Omán</v>
          </cell>
        </row>
        <row r="156">
          <cell r="A156" t="str">
            <v>Oroszország</v>
          </cell>
        </row>
        <row r="157">
          <cell r="A157" t="str">
            <v>Örményország</v>
          </cell>
        </row>
        <row r="158">
          <cell r="A158" t="str">
            <v>Pakisztán</v>
          </cell>
        </row>
        <row r="159">
          <cell r="A159" t="str">
            <v>Palau</v>
          </cell>
        </row>
        <row r="160">
          <cell r="A160" t="str">
            <v>Palesztina</v>
          </cell>
        </row>
        <row r="161">
          <cell r="A161" t="str">
            <v>Panama</v>
          </cell>
        </row>
        <row r="162">
          <cell r="A162" t="str">
            <v>Pápua Új-Guinea</v>
          </cell>
        </row>
        <row r="163">
          <cell r="A163" t="str">
            <v>Paraguay</v>
          </cell>
        </row>
        <row r="164">
          <cell r="A164" t="str">
            <v>Peru</v>
          </cell>
        </row>
        <row r="165">
          <cell r="A165" t="str">
            <v>Petrell-szigetek</v>
          </cell>
        </row>
        <row r="166">
          <cell r="A166" t="str">
            <v>Portugália</v>
          </cell>
        </row>
        <row r="167">
          <cell r="A167" t="str">
            <v>Puerto Rico</v>
          </cell>
        </row>
        <row r="168">
          <cell r="A168" t="str">
            <v>Románia</v>
          </cell>
        </row>
        <row r="169">
          <cell r="A169" t="str">
            <v>Ruanda</v>
          </cell>
        </row>
        <row r="170">
          <cell r="A170" t="str">
            <v>Saint-Barthélemy</v>
          </cell>
        </row>
        <row r="171">
          <cell r="A171" t="str">
            <v>Saint Kitts és NEvis</v>
          </cell>
        </row>
        <row r="172">
          <cell r="A172" t="str">
            <v>Saint Lucia</v>
          </cell>
        </row>
        <row r="173">
          <cell r="A173" t="str">
            <v>Saint-Martin</v>
          </cell>
        </row>
        <row r="174">
          <cell r="A174" t="str">
            <v>Saint-Pierre és Miquelon</v>
          </cell>
        </row>
        <row r="175">
          <cell r="A175" t="str">
            <v>Saint Vincent és a Grenadine-szigetek</v>
          </cell>
        </row>
        <row r="176">
          <cell r="A176" t="str">
            <v>Salamon-szigetek</v>
          </cell>
        </row>
        <row r="177">
          <cell r="A177" t="str">
            <v>Salvador</v>
          </cell>
        </row>
        <row r="178">
          <cell r="A178" t="str">
            <v>San Marino</v>
          </cell>
        </row>
        <row r="179">
          <cell r="A179" t="str">
            <v>Sao Tomé és Príncipe</v>
          </cell>
        </row>
        <row r="180">
          <cell r="A180" t="str">
            <v>Serranilla-sziget</v>
          </cell>
        </row>
        <row r="181">
          <cell r="A181" t="str">
            <v>Seychelle-szigetek</v>
          </cell>
        </row>
        <row r="182">
          <cell r="A182" t="str">
            <v>Sierra Leone</v>
          </cell>
        </row>
        <row r="183">
          <cell r="A183" t="str">
            <v>SintMaarten</v>
          </cell>
        </row>
        <row r="184">
          <cell r="A184" t="str">
            <v>Spanyolország</v>
          </cell>
        </row>
        <row r="185">
          <cell r="A185" t="str">
            <v>Srí Lanka</v>
          </cell>
        </row>
        <row r="186">
          <cell r="A186" t="str">
            <v>Suriname</v>
          </cell>
        </row>
        <row r="187">
          <cell r="A187" t="str">
            <v>Svájc</v>
          </cell>
        </row>
        <row r="188">
          <cell r="A188" t="str">
            <v>Svédország</v>
          </cell>
        </row>
        <row r="189">
          <cell r="A189" t="str">
            <v>Szamoa</v>
          </cell>
        </row>
        <row r="190">
          <cell r="A190" t="str">
            <v>Szaúd-Arábia</v>
          </cell>
        </row>
        <row r="191">
          <cell r="A191" t="str">
            <v>Szenegál</v>
          </cell>
        </row>
        <row r="192">
          <cell r="A192" t="str">
            <v>Szerbia</v>
          </cell>
        </row>
        <row r="193">
          <cell r="A193" t="str">
            <v>Szingapúr</v>
          </cell>
        </row>
        <row r="194">
          <cell r="A194" t="str">
            <v>Szíria</v>
          </cell>
        </row>
        <row r="195">
          <cell r="A195" t="str">
            <v>Szlovákia</v>
          </cell>
        </row>
        <row r="196">
          <cell r="A196" t="str">
            <v>Szlovénia</v>
          </cell>
        </row>
        <row r="197">
          <cell r="A197" t="str">
            <v>Szomália</v>
          </cell>
        </row>
        <row r="198">
          <cell r="A198" t="str">
            <v>Szomáliföld</v>
          </cell>
        </row>
        <row r="199">
          <cell r="A199" t="str">
            <v>Szudán</v>
          </cell>
        </row>
        <row r="200">
          <cell r="A200" t="str">
            <v>Szváziföld</v>
          </cell>
        </row>
        <row r="201">
          <cell r="A201" t="str">
            <v>Tádzsikisztán</v>
          </cell>
        </row>
        <row r="202">
          <cell r="A202" t="str">
            <v>Tajvan</v>
          </cell>
        </row>
        <row r="203">
          <cell r="A203" t="str">
            <v>Tanzánia</v>
          </cell>
        </row>
        <row r="204">
          <cell r="A204" t="str">
            <v>Thaiföld</v>
          </cell>
        </row>
        <row r="205">
          <cell r="A205" t="str">
            <v>Togo</v>
          </cell>
        </row>
        <row r="206">
          <cell r="A206" t="str">
            <v>Tonga</v>
          </cell>
        </row>
        <row r="207">
          <cell r="A207" t="str">
            <v>Törökország</v>
          </cell>
        </row>
        <row r="208">
          <cell r="A208" t="str">
            <v>Trinidad és Tobago</v>
          </cell>
        </row>
        <row r="209">
          <cell r="A209" t="str">
            <v>Tunézia</v>
          </cell>
        </row>
        <row r="210">
          <cell r="A210" t="str">
            <v>Turks- és Carlos-szigetek</v>
          </cell>
        </row>
        <row r="211">
          <cell r="A211" t="str">
            <v>Tuvalu</v>
          </cell>
        </row>
        <row r="212">
          <cell r="A212" t="str">
            <v>Türkmenisztán</v>
          </cell>
        </row>
        <row r="213">
          <cell r="A213" t="str">
            <v>Uganda</v>
          </cell>
        </row>
        <row r="214">
          <cell r="A214" t="str">
            <v>Új-Zéland</v>
          </cell>
        </row>
        <row r="215">
          <cell r="A215" t="str">
            <v>Ukrajna</v>
          </cell>
        </row>
        <row r="216">
          <cell r="A216" t="str">
            <v>Uruguay</v>
          </cell>
        </row>
        <row r="217">
          <cell r="A217" t="str">
            <v>Üzbegisztán</v>
          </cell>
        </row>
        <row r="218">
          <cell r="A218" t="str">
            <v>Vanuatu</v>
          </cell>
        </row>
        <row r="219">
          <cell r="A219" t="str">
            <v>Vatikán</v>
          </cell>
        </row>
        <row r="220">
          <cell r="A220" t="str">
            <v>Venezuela</v>
          </cell>
        </row>
        <row r="221">
          <cell r="A221" t="str">
            <v>Vietnám</v>
          </cell>
        </row>
        <row r="222">
          <cell r="A222" t="str">
            <v>Zambia</v>
          </cell>
        </row>
        <row r="223">
          <cell r="A223" t="str">
            <v>Zimbabwe</v>
          </cell>
        </row>
        <row r="224">
          <cell r="A224" t="str">
            <v>Zöld-foki Köztársaság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munkalap"/>
      <sheetName val="RcNCpVx"/>
    </sheetNames>
    <sheetDataSet>
      <sheetData sheetId="0" refreshError="1"/>
      <sheetData sheetId="1">
        <row r="1">
          <cell r="A1" t="str">
            <v>Abházia</v>
          </cell>
        </row>
        <row r="2">
          <cell r="A2" t="str">
            <v>Afganisztán</v>
          </cell>
        </row>
        <row r="3">
          <cell r="A3" t="str">
            <v>Albánia</v>
          </cell>
        </row>
        <row r="4">
          <cell r="A4" t="str">
            <v>Algéria</v>
          </cell>
        </row>
        <row r="5">
          <cell r="A5" t="str">
            <v>Amerikai Egyesült Államok (USA)</v>
          </cell>
        </row>
        <row r="6">
          <cell r="A6" t="str">
            <v>Amerikai Virgin-szigetek</v>
          </cell>
        </row>
        <row r="7">
          <cell r="A7" t="str">
            <v>Andorra</v>
          </cell>
        </row>
        <row r="8">
          <cell r="A8" t="str">
            <v>Angola</v>
          </cell>
        </row>
        <row r="9">
          <cell r="A9" t="str">
            <v>Anguilla</v>
          </cell>
        </row>
        <row r="10">
          <cell r="A10" t="str">
            <v>Antiqua és Barduba</v>
          </cell>
        </row>
        <row r="11">
          <cell r="A11" t="str">
            <v>Argentína</v>
          </cell>
        </row>
        <row r="12">
          <cell r="A12" t="str">
            <v>Aruba</v>
          </cell>
        </row>
        <row r="13">
          <cell r="A13" t="str">
            <v>Ausztrália</v>
          </cell>
        </row>
        <row r="14">
          <cell r="A14" t="str">
            <v>Ausztria</v>
          </cell>
        </row>
        <row r="15">
          <cell r="A15" t="str">
            <v>Azerbajdzsán</v>
          </cell>
        </row>
        <row r="16">
          <cell r="A16" t="str">
            <v>Bahama-szigetek</v>
          </cell>
        </row>
        <row r="17">
          <cell r="A17" t="str">
            <v>Bahrein</v>
          </cell>
        </row>
        <row r="18">
          <cell r="A18" t="str">
            <v>Banglades</v>
          </cell>
        </row>
        <row r="19">
          <cell r="A19" t="str">
            <v>Barbados</v>
          </cell>
        </row>
        <row r="20">
          <cell r="A20" t="str">
            <v>Belgium</v>
          </cell>
        </row>
        <row r="21">
          <cell r="A21" t="str">
            <v>Belize</v>
          </cell>
        </row>
        <row r="22">
          <cell r="A22" t="str">
            <v>Benin</v>
          </cell>
        </row>
        <row r="23">
          <cell r="A23" t="str">
            <v>Bermuda</v>
          </cell>
        </row>
        <row r="24">
          <cell r="A24" t="str">
            <v>Bhután</v>
          </cell>
        </row>
        <row r="25">
          <cell r="A25" t="str">
            <v>Bissau-Guinea</v>
          </cell>
        </row>
        <row r="26">
          <cell r="A26" t="str">
            <v>Bolívia</v>
          </cell>
        </row>
        <row r="27">
          <cell r="A27" t="str">
            <v>Bosznia-Hercegovina</v>
          </cell>
        </row>
        <row r="28">
          <cell r="A28" t="str">
            <v>Botswana</v>
          </cell>
        </row>
        <row r="29">
          <cell r="A29" t="str">
            <v>Brazília</v>
          </cell>
        </row>
        <row r="30">
          <cell r="A30" t="str">
            <v>Brit Virgin-szigetek</v>
          </cell>
        </row>
        <row r="31">
          <cell r="A31" t="str">
            <v>Brunei</v>
          </cell>
        </row>
        <row r="32">
          <cell r="A32" t="str">
            <v>Bulgária</v>
          </cell>
        </row>
        <row r="33">
          <cell r="A33" t="str">
            <v>Burkina Faso</v>
          </cell>
        </row>
        <row r="34">
          <cell r="A34" t="str">
            <v>Burundi</v>
          </cell>
        </row>
        <row r="35">
          <cell r="A35" t="str">
            <v>Chile</v>
          </cell>
        </row>
        <row r="36">
          <cell r="A36" t="str">
            <v>Ciprus</v>
          </cell>
        </row>
        <row r="37">
          <cell r="A37" t="str">
            <v>Comore-szigetek</v>
          </cell>
        </row>
        <row r="38">
          <cell r="A38" t="str">
            <v>Costa Rica</v>
          </cell>
        </row>
        <row r="39">
          <cell r="A39" t="str">
            <v>Curacao</v>
          </cell>
        </row>
        <row r="40">
          <cell r="A40" t="str">
            <v>Csád</v>
          </cell>
        </row>
        <row r="41">
          <cell r="A41" t="str">
            <v>Csehország</v>
          </cell>
        </row>
        <row r="42">
          <cell r="A42" t="str">
            <v>Dánia</v>
          </cell>
        </row>
        <row r="43">
          <cell r="A43" t="str">
            <v>Dél-afrikai Köztársaság</v>
          </cell>
        </row>
        <row r="44">
          <cell r="A44" t="str">
            <v>Dél-Korea</v>
          </cell>
        </row>
        <row r="45">
          <cell r="A45" t="str">
            <v>Dél-Oszétia</v>
          </cell>
        </row>
        <row r="46">
          <cell r="A46" t="str">
            <v>Dél-Szudán</v>
          </cell>
        </row>
        <row r="47">
          <cell r="A47" t="str">
            <v>Dominikai Közösség</v>
          </cell>
        </row>
        <row r="48">
          <cell r="A48" t="str">
            <v>Dominikai Köztársaság</v>
          </cell>
        </row>
        <row r="49">
          <cell r="A49" t="str">
            <v>Dzsibuti</v>
          </cell>
        </row>
        <row r="50">
          <cell r="A50" t="str">
            <v>Ecuador</v>
          </cell>
        </row>
        <row r="51">
          <cell r="A51" t="str">
            <v>egyéb</v>
          </cell>
        </row>
        <row r="52">
          <cell r="A52" t="str">
            <v>Egyenlítői-Guinea</v>
          </cell>
        </row>
        <row r="53">
          <cell r="A53" t="str">
            <v>Egyesült Arab Emírségek</v>
          </cell>
        </row>
        <row r="54">
          <cell r="A54" t="str">
            <v>Egyesült Királyság</v>
          </cell>
        </row>
        <row r="55">
          <cell r="A55" t="str">
            <v>Egyiptom</v>
          </cell>
        </row>
        <row r="56">
          <cell r="A56" t="str">
            <v>Elefántcsontpart</v>
          </cell>
        </row>
        <row r="57">
          <cell r="A57" t="str">
            <v>Eritrea</v>
          </cell>
        </row>
        <row r="58">
          <cell r="A58" t="str">
            <v>Észak-Ciprus</v>
          </cell>
        </row>
        <row r="59">
          <cell r="A59" t="str">
            <v>Észak-Korea</v>
          </cell>
        </row>
        <row r="60">
          <cell r="A60" t="str">
            <v>Észak-Macedónia</v>
          </cell>
        </row>
        <row r="61">
          <cell r="A61" t="str">
            <v>Észtország</v>
          </cell>
        </row>
        <row r="62">
          <cell r="A62" t="str">
            <v>Etiópia</v>
          </cell>
        </row>
        <row r="63">
          <cell r="A63" t="str">
            <v>Falkland-szigetek</v>
          </cell>
        </row>
        <row r="64">
          <cell r="A64" t="str">
            <v>Fehéroroszország</v>
          </cell>
        </row>
        <row r="65">
          <cell r="A65" t="str">
            <v>Fidzsi-szigetek</v>
          </cell>
        </row>
        <row r="66">
          <cell r="A66" t="str">
            <v>Finnország</v>
          </cell>
        </row>
        <row r="67">
          <cell r="A67" t="str">
            <v>Francia-Guyana</v>
          </cell>
        </row>
        <row r="68">
          <cell r="A68" t="str">
            <v>Franciaország</v>
          </cell>
        </row>
        <row r="69">
          <cell r="A69" t="str">
            <v>Fülöp-szigetek</v>
          </cell>
        </row>
        <row r="70">
          <cell r="A70" t="str">
            <v>Gambia</v>
          </cell>
        </row>
        <row r="71">
          <cell r="A71" t="str">
            <v>Ghána</v>
          </cell>
        </row>
        <row r="72">
          <cell r="A72" t="str">
            <v>Görögország</v>
          </cell>
        </row>
        <row r="73">
          <cell r="A73" t="str">
            <v>Grenada</v>
          </cell>
        </row>
        <row r="74">
          <cell r="A74" t="str">
            <v>Grönland</v>
          </cell>
        </row>
        <row r="75">
          <cell r="A75" t="str">
            <v>Grúzia</v>
          </cell>
        </row>
        <row r="76">
          <cell r="A76" t="str">
            <v>Guatemala</v>
          </cell>
        </row>
        <row r="77">
          <cell r="A77" t="str">
            <v>Guinea</v>
          </cell>
        </row>
        <row r="78">
          <cell r="A78" t="str">
            <v>Guyana</v>
          </cell>
        </row>
        <row r="79">
          <cell r="A79" t="str">
            <v>Haiti</v>
          </cell>
        </row>
        <row r="80">
          <cell r="A80" t="str">
            <v>Hegyi-Karabah</v>
          </cell>
        </row>
        <row r="81">
          <cell r="A81" t="str">
            <v>Hollandia</v>
          </cell>
        </row>
        <row r="82">
          <cell r="A82" t="str">
            <v>Honduras</v>
          </cell>
        </row>
        <row r="83">
          <cell r="A83" t="str">
            <v>Hongkong</v>
          </cell>
        </row>
        <row r="84">
          <cell r="A84" t="str">
            <v>Horvátország</v>
          </cell>
        </row>
        <row r="85">
          <cell r="A85" t="str">
            <v>India</v>
          </cell>
        </row>
        <row r="86">
          <cell r="A86" t="str">
            <v>Indonézia</v>
          </cell>
        </row>
        <row r="87">
          <cell r="A87" t="str">
            <v>Irak</v>
          </cell>
        </row>
        <row r="88">
          <cell r="A88" t="str">
            <v>Irán</v>
          </cell>
        </row>
        <row r="89">
          <cell r="A89" t="str">
            <v>Írország</v>
          </cell>
        </row>
        <row r="90">
          <cell r="A90" t="str">
            <v>Izland</v>
          </cell>
        </row>
        <row r="91">
          <cell r="A91" t="str">
            <v>Izrael</v>
          </cell>
        </row>
        <row r="92">
          <cell r="A92" t="str">
            <v>Jamaica</v>
          </cell>
        </row>
        <row r="93">
          <cell r="A93" t="str">
            <v>Japán</v>
          </cell>
        </row>
        <row r="94">
          <cell r="A94" t="str">
            <v>Jemen</v>
          </cell>
        </row>
        <row r="95">
          <cell r="A95" t="str">
            <v>Jordánia</v>
          </cell>
        </row>
        <row r="96">
          <cell r="A96" t="str">
            <v>Kajmán-szigetek</v>
          </cell>
        </row>
        <row r="97">
          <cell r="A97" t="str">
            <v>Kambodzsa</v>
          </cell>
        </row>
        <row r="98">
          <cell r="A98" t="str">
            <v>Kamerun</v>
          </cell>
        </row>
        <row r="99">
          <cell r="A99" t="str">
            <v>Kanada</v>
          </cell>
        </row>
        <row r="100">
          <cell r="A100" t="str">
            <v>Katar</v>
          </cell>
        </row>
        <row r="101">
          <cell r="A101" t="str">
            <v>Kazahsztán</v>
          </cell>
        </row>
        <row r="102">
          <cell r="A102" t="str">
            <v>Kelet-Timor</v>
          </cell>
        </row>
        <row r="103">
          <cell r="A103" t="str">
            <v>Kenya</v>
          </cell>
        </row>
        <row r="104">
          <cell r="A104" t="str">
            <v>Kína</v>
          </cell>
        </row>
        <row r="105">
          <cell r="A105" t="str">
            <v>Kirgizisztán</v>
          </cell>
        </row>
        <row r="106">
          <cell r="A106" t="str">
            <v>Kiribati</v>
          </cell>
        </row>
        <row r="107">
          <cell r="A107" t="str">
            <v>Kolumbia</v>
          </cell>
        </row>
        <row r="108">
          <cell r="A108" t="str">
            <v>Kongói Demokratikus Köztársaság</v>
          </cell>
        </row>
        <row r="109">
          <cell r="A109" t="str">
            <v>Kongói Köztársaság</v>
          </cell>
        </row>
        <row r="110">
          <cell r="A110" t="str">
            <v>Közép-afrikai Köztársaság</v>
          </cell>
        </row>
        <row r="111">
          <cell r="A111" t="str">
            <v>Kuba</v>
          </cell>
        </row>
        <row r="112">
          <cell r="A112" t="str">
            <v>Kuvait</v>
          </cell>
        </row>
        <row r="113">
          <cell r="A113" t="str">
            <v>Laosz</v>
          </cell>
        </row>
        <row r="114">
          <cell r="A114" t="str">
            <v>Lengyelország</v>
          </cell>
        </row>
        <row r="115">
          <cell r="A115" t="str">
            <v>Leshoto</v>
          </cell>
        </row>
        <row r="116">
          <cell r="A116" t="str">
            <v>Lettország</v>
          </cell>
        </row>
        <row r="117">
          <cell r="A117" t="str">
            <v>Libanon</v>
          </cell>
        </row>
        <row r="118">
          <cell r="A118" t="str">
            <v>Libéria</v>
          </cell>
        </row>
        <row r="119">
          <cell r="A119" t="str">
            <v>Líbia</v>
          </cell>
        </row>
        <row r="120">
          <cell r="A120" t="str">
            <v>Liechtenstein</v>
          </cell>
        </row>
        <row r="121">
          <cell r="A121" t="str">
            <v>Litvánia</v>
          </cell>
        </row>
        <row r="122">
          <cell r="A122" t="str">
            <v>Luxemburg</v>
          </cell>
        </row>
        <row r="123">
          <cell r="A123" t="str">
            <v>Madagaszkár</v>
          </cell>
        </row>
        <row r="124">
          <cell r="A124" t="str">
            <v>Magyarország</v>
          </cell>
        </row>
        <row r="125">
          <cell r="A125" t="str">
            <v>Makaó</v>
          </cell>
        </row>
        <row r="126">
          <cell r="A126" t="str">
            <v>Malajzia</v>
          </cell>
        </row>
        <row r="127">
          <cell r="A127" t="str">
            <v>Malawi</v>
          </cell>
        </row>
        <row r="128">
          <cell r="A128" t="str">
            <v>Maldív-szigetek</v>
          </cell>
        </row>
        <row r="129">
          <cell r="A129" t="str">
            <v>Mali</v>
          </cell>
        </row>
        <row r="130">
          <cell r="A130" t="str">
            <v>Málta</v>
          </cell>
        </row>
        <row r="131">
          <cell r="A131" t="str">
            <v>Marokkó</v>
          </cell>
        </row>
        <row r="132">
          <cell r="A132" t="str">
            <v>Marshall-szigetek</v>
          </cell>
        </row>
        <row r="133">
          <cell r="A133" t="str">
            <v>Mauritánia</v>
          </cell>
        </row>
        <row r="134">
          <cell r="A134" t="str">
            <v>Mauritius</v>
          </cell>
        </row>
        <row r="135">
          <cell r="A135" t="str">
            <v>Mexikó</v>
          </cell>
        </row>
        <row r="136">
          <cell r="A136" t="str">
            <v>Mianmar</v>
          </cell>
        </row>
        <row r="137">
          <cell r="A137" t="str">
            <v>Mikronéziai Szövetségi Államok</v>
          </cell>
        </row>
        <row r="138">
          <cell r="A138" t="str">
            <v>Moldova</v>
          </cell>
        </row>
        <row r="139">
          <cell r="A139" t="str">
            <v>Monaco</v>
          </cell>
        </row>
        <row r="140">
          <cell r="A140" t="str">
            <v>Mongólia</v>
          </cell>
        </row>
        <row r="141">
          <cell r="A141" t="str">
            <v>Montenegró</v>
          </cell>
        </row>
        <row r="142">
          <cell r="A142" t="str">
            <v>Montserrat</v>
          </cell>
        </row>
        <row r="143">
          <cell r="A143" t="str">
            <v>Mozambik</v>
          </cell>
        </row>
        <row r="144">
          <cell r="A144" t="str">
            <v>Namíbia</v>
          </cell>
        </row>
        <row r="145">
          <cell r="A145" t="str">
            <v>Nauru</v>
          </cell>
        </row>
        <row r="146">
          <cell r="A146" t="str">
            <v>Navassa-sziget</v>
          </cell>
        </row>
        <row r="147">
          <cell r="A147" t="str">
            <v>Németország</v>
          </cell>
        </row>
        <row r="148">
          <cell r="A148" t="str">
            <v>Nepál</v>
          </cell>
        </row>
        <row r="149">
          <cell r="A149" t="str">
            <v>Nicaragua</v>
          </cell>
        </row>
        <row r="150">
          <cell r="A150" t="str">
            <v>Niger</v>
          </cell>
        </row>
        <row r="151">
          <cell r="A151" t="str">
            <v>Nigéria</v>
          </cell>
        </row>
        <row r="152">
          <cell r="A152" t="str">
            <v>Norvégia</v>
          </cell>
        </row>
        <row r="153">
          <cell r="A153" t="str">
            <v>Nyugat-Szahara</v>
          </cell>
        </row>
        <row r="154">
          <cell r="A154" t="str">
            <v>Olaszország</v>
          </cell>
        </row>
        <row r="155">
          <cell r="A155" t="str">
            <v>Omán</v>
          </cell>
        </row>
        <row r="156">
          <cell r="A156" t="str">
            <v>Oroszország</v>
          </cell>
        </row>
        <row r="157">
          <cell r="A157" t="str">
            <v>Örményország</v>
          </cell>
        </row>
        <row r="158">
          <cell r="A158" t="str">
            <v>Pakisztán</v>
          </cell>
        </row>
        <row r="159">
          <cell r="A159" t="str">
            <v>Palau</v>
          </cell>
        </row>
        <row r="160">
          <cell r="A160" t="str">
            <v>Palesztina</v>
          </cell>
        </row>
        <row r="161">
          <cell r="A161" t="str">
            <v>Panama</v>
          </cell>
        </row>
        <row r="162">
          <cell r="A162" t="str">
            <v>Pápua Új-Guinea</v>
          </cell>
        </row>
        <row r="163">
          <cell r="A163" t="str">
            <v>Paraguay</v>
          </cell>
        </row>
        <row r="164">
          <cell r="A164" t="str">
            <v>Peru</v>
          </cell>
        </row>
        <row r="165">
          <cell r="A165" t="str">
            <v>Petrell-szigetek</v>
          </cell>
        </row>
        <row r="166">
          <cell r="A166" t="str">
            <v>Portugália</v>
          </cell>
        </row>
        <row r="167">
          <cell r="A167" t="str">
            <v>Puerto Rico</v>
          </cell>
        </row>
        <row r="168">
          <cell r="A168" t="str">
            <v>Románia</v>
          </cell>
        </row>
        <row r="169">
          <cell r="A169" t="str">
            <v>Ruanda</v>
          </cell>
        </row>
        <row r="170">
          <cell r="A170" t="str">
            <v>Saint-Barthélemy</v>
          </cell>
        </row>
        <row r="171">
          <cell r="A171" t="str">
            <v>Saint Kitts és NEvis</v>
          </cell>
        </row>
        <row r="172">
          <cell r="A172" t="str">
            <v>Saint Lucia</v>
          </cell>
        </row>
        <row r="173">
          <cell r="A173" t="str">
            <v>Saint-Martin</v>
          </cell>
        </row>
        <row r="174">
          <cell r="A174" t="str">
            <v>Saint-Pierre és Miquelon</v>
          </cell>
        </row>
        <row r="175">
          <cell r="A175" t="str">
            <v>Saint Vincent és a Grenadine-szigetek</v>
          </cell>
        </row>
        <row r="176">
          <cell r="A176" t="str">
            <v>Salamon-szigetek</v>
          </cell>
        </row>
        <row r="177">
          <cell r="A177" t="str">
            <v>Salvador</v>
          </cell>
        </row>
        <row r="178">
          <cell r="A178" t="str">
            <v>San Marino</v>
          </cell>
        </row>
        <row r="179">
          <cell r="A179" t="str">
            <v>Sao Tomé és Príncipe</v>
          </cell>
        </row>
        <row r="180">
          <cell r="A180" t="str">
            <v>Serranilla-sziget</v>
          </cell>
        </row>
        <row r="181">
          <cell r="A181" t="str">
            <v>Seychelle-szigetek</v>
          </cell>
        </row>
        <row r="182">
          <cell r="A182" t="str">
            <v>Sierra Leone</v>
          </cell>
        </row>
        <row r="183">
          <cell r="A183" t="str">
            <v>SintMaarten</v>
          </cell>
        </row>
        <row r="184">
          <cell r="A184" t="str">
            <v>Spanyolország</v>
          </cell>
        </row>
        <row r="185">
          <cell r="A185" t="str">
            <v>Srí Lanka</v>
          </cell>
        </row>
        <row r="186">
          <cell r="A186" t="str">
            <v>Suriname</v>
          </cell>
        </row>
        <row r="187">
          <cell r="A187" t="str">
            <v>Svájc</v>
          </cell>
        </row>
        <row r="188">
          <cell r="A188" t="str">
            <v>Svédország</v>
          </cell>
        </row>
        <row r="189">
          <cell r="A189" t="str">
            <v>Szamoa</v>
          </cell>
        </row>
        <row r="190">
          <cell r="A190" t="str">
            <v>Szaúd-Arábia</v>
          </cell>
        </row>
        <row r="191">
          <cell r="A191" t="str">
            <v>Szenegál</v>
          </cell>
        </row>
        <row r="192">
          <cell r="A192" t="str">
            <v>Szerbia</v>
          </cell>
        </row>
        <row r="193">
          <cell r="A193" t="str">
            <v>Szingapúr</v>
          </cell>
        </row>
        <row r="194">
          <cell r="A194" t="str">
            <v>Szíria</v>
          </cell>
        </row>
        <row r="195">
          <cell r="A195" t="str">
            <v>Szlovákia</v>
          </cell>
        </row>
        <row r="196">
          <cell r="A196" t="str">
            <v>Szlovénia</v>
          </cell>
        </row>
        <row r="197">
          <cell r="A197" t="str">
            <v>Szomália</v>
          </cell>
        </row>
        <row r="198">
          <cell r="A198" t="str">
            <v>Szomáliföld</v>
          </cell>
        </row>
        <row r="199">
          <cell r="A199" t="str">
            <v>Szudán</v>
          </cell>
        </row>
        <row r="200">
          <cell r="A200" t="str">
            <v>Szváziföld</v>
          </cell>
        </row>
        <row r="201">
          <cell r="A201" t="str">
            <v>Tádzsikisztán</v>
          </cell>
        </row>
        <row r="202">
          <cell r="A202" t="str">
            <v>Tajvan</v>
          </cell>
        </row>
        <row r="203">
          <cell r="A203" t="str">
            <v>Tanzánia</v>
          </cell>
        </row>
        <row r="204">
          <cell r="A204" t="str">
            <v>Thaiföld</v>
          </cell>
        </row>
        <row r="205">
          <cell r="A205" t="str">
            <v>Togo</v>
          </cell>
        </row>
        <row r="206">
          <cell r="A206" t="str">
            <v>Tonga</v>
          </cell>
        </row>
        <row r="207">
          <cell r="A207" t="str">
            <v>Törökország</v>
          </cell>
        </row>
        <row r="208">
          <cell r="A208" t="str">
            <v>Trinidad és Tobago</v>
          </cell>
        </row>
        <row r="209">
          <cell r="A209" t="str">
            <v>Tunézia</v>
          </cell>
        </row>
        <row r="210">
          <cell r="A210" t="str">
            <v>Turks- és Carlos-szigetek</v>
          </cell>
        </row>
        <row r="211">
          <cell r="A211" t="str">
            <v>Tuvalu</v>
          </cell>
        </row>
        <row r="212">
          <cell r="A212" t="str">
            <v>Türkmenisztán</v>
          </cell>
        </row>
        <row r="213">
          <cell r="A213" t="str">
            <v>Uganda</v>
          </cell>
        </row>
        <row r="214">
          <cell r="A214" t="str">
            <v>Új-Zéland</v>
          </cell>
        </row>
        <row r="215">
          <cell r="A215" t="str">
            <v>Ukrajna</v>
          </cell>
        </row>
        <row r="216">
          <cell r="A216" t="str">
            <v>Uruguay</v>
          </cell>
        </row>
        <row r="217">
          <cell r="A217" t="str">
            <v>Üzbegisztán</v>
          </cell>
        </row>
        <row r="218">
          <cell r="A218" t="str">
            <v>Vanuatu</v>
          </cell>
        </row>
        <row r="219">
          <cell r="A219" t="str">
            <v>Vatikán</v>
          </cell>
        </row>
        <row r="220">
          <cell r="A220" t="str">
            <v>Venezuela</v>
          </cell>
        </row>
        <row r="221">
          <cell r="A221" t="str">
            <v>Vietnám</v>
          </cell>
        </row>
        <row r="222">
          <cell r="A222" t="str">
            <v>Zambia</v>
          </cell>
        </row>
        <row r="223">
          <cell r="A223" t="str">
            <v>Zimbabwe</v>
          </cell>
        </row>
        <row r="224">
          <cell r="A224" t="str">
            <v>Zöld-foki Köztársaság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4"/>
  <sheetViews>
    <sheetView tabSelected="1" workbookViewId="0">
      <selection activeCell="N1" sqref="N1:N1048576"/>
    </sheetView>
  </sheetViews>
  <sheetFormatPr defaultRowHeight="14.4" x14ac:dyDescent="0.3"/>
  <cols>
    <col min="1" max="1" width="20.6640625" bestFit="1" customWidth="1"/>
    <col min="2" max="2" width="23.33203125" customWidth="1"/>
    <col min="3" max="3" width="13.109375" bestFit="1" customWidth="1"/>
    <col min="4" max="4" width="88.88671875" customWidth="1"/>
    <col min="5" max="5" width="31.109375" bestFit="1" customWidth="1"/>
    <col min="6" max="6" width="14.88671875" style="2" bestFit="1" customWidth="1"/>
    <col min="7" max="7" width="11.6640625" style="2" bestFit="1" customWidth="1"/>
    <col min="8" max="8" width="11.109375" customWidth="1"/>
    <col min="9" max="9" width="14.44140625" customWidth="1"/>
    <col min="10" max="10" width="14" customWidth="1"/>
    <col min="11" max="11" width="11.33203125" customWidth="1"/>
    <col min="12" max="12" width="13.77734375" customWidth="1"/>
    <col min="13" max="13" width="15.44140625" style="3" customWidth="1"/>
    <col min="14" max="14" width="156" bestFit="1" customWidth="1"/>
    <col min="15" max="15" width="40.33203125" style="2" bestFit="1" customWidth="1"/>
  </cols>
  <sheetData>
    <row r="1" spans="1:15" ht="27.6" customHeight="1" x14ac:dyDescent="0.3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3">
      <c r="A2" t="s">
        <v>239</v>
      </c>
      <c r="B2" t="s">
        <v>240</v>
      </c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>
        <v>1</v>
      </c>
      <c r="I2">
        <v>1</v>
      </c>
      <c r="J2" t="s">
        <v>246</v>
      </c>
      <c r="K2">
        <v>60</v>
      </c>
      <c r="L2">
        <v>90</v>
      </c>
      <c r="M2" s="3">
        <v>4208100</v>
      </c>
      <c r="N2" t="s">
        <v>247</v>
      </c>
      <c r="O2" t="s">
        <v>19</v>
      </c>
    </row>
    <row r="3" spans="1:15" x14ac:dyDescent="0.3">
      <c r="A3" t="s">
        <v>248</v>
      </c>
      <c r="B3" t="s">
        <v>240</v>
      </c>
      <c r="C3" t="s">
        <v>249</v>
      </c>
      <c r="D3" t="s">
        <v>250</v>
      </c>
      <c r="E3" t="s">
        <v>243</v>
      </c>
      <c r="F3" t="s">
        <v>251</v>
      </c>
      <c r="G3" t="s">
        <v>252</v>
      </c>
      <c r="H3">
        <v>1</v>
      </c>
      <c r="I3">
        <v>1</v>
      </c>
      <c r="J3" t="s">
        <v>246</v>
      </c>
      <c r="K3">
        <v>60</v>
      </c>
      <c r="L3">
        <v>90</v>
      </c>
      <c r="M3" s="3">
        <v>11900</v>
      </c>
      <c r="N3" t="s">
        <v>253</v>
      </c>
      <c r="O3" t="s">
        <v>138</v>
      </c>
    </row>
    <row r="4" spans="1:15" x14ac:dyDescent="0.3">
      <c r="A4" t="s">
        <v>248</v>
      </c>
      <c r="B4" t="s">
        <v>240</v>
      </c>
      <c r="C4" t="s">
        <v>254</v>
      </c>
      <c r="D4" t="s">
        <v>255</v>
      </c>
      <c r="E4" t="s">
        <v>243</v>
      </c>
      <c r="F4" t="s">
        <v>251</v>
      </c>
      <c r="G4" t="s">
        <v>252</v>
      </c>
      <c r="H4">
        <v>1</v>
      </c>
      <c r="I4">
        <v>1</v>
      </c>
      <c r="J4" t="s">
        <v>256</v>
      </c>
      <c r="K4">
        <v>60</v>
      </c>
      <c r="L4">
        <v>90</v>
      </c>
      <c r="M4" s="3">
        <v>220</v>
      </c>
      <c r="N4" t="s">
        <v>253</v>
      </c>
      <c r="O4" t="s">
        <v>138</v>
      </c>
    </row>
    <row r="5" spans="1:15" x14ac:dyDescent="0.3">
      <c r="A5" t="s">
        <v>248</v>
      </c>
      <c r="B5" t="s">
        <v>240</v>
      </c>
      <c r="C5" t="s">
        <v>257</v>
      </c>
      <c r="D5" t="s">
        <v>258</v>
      </c>
      <c r="E5" t="s">
        <v>243</v>
      </c>
      <c r="F5" t="s">
        <v>251</v>
      </c>
      <c r="G5" t="s">
        <v>252</v>
      </c>
      <c r="H5">
        <v>0.5</v>
      </c>
      <c r="I5">
        <v>0.5</v>
      </c>
      <c r="J5" t="s">
        <v>259</v>
      </c>
      <c r="K5">
        <v>60</v>
      </c>
      <c r="L5">
        <v>90</v>
      </c>
      <c r="M5" s="3">
        <v>18000</v>
      </c>
      <c r="N5" t="s">
        <v>253</v>
      </c>
      <c r="O5" t="s">
        <v>138</v>
      </c>
    </row>
    <row r="6" spans="1:15" x14ac:dyDescent="0.3">
      <c r="A6" t="s">
        <v>248</v>
      </c>
      <c r="B6" t="s">
        <v>240</v>
      </c>
      <c r="C6" t="s">
        <v>260</v>
      </c>
      <c r="D6" t="s">
        <v>261</v>
      </c>
      <c r="E6" t="s">
        <v>243</v>
      </c>
      <c r="F6" t="s">
        <v>251</v>
      </c>
      <c r="G6" t="s">
        <v>252</v>
      </c>
      <c r="H6">
        <v>0.5</v>
      </c>
      <c r="I6">
        <v>0.5</v>
      </c>
      <c r="J6" t="s">
        <v>259</v>
      </c>
      <c r="K6">
        <v>60</v>
      </c>
      <c r="L6">
        <v>90</v>
      </c>
      <c r="M6" s="3">
        <v>20000</v>
      </c>
      <c r="N6" t="s">
        <v>253</v>
      </c>
      <c r="O6" t="s">
        <v>138</v>
      </c>
    </row>
    <row r="7" spans="1:15" x14ac:dyDescent="0.3">
      <c r="A7" t="s">
        <v>248</v>
      </c>
      <c r="B7" t="s">
        <v>240</v>
      </c>
      <c r="C7" t="s">
        <v>262</v>
      </c>
      <c r="D7" t="s">
        <v>263</v>
      </c>
      <c r="E7" t="s">
        <v>243</v>
      </c>
      <c r="F7" t="s">
        <v>251</v>
      </c>
      <c r="G7" t="s">
        <v>252</v>
      </c>
      <c r="H7">
        <v>0.5</v>
      </c>
      <c r="I7">
        <v>0.5</v>
      </c>
      <c r="J7" t="s">
        <v>259</v>
      </c>
      <c r="K7">
        <v>60</v>
      </c>
      <c r="L7">
        <v>90</v>
      </c>
      <c r="M7" s="3">
        <v>18000</v>
      </c>
      <c r="N7" t="s">
        <v>253</v>
      </c>
      <c r="O7" t="s">
        <v>138</v>
      </c>
    </row>
    <row r="8" spans="1:15" x14ac:dyDescent="0.3">
      <c r="A8" t="s">
        <v>248</v>
      </c>
      <c r="B8" t="s">
        <v>240</v>
      </c>
      <c r="C8" t="s">
        <v>264</v>
      </c>
      <c r="D8" t="s">
        <v>265</v>
      </c>
      <c r="E8" t="s">
        <v>243</v>
      </c>
      <c r="F8" t="s">
        <v>251</v>
      </c>
      <c r="G8" t="s">
        <v>252</v>
      </c>
      <c r="H8">
        <v>0.5</v>
      </c>
      <c r="I8">
        <v>0.5</v>
      </c>
      <c r="J8" t="s">
        <v>259</v>
      </c>
      <c r="K8">
        <v>60</v>
      </c>
      <c r="L8">
        <v>90</v>
      </c>
      <c r="M8" s="3">
        <v>20000</v>
      </c>
      <c r="N8" t="s">
        <v>253</v>
      </c>
      <c r="O8" t="s">
        <v>138</v>
      </c>
    </row>
    <row r="9" spans="1:15" x14ac:dyDescent="0.3">
      <c r="A9" t="s">
        <v>248</v>
      </c>
      <c r="B9" t="s">
        <v>240</v>
      </c>
      <c r="C9" t="s">
        <v>266</v>
      </c>
      <c r="D9" t="s">
        <v>267</v>
      </c>
      <c r="E9" t="s">
        <v>243</v>
      </c>
      <c r="F9" t="s">
        <v>251</v>
      </c>
      <c r="G9" t="s">
        <v>252</v>
      </c>
      <c r="H9">
        <v>1</v>
      </c>
      <c r="I9">
        <v>1</v>
      </c>
      <c r="J9" t="s">
        <v>246</v>
      </c>
      <c r="K9">
        <v>60</v>
      </c>
      <c r="L9">
        <v>90</v>
      </c>
      <c r="M9" s="3">
        <v>18000</v>
      </c>
      <c r="N9" t="s">
        <v>253</v>
      </c>
      <c r="O9" t="s">
        <v>138</v>
      </c>
    </row>
    <row r="10" spans="1:15" x14ac:dyDescent="0.3">
      <c r="A10" t="s">
        <v>239</v>
      </c>
      <c r="B10" t="s">
        <v>240</v>
      </c>
      <c r="C10" t="s">
        <v>268</v>
      </c>
      <c r="D10" t="s">
        <v>269</v>
      </c>
      <c r="E10" t="s">
        <v>270</v>
      </c>
      <c r="F10" t="s">
        <v>244</v>
      </c>
      <c r="G10" t="s">
        <v>252</v>
      </c>
      <c r="H10">
        <v>1</v>
      </c>
      <c r="I10">
        <v>1</v>
      </c>
      <c r="J10" t="s">
        <v>246</v>
      </c>
      <c r="K10">
        <v>60</v>
      </c>
      <c r="L10">
        <v>90</v>
      </c>
      <c r="M10" s="3">
        <v>2700</v>
      </c>
      <c r="N10" t="s">
        <v>271</v>
      </c>
      <c r="O10" t="s">
        <v>161</v>
      </c>
    </row>
    <row r="11" spans="1:15" x14ac:dyDescent="0.3">
      <c r="A11" t="s">
        <v>239</v>
      </c>
      <c r="B11" t="s">
        <v>240</v>
      </c>
      <c r="C11" t="s">
        <v>272</v>
      </c>
      <c r="D11" t="s">
        <v>273</v>
      </c>
      <c r="E11" t="s">
        <v>270</v>
      </c>
      <c r="F11" t="s">
        <v>244</v>
      </c>
      <c r="G11" t="s">
        <v>252</v>
      </c>
      <c r="H11">
        <v>1</v>
      </c>
      <c r="I11">
        <v>1</v>
      </c>
      <c r="J11" t="s">
        <v>246</v>
      </c>
      <c r="K11">
        <v>60</v>
      </c>
      <c r="L11">
        <v>90</v>
      </c>
      <c r="M11" s="3">
        <v>41500</v>
      </c>
      <c r="N11" t="s">
        <v>271</v>
      </c>
      <c r="O11" t="s">
        <v>161</v>
      </c>
    </row>
    <row r="12" spans="1:15" x14ac:dyDescent="0.3">
      <c r="A12" t="s">
        <v>239</v>
      </c>
      <c r="B12" t="s">
        <v>240</v>
      </c>
      <c r="C12" t="s">
        <v>274</v>
      </c>
      <c r="D12" t="s">
        <v>275</v>
      </c>
      <c r="E12" t="s">
        <v>243</v>
      </c>
      <c r="F12" t="s">
        <v>244</v>
      </c>
      <c r="G12" t="s">
        <v>252</v>
      </c>
      <c r="H12">
        <v>1</v>
      </c>
      <c r="I12">
        <v>1</v>
      </c>
      <c r="J12" t="s">
        <v>246</v>
      </c>
      <c r="K12">
        <v>60</v>
      </c>
      <c r="L12">
        <v>90</v>
      </c>
      <c r="M12" s="3">
        <v>16000</v>
      </c>
      <c r="N12" t="s">
        <v>271</v>
      </c>
      <c r="O12" t="s">
        <v>19</v>
      </c>
    </row>
    <row r="13" spans="1:15" x14ac:dyDescent="0.3">
      <c r="A13" t="s">
        <v>239</v>
      </c>
      <c r="B13" t="s">
        <v>240</v>
      </c>
      <c r="C13" t="s">
        <v>276</v>
      </c>
      <c r="D13" t="s">
        <v>277</v>
      </c>
      <c r="E13" t="s">
        <v>243</v>
      </c>
      <c r="F13" t="s">
        <v>244</v>
      </c>
      <c r="G13" t="s">
        <v>252</v>
      </c>
      <c r="H13">
        <v>1</v>
      </c>
      <c r="I13">
        <v>1</v>
      </c>
      <c r="J13" t="s">
        <v>246</v>
      </c>
      <c r="K13">
        <v>60</v>
      </c>
      <c r="L13">
        <v>90</v>
      </c>
      <c r="M13" s="3">
        <v>30500</v>
      </c>
      <c r="N13" t="s">
        <v>271</v>
      </c>
      <c r="O13" t="s">
        <v>19</v>
      </c>
    </row>
    <row r="14" spans="1:15" x14ac:dyDescent="0.3">
      <c r="A14" t="s">
        <v>239</v>
      </c>
      <c r="B14" t="s">
        <v>240</v>
      </c>
      <c r="C14" t="s">
        <v>278</v>
      </c>
      <c r="D14" t="s">
        <v>279</v>
      </c>
      <c r="E14" t="s">
        <v>243</v>
      </c>
      <c r="F14" t="s">
        <v>244</v>
      </c>
      <c r="G14" t="s">
        <v>252</v>
      </c>
      <c r="H14">
        <v>1</v>
      </c>
      <c r="I14">
        <v>1</v>
      </c>
      <c r="J14" t="s">
        <v>246</v>
      </c>
      <c r="K14">
        <v>60</v>
      </c>
      <c r="L14">
        <v>90</v>
      </c>
      <c r="M14" s="3">
        <v>22500</v>
      </c>
      <c r="N14" t="s">
        <v>271</v>
      </c>
      <c r="O14" t="s">
        <v>19</v>
      </c>
    </row>
    <row r="15" spans="1:15" x14ac:dyDescent="0.3">
      <c r="A15" t="s">
        <v>239</v>
      </c>
      <c r="B15" t="s">
        <v>240</v>
      </c>
      <c r="C15" t="s">
        <v>280</v>
      </c>
      <c r="D15" t="s">
        <v>281</v>
      </c>
      <c r="E15" t="s">
        <v>243</v>
      </c>
      <c r="F15" t="s">
        <v>244</v>
      </c>
      <c r="G15" t="s">
        <v>252</v>
      </c>
      <c r="H15">
        <v>1</v>
      </c>
      <c r="I15">
        <v>1</v>
      </c>
      <c r="J15" t="s">
        <v>246</v>
      </c>
      <c r="K15">
        <v>60</v>
      </c>
      <c r="L15">
        <v>90</v>
      </c>
      <c r="M15" s="3">
        <v>102000</v>
      </c>
      <c r="N15" t="s">
        <v>271</v>
      </c>
      <c r="O15" t="s">
        <v>19</v>
      </c>
    </row>
    <row r="16" spans="1:15" x14ac:dyDescent="0.3">
      <c r="A16" t="s">
        <v>239</v>
      </c>
      <c r="B16" t="s">
        <v>240</v>
      </c>
      <c r="C16" t="s">
        <v>282</v>
      </c>
      <c r="D16" t="s">
        <v>283</v>
      </c>
      <c r="E16" t="s">
        <v>243</v>
      </c>
      <c r="F16" t="s">
        <v>244</v>
      </c>
      <c r="G16" t="s">
        <v>252</v>
      </c>
      <c r="H16">
        <v>1</v>
      </c>
      <c r="I16">
        <v>1</v>
      </c>
      <c r="J16" t="s">
        <v>246</v>
      </c>
      <c r="K16">
        <v>60</v>
      </c>
      <c r="L16">
        <v>90</v>
      </c>
      <c r="M16" s="3">
        <v>43000</v>
      </c>
      <c r="N16" t="s">
        <v>271</v>
      </c>
      <c r="O16" t="s">
        <v>19</v>
      </c>
    </row>
    <row r="17" spans="1:15" x14ac:dyDescent="0.3">
      <c r="A17" t="s">
        <v>239</v>
      </c>
      <c r="B17" t="s">
        <v>240</v>
      </c>
      <c r="C17" t="s">
        <v>284</v>
      </c>
      <c r="D17" t="s">
        <v>285</v>
      </c>
      <c r="E17" t="s">
        <v>243</v>
      </c>
      <c r="F17" t="s">
        <v>244</v>
      </c>
      <c r="G17" t="s">
        <v>252</v>
      </c>
      <c r="H17">
        <v>1</v>
      </c>
      <c r="I17">
        <v>1</v>
      </c>
      <c r="J17" t="s">
        <v>246</v>
      </c>
      <c r="K17">
        <v>60</v>
      </c>
      <c r="L17">
        <v>90</v>
      </c>
      <c r="M17" s="3">
        <v>127000</v>
      </c>
      <c r="N17" t="s">
        <v>271</v>
      </c>
      <c r="O17" t="s">
        <v>19</v>
      </c>
    </row>
    <row r="18" spans="1:15" x14ac:dyDescent="0.3">
      <c r="A18" t="s">
        <v>239</v>
      </c>
      <c r="B18" t="s">
        <v>240</v>
      </c>
      <c r="C18" t="s">
        <v>286</v>
      </c>
      <c r="D18" t="s">
        <v>287</v>
      </c>
      <c r="E18" t="s">
        <v>243</v>
      </c>
      <c r="F18" t="s">
        <v>244</v>
      </c>
      <c r="G18" t="s">
        <v>245</v>
      </c>
      <c r="H18">
        <v>1</v>
      </c>
      <c r="I18">
        <v>1</v>
      </c>
      <c r="J18" t="s">
        <v>246</v>
      </c>
      <c r="K18">
        <v>60</v>
      </c>
      <c r="L18">
        <v>90</v>
      </c>
      <c r="M18" s="3">
        <v>5694000</v>
      </c>
      <c r="N18" t="s">
        <v>288</v>
      </c>
      <c r="O18" t="s">
        <v>19</v>
      </c>
    </row>
    <row r="19" spans="1:15" x14ac:dyDescent="0.3">
      <c r="A19" t="s">
        <v>239</v>
      </c>
      <c r="B19" t="s">
        <v>240</v>
      </c>
      <c r="C19" t="s">
        <v>289</v>
      </c>
      <c r="D19" t="s">
        <v>290</v>
      </c>
      <c r="E19" t="s">
        <v>291</v>
      </c>
      <c r="F19" t="s">
        <v>244</v>
      </c>
      <c r="G19" t="s">
        <v>252</v>
      </c>
      <c r="H19">
        <v>1</v>
      </c>
      <c r="I19">
        <v>1</v>
      </c>
      <c r="J19" t="s">
        <v>246</v>
      </c>
      <c r="K19">
        <v>60</v>
      </c>
      <c r="L19">
        <v>90</v>
      </c>
      <c r="M19" s="3">
        <v>2600</v>
      </c>
      <c r="N19" t="s">
        <v>292</v>
      </c>
      <c r="O19" t="s">
        <v>161</v>
      </c>
    </row>
    <row r="20" spans="1:15" x14ac:dyDescent="0.3">
      <c r="A20" t="s">
        <v>239</v>
      </c>
      <c r="B20" t="s">
        <v>240</v>
      </c>
      <c r="C20" t="s">
        <v>293</v>
      </c>
      <c r="D20" t="s">
        <v>294</v>
      </c>
      <c r="E20" t="s">
        <v>291</v>
      </c>
      <c r="F20" t="s">
        <v>244</v>
      </c>
      <c r="G20" t="s">
        <v>252</v>
      </c>
      <c r="H20">
        <v>1</v>
      </c>
      <c r="I20">
        <v>1</v>
      </c>
      <c r="J20" t="s">
        <v>246</v>
      </c>
      <c r="K20">
        <v>60</v>
      </c>
      <c r="L20">
        <v>90</v>
      </c>
      <c r="M20" s="3">
        <v>8900</v>
      </c>
      <c r="N20" t="s">
        <v>292</v>
      </c>
      <c r="O20" t="s">
        <v>161</v>
      </c>
    </row>
    <row r="21" spans="1:15" x14ac:dyDescent="0.3">
      <c r="A21" t="s">
        <v>239</v>
      </c>
      <c r="B21" t="s">
        <v>295</v>
      </c>
      <c r="C21" t="s">
        <v>296</v>
      </c>
      <c r="D21" t="s">
        <v>297</v>
      </c>
      <c r="E21" t="s">
        <v>298</v>
      </c>
      <c r="F21" t="s">
        <v>244</v>
      </c>
      <c r="G21" t="s">
        <v>245</v>
      </c>
      <c r="H21">
        <v>1</v>
      </c>
      <c r="I21">
        <v>1</v>
      </c>
      <c r="J21" t="s">
        <v>246</v>
      </c>
      <c r="K21">
        <v>60</v>
      </c>
      <c r="L21">
        <v>90</v>
      </c>
      <c r="M21" s="3">
        <v>2482000</v>
      </c>
      <c r="N21" t="s">
        <v>296</v>
      </c>
      <c r="O21" t="s">
        <v>118</v>
      </c>
    </row>
    <row r="22" spans="1:15" x14ac:dyDescent="0.3">
      <c r="A22" t="s">
        <v>248</v>
      </c>
      <c r="B22" t="s">
        <v>295</v>
      </c>
      <c r="C22" t="s">
        <v>249</v>
      </c>
      <c r="D22" t="s">
        <v>250</v>
      </c>
      <c r="E22" t="s">
        <v>298</v>
      </c>
      <c r="F22" t="s">
        <v>251</v>
      </c>
      <c r="G22" t="s">
        <v>252</v>
      </c>
      <c r="H22">
        <v>1</v>
      </c>
      <c r="I22">
        <v>1</v>
      </c>
      <c r="J22" t="s">
        <v>246</v>
      </c>
      <c r="K22">
        <v>60</v>
      </c>
      <c r="L22">
        <v>90</v>
      </c>
      <c r="M22" s="3">
        <v>6000</v>
      </c>
      <c r="N22" t="s">
        <v>299</v>
      </c>
      <c r="O22" t="s">
        <v>138</v>
      </c>
    </row>
    <row r="23" spans="1:15" x14ac:dyDescent="0.3">
      <c r="A23" t="s">
        <v>248</v>
      </c>
      <c r="B23" t="s">
        <v>295</v>
      </c>
      <c r="C23" t="s">
        <v>254</v>
      </c>
      <c r="D23" t="s">
        <v>255</v>
      </c>
      <c r="E23" t="s">
        <v>298</v>
      </c>
      <c r="F23" t="s">
        <v>251</v>
      </c>
      <c r="G23" t="s">
        <v>252</v>
      </c>
      <c r="H23">
        <v>1</v>
      </c>
      <c r="I23">
        <v>1</v>
      </c>
      <c r="J23" t="s">
        <v>256</v>
      </c>
      <c r="K23">
        <v>60</v>
      </c>
      <c r="L23">
        <v>90</v>
      </c>
      <c r="M23" s="3">
        <v>200</v>
      </c>
      <c r="N23" t="s">
        <v>299</v>
      </c>
      <c r="O23" t="s">
        <v>138</v>
      </c>
    </row>
    <row r="24" spans="1:15" x14ac:dyDescent="0.3">
      <c r="A24" t="s">
        <v>248</v>
      </c>
      <c r="B24" t="s">
        <v>295</v>
      </c>
      <c r="C24" t="s">
        <v>257</v>
      </c>
      <c r="D24" t="s">
        <v>258</v>
      </c>
      <c r="E24" t="s">
        <v>298</v>
      </c>
      <c r="F24" t="s">
        <v>251</v>
      </c>
      <c r="G24" t="s">
        <v>252</v>
      </c>
      <c r="H24">
        <v>0.5</v>
      </c>
      <c r="I24">
        <v>0.5</v>
      </c>
      <c r="J24" t="s">
        <v>259</v>
      </c>
      <c r="K24">
        <v>60</v>
      </c>
      <c r="L24">
        <v>90</v>
      </c>
      <c r="M24" s="3">
        <v>25000</v>
      </c>
      <c r="N24" t="s">
        <v>299</v>
      </c>
      <c r="O24" t="s">
        <v>138</v>
      </c>
    </row>
    <row r="25" spans="1:15" x14ac:dyDescent="0.3">
      <c r="A25" t="s">
        <v>248</v>
      </c>
      <c r="B25" t="s">
        <v>295</v>
      </c>
      <c r="C25" t="s">
        <v>260</v>
      </c>
      <c r="D25" t="s">
        <v>261</v>
      </c>
      <c r="E25" t="s">
        <v>298</v>
      </c>
      <c r="F25" t="s">
        <v>251</v>
      </c>
      <c r="G25" t="s">
        <v>252</v>
      </c>
      <c r="H25">
        <v>0.5</v>
      </c>
      <c r="I25">
        <v>0.5</v>
      </c>
      <c r="J25" t="s">
        <v>259</v>
      </c>
      <c r="K25">
        <v>60</v>
      </c>
      <c r="L25">
        <v>90</v>
      </c>
      <c r="M25" s="3">
        <v>35000</v>
      </c>
      <c r="N25" t="s">
        <v>299</v>
      </c>
      <c r="O25" t="s">
        <v>138</v>
      </c>
    </row>
    <row r="26" spans="1:15" x14ac:dyDescent="0.3">
      <c r="A26" t="s">
        <v>248</v>
      </c>
      <c r="B26" t="s">
        <v>295</v>
      </c>
      <c r="C26" t="s">
        <v>262</v>
      </c>
      <c r="D26" t="s">
        <v>263</v>
      </c>
      <c r="E26" t="s">
        <v>298</v>
      </c>
      <c r="F26" t="s">
        <v>251</v>
      </c>
      <c r="G26" t="s">
        <v>252</v>
      </c>
      <c r="H26">
        <v>0.5</v>
      </c>
      <c r="I26">
        <v>0.5</v>
      </c>
      <c r="J26" t="s">
        <v>259</v>
      </c>
      <c r="K26">
        <v>60</v>
      </c>
      <c r="L26">
        <v>90</v>
      </c>
      <c r="M26" s="3">
        <v>25000</v>
      </c>
      <c r="N26" t="s">
        <v>299</v>
      </c>
      <c r="O26" t="s">
        <v>138</v>
      </c>
    </row>
    <row r="27" spans="1:15" x14ac:dyDescent="0.3">
      <c r="A27" t="s">
        <v>248</v>
      </c>
      <c r="B27" t="s">
        <v>295</v>
      </c>
      <c r="C27" t="s">
        <v>264</v>
      </c>
      <c r="D27" t="s">
        <v>265</v>
      </c>
      <c r="E27" t="s">
        <v>298</v>
      </c>
      <c r="F27" t="s">
        <v>251</v>
      </c>
      <c r="G27" t="s">
        <v>252</v>
      </c>
      <c r="H27">
        <v>0.5</v>
      </c>
      <c r="I27">
        <v>0.5</v>
      </c>
      <c r="J27" t="s">
        <v>259</v>
      </c>
      <c r="K27">
        <v>60</v>
      </c>
      <c r="L27">
        <v>90</v>
      </c>
      <c r="M27" s="3">
        <v>25000</v>
      </c>
      <c r="N27" t="s">
        <v>299</v>
      </c>
      <c r="O27" t="s">
        <v>138</v>
      </c>
    </row>
    <row r="28" spans="1:15" x14ac:dyDescent="0.3">
      <c r="A28" t="s">
        <v>248</v>
      </c>
      <c r="B28" t="s">
        <v>295</v>
      </c>
      <c r="C28" t="s">
        <v>266</v>
      </c>
      <c r="D28" t="s">
        <v>267</v>
      </c>
      <c r="E28" t="s">
        <v>298</v>
      </c>
      <c r="F28" t="s">
        <v>251</v>
      </c>
      <c r="G28" t="s">
        <v>252</v>
      </c>
      <c r="H28">
        <v>1</v>
      </c>
      <c r="I28">
        <v>1</v>
      </c>
      <c r="J28" t="s">
        <v>246</v>
      </c>
      <c r="K28">
        <v>60</v>
      </c>
      <c r="L28">
        <v>90</v>
      </c>
      <c r="M28" s="3">
        <v>22000</v>
      </c>
      <c r="N28" t="s">
        <v>299</v>
      </c>
      <c r="O28" t="s">
        <v>138</v>
      </c>
    </row>
    <row r="29" spans="1:15" x14ac:dyDescent="0.3">
      <c r="A29" t="s">
        <v>239</v>
      </c>
      <c r="B29" t="s">
        <v>295</v>
      </c>
      <c r="C29" t="s">
        <v>300</v>
      </c>
      <c r="D29" t="s">
        <v>301</v>
      </c>
      <c r="E29" t="s">
        <v>298</v>
      </c>
      <c r="F29" t="s">
        <v>244</v>
      </c>
      <c r="G29" t="s">
        <v>252</v>
      </c>
      <c r="H29">
        <v>1</v>
      </c>
      <c r="I29">
        <v>1</v>
      </c>
      <c r="J29" t="s">
        <v>246</v>
      </c>
      <c r="K29">
        <v>60</v>
      </c>
      <c r="L29">
        <v>90</v>
      </c>
      <c r="M29" s="3">
        <v>52290</v>
      </c>
      <c r="N29" t="s">
        <v>302</v>
      </c>
      <c r="O29" t="s">
        <v>118</v>
      </c>
    </row>
    <row r="30" spans="1:15" x14ac:dyDescent="0.3">
      <c r="A30" t="s">
        <v>239</v>
      </c>
      <c r="B30" t="s">
        <v>295</v>
      </c>
      <c r="C30" t="s">
        <v>303</v>
      </c>
      <c r="D30" t="s">
        <v>304</v>
      </c>
      <c r="E30" t="s">
        <v>298</v>
      </c>
      <c r="F30" t="s">
        <v>244</v>
      </c>
      <c r="G30" t="s">
        <v>252</v>
      </c>
      <c r="H30">
        <v>1</v>
      </c>
      <c r="I30">
        <v>1</v>
      </c>
      <c r="J30" t="s">
        <v>246</v>
      </c>
      <c r="K30">
        <v>60</v>
      </c>
      <c r="L30">
        <v>90</v>
      </c>
      <c r="M30" s="3">
        <v>6930</v>
      </c>
      <c r="N30" t="s">
        <v>302</v>
      </c>
      <c r="O30" t="s">
        <v>118</v>
      </c>
    </row>
    <row r="31" spans="1:15" x14ac:dyDescent="0.3">
      <c r="A31" t="s">
        <v>239</v>
      </c>
      <c r="B31" t="s">
        <v>295</v>
      </c>
      <c r="C31" t="s">
        <v>305</v>
      </c>
      <c r="D31" t="s">
        <v>306</v>
      </c>
      <c r="E31" t="s">
        <v>298</v>
      </c>
      <c r="F31" t="s">
        <v>244</v>
      </c>
      <c r="G31" t="s">
        <v>252</v>
      </c>
      <c r="H31">
        <v>1</v>
      </c>
      <c r="I31">
        <v>1</v>
      </c>
      <c r="J31" t="s">
        <v>246</v>
      </c>
      <c r="K31">
        <v>60</v>
      </c>
      <c r="L31">
        <v>90</v>
      </c>
      <c r="M31" s="3">
        <v>23310</v>
      </c>
      <c r="N31" t="s">
        <v>302</v>
      </c>
      <c r="O31" t="s">
        <v>118</v>
      </c>
    </row>
    <row r="32" spans="1:15" x14ac:dyDescent="0.3">
      <c r="A32" t="s">
        <v>239</v>
      </c>
      <c r="B32" t="s">
        <v>295</v>
      </c>
      <c r="C32" t="s">
        <v>307</v>
      </c>
      <c r="D32" t="s">
        <v>308</v>
      </c>
      <c r="E32" t="s">
        <v>298</v>
      </c>
      <c r="F32" t="s">
        <v>244</v>
      </c>
      <c r="G32" t="s">
        <v>252</v>
      </c>
      <c r="H32">
        <v>1</v>
      </c>
      <c r="I32">
        <v>1</v>
      </c>
      <c r="J32" t="s">
        <v>246</v>
      </c>
      <c r="K32">
        <v>60</v>
      </c>
      <c r="L32">
        <v>90</v>
      </c>
      <c r="M32" s="3">
        <v>3150</v>
      </c>
      <c r="N32" t="s">
        <v>302</v>
      </c>
      <c r="O32" t="s">
        <v>118</v>
      </c>
    </row>
    <row r="33" spans="1:15" x14ac:dyDescent="0.3">
      <c r="A33" t="s">
        <v>239</v>
      </c>
      <c r="B33" t="s">
        <v>295</v>
      </c>
      <c r="C33" t="s">
        <v>309</v>
      </c>
      <c r="D33" t="s">
        <v>310</v>
      </c>
      <c r="E33" t="s">
        <v>298</v>
      </c>
      <c r="F33" t="s">
        <v>244</v>
      </c>
      <c r="G33" t="s">
        <v>252</v>
      </c>
      <c r="H33">
        <v>1</v>
      </c>
      <c r="I33">
        <v>1</v>
      </c>
      <c r="J33" t="s">
        <v>246</v>
      </c>
      <c r="K33">
        <v>60</v>
      </c>
      <c r="L33">
        <v>90</v>
      </c>
      <c r="M33" s="3">
        <v>6930</v>
      </c>
      <c r="N33" t="s">
        <v>302</v>
      </c>
      <c r="O33" t="s">
        <v>118</v>
      </c>
    </row>
    <row r="34" spans="1:15" x14ac:dyDescent="0.3">
      <c r="A34" t="s">
        <v>239</v>
      </c>
      <c r="B34" t="s">
        <v>295</v>
      </c>
      <c r="C34" t="s">
        <v>311</v>
      </c>
      <c r="D34" t="s">
        <v>312</v>
      </c>
      <c r="E34" t="s">
        <v>298</v>
      </c>
      <c r="F34" t="s">
        <v>244</v>
      </c>
      <c r="G34" t="s">
        <v>252</v>
      </c>
      <c r="H34">
        <v>1</v>
      </c>
      <c r="I34">
        <v>1</v>
      </c>
      <c r="J34" t="s">
        <v>246</v>
      </c>
      <c r="K34">
        <v>60</v>
      </c>
      <c r="L34">
        <v>90</v>
      </c>
      <c r="M34" s="3">
        <v>3150</v>
      </c>
      <c r="N34" t="s">
        <v>302</v>
      </c>
      <c r="O34" t="s">
        <v>118</v>
      </c>
    </row>
    <row r="35" spans="1:15" x14ac:dyDescent="0.3">
      <c r="A35" t="s">
        <v>239</v>
      </c>
      <c r="B35" t="s">
        <v>295</v>
      </c>
      <c r="C35" t="s">
        <v>313</v>
      </c>
      <c r="D35" t="s">
        <v>314</v>
      </c>
      <c r="E35" t="s">
        <v>298</v>
      </c>
      <c r="F35" t="s">
        <v>244</v>
      </c>
      <c r="G35" t="s">
        <v>252</v>
      </c>
      <c r="H35">
        <v>1</v>
      </c>
      <c r="I35">
        <v>1</v>
      </c>
      <c r="J35" t="s">
        <v>246</v>
      </c>
      <c r="K35">
        <v>60</v>
      </c>
      <c r="L35">
        <v>90</v>
      </c>
      <c r="M35" s="3">
        <v>3150</v>
      </c>
      <c r="N35" t="s">
        <v>302</v>
      </c>
      <c r="O35" t="s">
        <v>118</v>
      </c>
    </row>
    <row r="36" spans="1:15" x14ac:dyDescent="0.3">
      <c r="A36" t="s">
        <v>239</v>
      </c>
      <c r="B36" t="s">
        <v>295</v>
      </c>
      <c r="C36" t="s">
        <v>315</v>
      </c>
      <c r="D36" t="s">
        <v>316</v>
      </c>
      <c r="E36" t="s">
        <v>298</v>
      </c>
      <c r="F36" t="s">
        <v>244</v>
      </c>
      <c r="G36" t="s">
        <v>252</v>
      </c>
      <c r="H36">
        <v>1</v>
      </c>
      <c r="I36">
        <v>1</v>
      </c>
      <c r="J36" t="s">
        <v>246</v>
      </c>
      <c r="K36">
        <v>60</v>
      </c>
      <c r="L36">
        <v>90</v>
      </c>
      <c r="M36" s="3">
        <v>8820</v>
      </c>
      <c r="N36" t="s">
        <v>302</v>
      </c>
      <c r="O36" t="s">
        <v>118</v>
      </c>
    </row>
    <row r="37" spans="1:15" x14ac:dyDescent="0.3">
      <c r="A37" t="s">
        <v>239</v>
      </c>
      <c r="B37" t="s">
        <v>295</v>
      </c>
      <c r="C37" t="s">
        <v>317</v>
      </c>
      <c r="D37" t="s">
        <v>318</v>
      </c>
      <c r="E37" t="s">
        <v>298</v>
      </c>
      <c r="F37" t="s">
        <v>244</v>
      </c>
      <c r="G37" t="s">
        <v>252</v>
      </c>
      <c r="H37">
        <v>1</v>
      </c>
      <c r="I37">
        <v>1</v>
      </c>
      <c r="J37" t="s">
        <v>246</v>
      </c>
      <c r="K37">
        <v>60</v>
      </c>
      <c r="L37">
        <v>90</v>
      </c>
      <c r="M37" s="3">
        <v>16380</v>
      </c>
      <c r="N37" t="s">
        <v>302</v>
      </c>
      <c r="O37" t="s">
        <v>118</v>
      </c>
    </row>
    <row r="38" spans="1:15" x14ac:dyDescent="0.3">
      <c r="A38" t="s">
        <v>239</v>
      </c>
      <c r="B38" t="s">
        <v>295</v>
      </c>
      <c r="C38" t="s">
        <v>319</v>
      </c>
      <c r="D38" t="s">
        <v>320</v>
      </c>
      <c r="E38" t="s">
        <v>298</v>
      </c>
      <c r="F38" t="s">
        <v>244</v>
      </c>
      <c r="G38" t="s">
        <v>252</v>
      </c>
      <c r="H38">
        <v>1</v>
      </c>
      <c r="I38">
        <v>1</v>
      </c>
      <c r="J38" t="s">
        <v>246</v>
      </c>
      <c r="K38">
        <v>60</v>
      </c>
      <c r="L38">
        <v>90</v>
      </c>
      <c r="M38" s="3">
        <v>165690</v>
      </c>
      <c r="N38" t="s">
        <v>302</v>
      </c>
      <c r="O38" t="s">
        <v>118</v>
      </c>
    </row>
    <row r="39" spans="1:15" x14ac:dyDescent="0.3">
      <c r="A39" t="s">
        <v>239</v>
      </c>
      <c r="B39" t="s">
        <v>295</v>
      </c>
      <c r="C39" t="s">
        <v>321</v>
      </c>
      <c r="D39" t="s">
        <v>322</v>
      </c>
      <c r="E39" t="s">
        <v>298</v>
      </c>
      <c r="F39" t="s">
        <v>244</v>
      </c>
      <c r="G39" t="s">
        <v>252</v>
      </c>
      <c r="H39">
        <v>1</v>
      </c>
      <c r="I39">
        <v>1</v>
      </c>
      <c r="J39" t="s">
        <v>246</v>
      </c>
      <c r="K39">
        <v>60</v>
      </c>
      <c r="L39">
        <v>90</v>
      </c>
      <c r="M39" s="3">
        <v>16380</v>
      </c>
      <c r="N39" t="s">
        <v>302</v>
      </c>
      <c r="O39" t="s">
        <v>118</v>
      </c>
    </row>
    <row r="40" spans="1:15" x14ac:dyDescent="0.3">
      <c r="A40" t="s">
        <v>239</v>
      </c>
      <c r="B40" t="s">
        <v>295</v>
      </c>
      <c r="C40" t="s">
        <v>323</v>
      </c>
      <c r="D40" t="s">
        <v>324</v>
      </c>
      <c r="E40" t="s">
        <v>298</v>
      </c>
      <c r="F40" t="s">
        <v>244</v>
      </c>
      <c r="G40" t="s">
        <v>252</v>
      </c>
      <c r="H40">
        <v>1</v>
      </c>
      <c r="I40">
        <v>1</v>
      </c>
      <c r="J40" t="s">
        <v>246</v>
      </c>
      <c r="K40">
        <v>60</v>
      </c>
      <c r="L40">
        <v>90</v>
      </c>
      <c r="M40" s="3">
        <v>59220</v>
      </c>
      <c r="N40" t="s">
        <v>302</v>
      </c>
      <c r="O40" t="s">
        <v>118</v>
      </c>
    </row>
    <row r="41" spans="1:15" x14ac:dyDescent="0.3">
      <c r="A41" t="s">
        <v>239</v>
      </c>
      <c r="B41" t="s">
        <v>295</v>
      </c>
      <c r="C41" t="s">
        <v>325</v>
      </c>
      <c r="D41" t="s">
        <v>326</v>
      </c>
      <c r="E41" t="s">
        <v>298</v>
      </c>
      <c r="F41" t="s">
        <v>244</v>
      </c>
      <c r="G41" t="s">
        <v>252</v>
      </c>
      <c r="H41">
        <v>1</v>
      </c>
      <c r="I41">
        <v>1</v>
      </c>
      <c r="J41" t="s">
        <v>246</v>
      </c>
      <c r="K41">
        <v>60</v>
      </c>
      <c r="L41">
        <v>90</v>
      </c>
      <c r="M41" s="3">
        <v>619290</v>
      </c>
      <c r="N41" t="s">
        <v>302</v>
      </c>
      <c r="O41" t="s">
        <v>118</v>
      </c>
    </row>
    <row r="42" spans="1:15" x14ac:dyDescent="0.3">
      <c r="A42" t="s">
        <v>239</v>
      </c>
      <c r="B42" t="s">
        <v>295</v>
      </c>
      <c r="C42" t="s">
        <v>327</v>
      </c>
      <c r="D42" t="s">
        <v>328</v>
      </c>
      <c r="E42" t="s">
        <v>298</v>
      </c>
      <c r="F42" t="s">
        <v>244</v>
      </c>
      <c r="G42" t="s">
        <v>252</v>
      </c>
      <c r="H42">
        <v>1</v>
      </c>
      <c r="I42">
        <v>1</v>
      </c>
      <c r="J42" t="s">
        <v>246</v>
      </c>
      <c r="K42">
        <v>60</v>
      </c>
      <c r="L42">
        <v>90</v>
      </c>
      <c r="M42" s="3">
        <v>383040</v>
      </c>
      <c r="N42" t="s">
        <v>302</v>
      </c>
      <c r="O42" t="s">
        <v>118</v>
      </c>
    </row>
    <row r="43" spans="1:15" x14ac:dyDescent="0.3">
      <c r="A43" t="s">
        <v>239</v>
      </c>
      <c r="B43" t="s">
        <v>295</v>
      </c>
      <c r="C43" t="s">
        <v>329</v>
      </c>
      <c r="D43" t="s">
        <v>330</v>
      </c>
      <c r="E43" t="s">
        <v>298</v>
      </c>
      <c r="F43" t="s">
        <v>244</v>
      </c>
      <c r="G43" t="s">
        <v>252</v>
      </c>
      <c r="H43">
        <v>1</v>
      </c>
      <c r="I43">
        <v>1</v>
      </c>
      <c r="J43" t="s">
        <v>246</v>
      </c>
      <c r="K43">
        <v>60</v>
      </c>
      <c r="L43">
        <v>90</v>
      </c>
      <c r="M43" s="3">
        <v>44100</v>
      </c>
      <c r="N43" t="s">
        <v>302</v>
      </c>
      <c r="O43" t="s">
        <v>118</v>
      </c>
    </row>
    <row r="44" spans="1:15" x14ac:dyDescent="0.3">
      <c r="A44" t="s">
        <v>239</v>
      </c>
      <c r="B44" t="s">
        <v>295</v>
      </c>
      <c r="C44" t="s">
        <v>331</v>
      </c>
      <c r="D44" t="s">
        <v>332</v>
      </c>
      <c r="E44" t="s">
        <v>298</v>
      </c>
      <c r="F44" t="s">
        <v>244</v>
      </c>
      <c r="G44" t="s">
        <v>252</v>
      </c>
      <c r="H44">
        <v>1</v>
      </c>
      <c r="I44">
        <v>1</v>
      </c>
      <c r="J44" t="s">
        <v>246</v>
      </c>
      <c r="K44">
        <v>60</v>
      </c>
      <c r="L44">
        <v>90</v>
      </c>
      <c r="M44" s="3">
        <v>29610</v>
      </c>
      <c r="N44" t="s">
        <v>302</v>
      </c>
      <c r="O44" t="s">
        <v>118</v>
      </c>
    </row>
    <row r="45" spans="1:15" x14ac:dyDescent="0.3">
      <c r="A45" t="s">
        <v>239</v>
      </c>
      <c r="B45" t="s">
        <v>295</v>
      </c>
      <c r="C45" t="s">
        <v>333</v>
      </c>
      <c r="D45" t="s">
        <v>334</v>
      </c>
      <c r="E45" t="s">
        <v>298</v>
      </c>
      <c r="F45" t="s">
        <v>244</v>
      </c>
      <c r="G45" t="s">
        <v>252</v>
      </c>
      <c r="H45">
        <v>1</v>
      </c>
      <c r="I45">
        <v>1</v>
      </c>
      <c r="J45" t="s">
        <v>246</v>
      </c>
      <c r="K45">
        <v>60</v>
      </c>
      <c r="L45">
        <v>90</v>
      </c>
      <c r="M45" s="3">
        <v>20790</v>
      </c>
      <c r="N45" t="s">
        <v>302</v>
      </c>
      <c r="O45" t="s">
        <v>118</v>
      </c>
    </row>
    <row r="46" spans="1:15" x14ac:dyDescent="0.3">
      <c r="A46" t="s">
        <v>239</v>
      </c>
      <c r="B46" t="s">
        <v>295</v>
      </c>
      <c r="C46" t="s">
        <v>335</v>
      </c>
      <c r="D46" t="s">
        <v>336</v>
      </c>
      <c r="E46" t="s">
        <v>298</v>
      </c>
      <c r="F46" t="s">
        <v>244</v>
      </c>
      <c r="G46" t="s">
        <v>252</v>
      </c>
      <c r="H46">
        <v>1</v>
      </c>
      <c r="I46">
        <v>1</v>
      </c>
      <c r="J46" t="s">
        <v>246</v>
      </c>
      <c r="K46">
        <v>60</v>
      </c>
      <c r="L46">
        <v>90</v>
      </c>
      <c r="M46" s="3">
        <v>85050</v>
      </c>
      <c r="N46" t="s">
        <v>302</v>
      </c>
      <c r="O46" t="s">
        <v>118</v>
      </c>
    </row>
    <row r="47" spans="1:15" x14ac:dyDescent="0.3">
      <c r="A47" t="s">
        <v>239</v>
      </c>
      <c r="B47" t="s">
        <v>295</v>
      </c>
      <c r="C47" t="s">
        <v>337</v>
      </c>
      <c r="D47" t="s">
        <v>338</v>
      </c>
      <c r="E47" t="s">
        <v>298</v>
      </c>
      <c r="F47" t="s">
        <v>244</v>
      </c>
      <c r="G47" t="s">
        <v>245</v>
      </c>
      <c r="H47">
        <v>1</v>
      </c>
      <c r="I47">
        <v>1</v>
      </c>
      <c r="J47" t="s">
        <v>246</v>
      </c>
      <c r="K47">
        <v>60</v>
      </c>
      <c r="L47">
        <v>90</v>
      </c>
      <c r="M47" s="3">
        <v>2089500</v>
      </c>
      <c r="N47" t="s">
        <v>337</v>
      </c>
      <c r="O47" t="s">
        <v>118</v>
      </c>
    </row>
    <row r="48" spans="1:15" x14ac:dyDescent="0.3">
      <c r="A48" t="s">
        <v>239</v>
      </c>
      <c r="B48" t="s">
        <v>295</v>
      </c>
      <c r="C48" t="s">
        <v>339</v>
      </c>
      <c r="D48" t="s">
        <v>340</v>
      </c>
      <c r="E48" t="s">
        <v>298</v>
      </c>
      <c r="F48" t="s">
        <v>244</v>
      </c>
      <c r="G48" t="s">
        <v>252</v>
      </c>
      <c r="H48">
        <v>1</v>
      </c>
      <c r="I48">
        <v>1</v>
      </c>
      <c r="J48" t="s">
        <v>246</v>
      </c>
      <c r="K48">
        <v>60</v>
      </c>
      <c r="L48">
        <v>90</v>
      </c>
      <c r="M48" s="3">
        <v>52290</v>
      </c>
      <c r="N48" t="s">
        <v>341</v>
      </c>
      <c r="O48" t="s">
        <v>118</v>
      </c>
    </row>
    <row r="49" spans="1:15" x14ac:dyDescent="0.3">
      <c r="A49" t="s">
        <v>239</v>
      </c>
      <c r="B49" t="s">
        <v>295</v>
      </c>
      <c r="C49" t="s">
        <v>342</v>
      </c>
      <c r="D49" t="s">
        <v>343</v>
      </c>
      <c r="E49" t="s">
        <v>298</v>
      </c>
      <c r="F49" t="s">
        <v>244</v>
      </c>
      <c r="G49" t="s">
        <v>252</v>
      </c>
      <c r="H49">
        <v>1</v>
      </c>
      <c r="I49">
        <v>1</v>
      </c>
      <c r="J49" t="s">
        <v>246</v>
      </c>
      <c r="K49">
        <v>60</v>
      </c>
      <c r="L49">
        <v>90</v>
      </c>
      <c r="M49" s="3">
        <v>52290</v>
      </c>
      <c r="N49" t="s">
        <v>341</v>
      </c>
      <c r="O49" t="s">
        <v>118</v>
      </c>
    </row>
    <row r="50" spans="1:15" x14ac:dyDescent="0.3">
      <c r="A50" t="s">
        <v>239</v>
      </c>
      <c r="B50" t="s">
        <v>295</v>
      </c>
      <c r="C50" t="s">
        <v>344</v>
      </c>
      <c r="D50" t="s">
        <v>345</v>
      </c>
      <c r="E50" t="s">
        <v>298</v>
      </c>
      <c r="F50" t="s">
        <v>244</v>
      </c>
      <c r="G50" t="s">
        <v>252</v>
      </c>
      <c r="H50">
        <v>1</v>
      </c>
      <c r="I50">
        <v>1</v>
      </c>
      <c r="J50" t="s">
        <v>246</v>
      </c>
      <c r="K50">
        <v>60</v>
      </c>
      <c r="L50">
        <v>90</v>
      </c>
      <c r="M50" s="3">
        <v>16380</v>
      </c>
      <c r="N50" t="s">
        <v>341</v>
      </c>
      <c r="O50" t="s">
        <v>118</v>
      </c>
    </row>
    <row r="51" spans="1:15" x14ac:dyDescent="0.3">
      <c r="A51" t="s">
        <v>239</v>
      </c>
      <c r="B51" t="s">
        <v>295</v>
      </c>
      <c r="C51" t="s">
        <v>346</v>
      </c>
      <c r="D51" t="s">
        <v>347</v>
      </c>
      <c r="E51" t="s">
        <v>298</v>
      </c>
      <c r="F51" t="s">
        <v>244</v>
      </c>
      <c r="G51" t="s">
        <v>252</v>
      </c>
      <c r="H51">
        <v>1</v>
      </c>
      <c r="I51">
        <v>1</v>
      </c>
      <c r="J51" t="s">
        <v>246</v>
      </c>
      <c r="K51">
        <v>60</v>
      </c>
      <c r="L51">
        <v>90</v>
      </c>
      <c r="M51" s="3">
        <v>16380</v>
      </c>
      <c r="N51" t="s">
        <v>341</v>
      </c>
      <c r="O51" t="s">
        <v>118</v>
      </c>
    </row>
    <row r="52" spans="1:15" x14ac:dyDescent="0.3">
      <c r="A52" t="s">
        <v>239</v>
      </c>
      <c r="B52" t="s">
        <v>295</v>
      </c>
      <c r="C52" t="s">
        <v>348</v>
      </c>
      <c r="D52" t="s">
        <v>349</v>
      </c>
      <c r="E52" t="s">
        <v>298</v>
      </c>
      <c r="F52" t="s">
        <v>244</v>
      </c>
      <c r="G52" t="s">
        <v>252</v>
      </c>
      <c r="H52">
        <v>1</v>
      </c>
      <c r="I52">
        <v>1</v>
      </c>
      <c r="J52" t="s">
        <v>246</v>
      </c>
      <c r="K52">
        <v>60</v>
      </c>
      <c r="L52">
        <v>90</v>
      </c>
      <c r="M52" s="3">
        <v>25200</v>
      </c>
      <c r="N52" t="s">
        <v>341</v>
      </c>
      <c r="O52" t="s">
        <v>118</v>
      </c>
    </row>
    <row r="53" spans="1:15" x14ac:dyDescent="0.3">
      <c r="A53" t="s">
        <v>239</v>
      </c>
      <c r="B53" t="s">
        <v>295</v>
      </c>
      <c r="C53" t="s">
        <v>350</v>
      </c>
      <c r="D53" t="s">
        <v>351</v>
      </c>
      <c r="E53" t="s">
        <v>298</v>
      </c>
      <c r="F53" t="s">
        <v>244</v>
      </c>
      <c r="G53" t="s">
        <v>252</v>
      </c>
      <c r="H53">
        <v>1</v>
      </c>
      <c r="I53">
        <v>1</v>
      </c>
      <c r="J53" t="s">
        <v>246</v>
      </c>
      <c r="K53">
        <v>60</v>
      </c>
      <c r="L53">
        <v>90</v>
      </c>
      <c r="M53" s="3">
        <v>43470</v>
      </c>
      <c r="N53" t="s">
        <v>341</v>
      </c>
      <c r="O53" t="s">
        <v>118</v>
      </c>
    </row>
    <row r="54" spans="1:15" x14ac:dyDescent="0.3">
      <c r="A54" t="s">
        <v>239</v>
      </c>
      <c r="B54" t="s">
        <v>295</v>
      </c>
      <c r="C54" t="s">
        <v>352</v>
      </c>
      <c r="D54" t="s">
        <v>353</v>
      </c>
      <c r="E54" t="s">
        <v>298</v>
      </c>
      <c r="F54" t="s">
        <v>244</v>
      </c>
      <c r="G54" t="s">
        <v>252</v>
      </c>
      <c r="H54">
        <v>1</v>
      </c>
      <c r="I54">
        <v>1</v>
      </c>
      <c r="J54" t="s">
        <v>246</v>
      </c>
      <c r="K54">
        <v>60</v>
      </c>
      <c r="L54">
        <v>90</v>
      </c>
      <c r="M54" s="3">
        <v>1890</v>
      </c>
      <c r="N54" t="s">
        <v>341</v>
      </c>
      <c r="O54" t="s">
        <v>118</v>
      </c>
    </row>
    <row r="55" spans="1:15" x14ac:dyDescent="0.3">
      <c r="A55" t="s">
        <v>239</v>
      </c>
      <c r="B55" t="s">
        <v>295</v>
      </c>
      <c r="C55" t="s">
        <v>354</v>
      </c>
      <c r="D55" t="s">
        <v>316</v>
      </c>
      <c r="E55" t="s">
        <v>298</v>
      </c>
      <c r="F55" t="s">
        <v>244</v>
      </c>
      <c r="G55" t="s">
        <v>252</v>
      </c>
      <c r="H55">
        <v>1</v>
      </c>
      <c r="I55">
        <v>1</v>
      </c>
      <c r="J55" t="s">
        <v>246</v>
      </c>
      <c r="K55">
        <v>60</v>
      </c>
      <c r="L55">
        <v>90</v>
      </c>
      <c r="M55" s="3">
        <v>8820</v>
      </c>
      <c r="N55" t="s">
        <v>341</v>
      </c>
      <c r="O55" t="s">
        <v>118</v>
      </c>
    </row>
    <row r="56" spans="1:15" x14ac:dyDescent="0.3">
      <c r="A56" t="s">
        <v>239</v>
      </c>
      <c r="B56" t="s">
        <v>295</v>
      </c>
      <c r="C56" t="s">
        <v>355</v>
      </c>
      <c r="D56" t="s">
        <v>356</v>
      </c>
      <c r="E56" t="s">
        <v>298</v>
      </c>
      <c r="F56" t="s">
        <v>244</v>
      </c>
      <c r="G56" t="s">
        <v>252</v>
      </c>
      <c r="H56">
        <v>1</v>
      </c>
      <c r="I56">
        <v>1</v>
      </c>
      <c r="J56" t="s">
        <v>246</v>
      </c>
      <c r="K56">
        <v>60</v>
      </c>
      <c r="L56">
        <v>90</v>
      </c>
      <c r="M56" s="3">
        <v>32130</v>
      </c>
      <c r="N56" t="s">
        <v>341</v>
      </c>
      <c r="O56" t="s">
        <v>118</v>
      </c>
    </row>
    <row r="57" spans="1:15" x14ac:dyDescent="0.3">
      <c r="A57" t="s">
        <v>239</v>
      </c>
      <c r="B57" t="s">
        <v>295</v>
      </c>
      <c r="C57" t="s">
        <v>357</v>
      </c>
      <c r="D57" t="s">
        <v>358</v>
      </c>
      <c r="E57" t="s">
        <v>298</v>
      </c>
      <c r="F57" t="s">
        <v>244</v>
      </c>
      <c r="G57" t="s">
        <v>252</v>
      </c>
      <c r="H57">
        <v>1</v>
      </c>
      <c r="I57">
        <v>1</v>
      </c>
      <c r="J57" t="s">
        <v>246</v>
      </c>
      <c r="K57">
        <v>60</v>
      </c>
      <c r="L57">
        <v>90</v>
      </c>
      <c r="M57" s="3">
        <v>32130</v>
      </c>
      <c r="N57" t="s">
        <v>341</v>
      </c>
      <c r="O57" t="s">
        <v>118</v>
      </c>
    </row>
    <row r="58" spans="1:15" x14ac:dyDescent="0.3">
      <c r="A58" t="s">
        <v>239</v>
      </c>
      <c r="B58" t="s">
        <v>295</v>
      </c>
      <c r="C58" t="s">
        <v>359</v>
      </c>
      <c r="D58" t="s">
        <v>360</v>
      </c>
      <c r="E58" t="s">
        <v>298</v>
      </c>
      <c r="F58" t="s">
        <v>244</v>
      </c>
      <c r="G58" t="s">
        <v>252</v>
      </c>
      <c r="H58">
        <v>1</v>
      </c>
      <c r="I58">
        <v>1</v>
      </c>
      <c r="J58" t="s">
        <v>246</v>
      </c>
      <c r="K58">
        <v>60</v>
      </c>
      <c r="L58">
        <v>90</v>
      </c>
      <c r="M58" s="3">
        <v>24570</v>
      </c>
      <c r="N58" t="s">
        <v>341</v>
      </c>
      <c r="O58" t="s">
        <v>118</v>
      </c>
    </row>
    <row r="59" spans="1:15" x14ac:dyDescent="0.3">
      <c r="A59" t="s">
        <v>239</v>
      </c>
      <c r="B59" t="s">
        <v>295</v>
      </c>
      <c r="C59" t="s">
        <v>361</v>
      </c>
      <c r="D59" t="s">
        <v>362</v>
      </c>
      <c r="E59" t="s">
        <v>298</v>
      </c>
      <c r="F59" t="s">
        <v>244</v>
      </c>
      <c r="G59" t="s">
        <v>252</v>
      </c>
      <c r="H59">
        <v>1</v>
      </c>
      <c r="I59">
        <v>1</v>
      </c>
      <c r="J59" t="s">
        <v>246</v>
      </c>
      <c r="K59">
        <v>60</v>
      </c>
      <c r="L59">
        <v>90</v>
      </c>
      <c r="M59" s="3">
        <v>107730</v>
      </c>
      <c r="N59" t="s">
        <v>341</v>
      </c>
      <c r="O59" t="s">
        <v>118</v>
      </c>
    </row>
    <row r="60" spans="1:15" x14ac:dyDescent="0.3">
      <c r="A60" t="s">
        <v>239</v>
      </c>
      <c r="B60" t="s">
        <v>295</v>
      </c>
      <c r="C60" t="s">
        <v>363</v>
      </c>
      <c r="D60" t="s">
        <v>364</v>
      </c>
      <c r="E60" t="s">
        <v>298</v>
      </c>
      <c r="F60" t="s">
        <v>244</v>
      </c>
      <c r="G60" t="s">
        <v>252</v>
      </c>
      <c r="H60">
        <v>1</v>
      </c>
      <c r="I60">
        <v>1</v>
      </c>
      <c r="J60" t="s">
        <v>246</v>
      </c>
      <c r="K60">
        <v>60</v>
      </c>
      <c r="L60">
        <v>90</v>
      </c>
      <c r="M60" s="3">
        <v>180180</v>
      </c>
      <c r="N60" t="s">
        <v>341</v>
      </c>
      <c r="O60" t="s">
        <v>118</v>
      </c>
    </row>
    <row r="61" spans="1:15" x14ac:dyDescent="0.3">
      <c r="A61" t="s">
        <v>239</v>
      </c>
      <c r="B61" t="s">
        <v>295</v>
      </c>
      <c r="C61" t="s">
        <v>365</v>
      </c>
      <c r="D61" t="s">
        <v>366</v>
      </c>
      <c r="E61" t="s">
        <v>298</v>
      </c>
      <c r="F61" t="s">
        <v>244</v>
      </c>
      <c r="G61" t="s">
        <v>252</v>
      </c>
      <c r="H61">
        <v>1</v>
      </c>
      <c r="I61">
        <v>1</v>
      </c>
      <c r="J61" t="s">
        <v>246</v>
      </c>
      <c r="K61">
        <v>60</v>
      </c>
      <c r="L61">
        <v>90</v>
      </c>
      <c r="M61" s="3">
        <v>37800</v>
      </c>
      <c r="N61" t="s">
        <v>341</v>
      </c>
      <c r="O61" t="s">
        <v>118</v>
      </c>
    </row>
    <row r="62" spans="1:15" x14ac:dyDescent="0.3">
      <c r="A62" t="s">
        <v>239</v>
      </c>
      <c r="B62" t="s">
        <v>295</v>
      </c>
      <c r="C62" t="s">
        <v>367</v>
      </c>
      <c r="D62" t="s">
        <v>368</v>
      </c>
      <c r="E62" t="s">
        <v>298</v>
      </c>
      <c r="F62" t="s">
        <v>244</v>
      </c>
      <c r="G62" t="s">
        <v>252</v>
      </c>
      <c r="H62">
        <v>1</v>
      </c>
      <c r="I62">
        <v>1</v>
      </c>
      <c r="J62" t="s">
        <v>246</v>
      </c>
      <c r="K62">
        <v>60</v>
      </c>
      <c r="L62">
        <v>90</v>
      </c>
      <c r="M62" s="3">
        <v>52290</v>
      </c>
      <c r="N62" t="s">
        <v>341</v>
      </c>
      <c r="O62" t="s">
        <v>118</v>
      </c>
    </row>
    <row r="63" spans="1:15" x14ac:dyDescent="0.3">
      <c r="A63" t="s">
        <v>239</v>
      </c>
      <c r="B63" t="s">
        <v>295</v>
      </c>
      <c r="C63" t="s">
        <v>369</v>
      </c>
      <c r="D63" t="s">
        <v>370</v>
      </c>
      <c r="E63" t="s">
        <v>298</v>
      </c>
      <c r="F63" t="s">
        <v>244</v>
      </c>
      <c r="G63" t="s">
        <v>252</v>
      </c>
      <c r="H63">
        <v>1</v>
      </c>
      <c r="I63">
        <v>1</v>
      </c>
      <c r="J63" t="s">
        <v>246</v>
      </c>
      <c r="K63">
        <v>60</v>
      </c>
      <c r="L63">
        <v>90</v>
      </c>
      <c r="M63" s="3">
        <v>52290</v>
      </c>
      <c r="N63" t="s">
        <v>341</v>
      </c>
      <c r="O63" t="s">
        <v>118</v>
      </c>
    </row>
    <row r="64" spans="1:15" x14ac:dyDescent="0.3">
      <c r="A64" t="s">
        <v>239</v>
      </c>
      <c r="B64" t="s">
        <v>295</v>
      </c>
      <c r="C64" t="s">
        <v>371</v>
      </c>
      <c r="D64" t="s">
        <v>372</v>
      </c>
      <c r="E64" t="s">
        <v>298</v>
      </c>
      <c r="F64" t="s">
        <v>244</v>
      </c>
      <c r="G64" t="s">
        <v>252</v>
      </c>
      <c r="H64">
        <v>1</v>
      </c>
      <c r="I64">
        <v>1</v>
      </c>
      <c r="J64" t="s">
        <v>246</v>
      </c>
      <c r="K64">
        <v>60</v>
      </c>
      <c r="L64">
        <v>90</v>
      </c>
      <c r="M64" s="3">
        <v>194670</v>
      </c>
      <c r="N64" t="s">
        <v>341</v>
      </c>
      <c r="O64" t="s">
        <v>118</v>
      </c>
    </row>
    <row r="65" spans="1:15" x14ac:dyDescent="0.3">
      <c r="A65" t="s">
        <v>239</v>
      </c>
      <c r="B65" t="s">
        <v>295</v>
      </c>
      <c r="C65" t="s">
        <v>373</v>
      </c>
      <c r="D65" t="s">
        <v>374</v>
      </c>
      <c r="E65" t="s">
        <v>298</v>
      </c>
      <c r="F65" t="s">
        <v>244</v>
      </c>
      <c r="G65" t="s">
        <v>252</v>
      </c>
      <c r="H65">
        <v>1</v>
      </c>
      <c r="I65">
        <v>1</v>
      </c>
      <c r="J65" t="s">
        <v>246</v>
      </c>
      <c r="K65">
        <v>60</v>
      </c>
      <c r="L65">
        <v>90</v>
      </c>
      <c r="M65" s="3">
        <v>522270</v>
      </c>
      <c r="N65" t="s">
        <v>341</v>
      </c>
      <c r="O65" t="s">
        <v>118</v>
      </c>
    </row>
    <row r="66" spans="1:15" x14ac:dyDescent="0.3">
      <c r="A66" t="s">
        <v>239</v>
      </c>
      <c r="B66" t="s">
        <v>295</v>
      </c>
      <c r="C66" t="s">
        <v>375</v>
      </c>
      <c r="D66" t="s">
        <v>376</v>
      </c>
      <c r="E66" t="s">
        <v>298</v>
      </c>
      <c r="F66" t="s">
        <v>244</v>
      </c>
      <c r="G66" t="s">
        <v>252</v>
      </c>
      <c r="H66">
        <v>1</v>
      </c>
      <c r="I66">
        <v>1</v>
      </c>
      <c r="J66" t="s">
        <v>246</v>
      </c>
      <c r="K66">
        <v>60</v>
      </c>
      <c r="L66">
        <v>90</v>
      </c>
      <c r="M66" s="3">
        <v>97020</v>
      </c>
      <c r="N66" t="s">
        <v>341</v>
      </c>
      <c r="O66" t="s">
        <v>118</v>
      </c>
    </row>
    <row r="67" spans="1:15" x14ac:dyDescent="0.3">
      <c r="A67" t="s">
        <v>239</v>
      </c>
      <c r="B67" t="s">
        <v>295</v>
      </c>
      <c r="C67" t="s">
        <v>377</v>
      </c>
      <c r="D67" t="s">
        <v>378</v>
      </c>
      <c r="E67" t="s">
        <v>298</v>
      </c>
      <c r="F67" t="s">
        <v>244</v>
      </c>
      <c r="G67" t="s">
        <v>252</v>
      </c>
      <c r="H67">
        <v>1</v>
      </c>
      <c r="I67">
        <v>1</v>
      </c>
      <c r="J67" t="s">
        <v>246</v>
      </c>
      <c r="K67">
        <v>60</v>
      </c>
      <c r="L67">
        <v>90</v>
      </c>
      <c r="M67" s="3">
        <v>11970</v>
      </c>
      <c r="N67" t="s">
        <v>341</v>
      </c>
      <c r="O67" t="s">
        <v>118</v>
      </c>
    </row>
    <row r="68" spans="1:15" x14ac:dyDescent="0.3">
      <c r="A68" t="s">
        <v>239</v>
      </c>
      <c r="B68" t="s">
        <v>379</v>
      </c>
      <c r="C68" t="s">
        <v>380</v>
      </c>
      <c r="D68" t="s">
        <v>381</v>
      </c>
      <c r="E68" t="s">
        <v>382</v>
      </c>
      <c r="F68" t="s">
        <v>244</v>
      </c>
      <c r="G68" t="s">
        <v>245</v>
      </c>
      <c r="H68">
        <v>1</v>
      </c>
      <c r="I68">
        <v>1</v>
      </c>
      <c r="J68" t="s">
        <v>246</v>
      </c>
      <c r="K68">
        <v>39</v>
      </c>
      <c r="L68">
        <v>90</v>
      </c>
      <c r="M68" s="3">
        <v>3490000</v>
      </c>
      <c r="N68" t="s">
        <v>383</v>
      </c>
      <c r="O68" t="s">
        <v>138</v>
      </c>
    </row>
    <row r="69" spans="1:15" x14ac:dyDescent="0.3">
      <c r="A69" t="s">
        <v>239</v>
      </c>
      <c r="B69" t="s">
        <v>379</v>
      </c>
      <c r="C69" t="s">
        <v>384</v>
      </c>
      <c r="D69" t="s">
        <v>385</v>
      </c>
      <c r="E69" t="s">
        <v>382</v>
      </c>
      <c r="F69" t="s">
        <v>244</v>
      </c>
      <c r="G69" t="s">
        <v>252</v>
      </c>
      <c r="H69">
        <v>1</v>
      </c>
      <c r="I69">
        <v>1</v>
      </c>
      <c r="J69" t="s">
        <v>246</v>
      </c>
      <c r="K69">
        <v>39</v>
      </c>
      <c r="L69">
        <v>90</v>
      </c>
      <c r="M69" s="3">
        <v>67500</v>
      </c>
      <c r="N69" t="s">
        <v>386</v>
      </c>
      <c r="O69" t="s">
        <v>138</v>
      </c>
    </row>
    <row r="70" spans="1:15" x14ac:dyDescent="0.3">
      <c r="A70" t="s">
        <v>239</v>
      </c>
      <c r="B70" t="s">
        <v>379</v>
      </c>
      <c r="C70" t="s">
        <v>387</v>
      </c>
      <c r="D70" t="s">
        <v>388</v>
      </c>
      <c r="E70" t="s">
        <v>382</v>
      </c>
      <c r="F70" t="s">
        <v>244</v>
      </c>
      <c r="G70" t="s">
        <v>252</v>
      </c>
      <c r="H70">
        <v>1</v>
      </c>
      <c r="I70">
        <v>1</v>
      </c>
      <c r="J70" t="s">
        <v>246</v>
      </c>
      <c r="K70">
        <v>39</v>
      </c>
      <c r="L70">
        <v>90</v>
      </c>
      <c r="M70" s="3">
        <v>81000</v>
      </c>
      <c r="N70" t="s">
        <v>389</v>
      </c>
      <c r="O70" t="s">
        <v>138</v>
      </c>
    </row>
    <row r="71" spans="1:15" x14ac:dyDescent="0.3">
      <c r="A71" t="s">
        <v>239</v>
      </c>
      <c r="B71" t="s">
        <v>379</v>
      </c>
      <c r="C71" t="s">
        <v>390</v>
      </c>
      <c r="D71" t="s">
        <v>391</v>
      </c>
      <c r="E71" t="s">
        <v>382</v>
      </c>
      <c r="F71" t="s">
        <v>244</v>
      </c>
      <c r="G71" t="s">
        <v>252</v>
      </c>
      <c r="H71">
        <v>1</v>
      </c>
      <c r="I71">
        <v>1</v>
      </c>
      <c r="J71" t="s">
        <v>246</v>
      </c>
      <c r="K71">
        <v>39</v>
      </c>
      <c r="L71">
        <v>90</v>
      </c>
      <c r="M71" s="3">
        <v>180000</v>
      </c>
      <c r="N71" t="s">
        <v>392</v>
      </c>
      <c r="O71" t="s">
        <v>138</v>
      </c>
    </row>
    <row r="72" spans="1:15" x14ac:dyDescent="0.3">
      <c r="A72" t="s">
        <v>239</v>
      </c>
      <c r="B72" t="s">
        <v>379</v>
      </c>
      <c r="C72" t="s">
        <v>393</v>
      </c>
      <c r="D72" t="s">
        <v>394</v>
      </c>
      <c r="E72" t="s">
        <v>382</v>
      </c>
      <c r="F72" t="s">
        <v>244</v>
      </c>
      <c r="G72" t="s">
        <v>252</v>
      </c>
      <c r="H72">
        <v>1</v>
      </c>
      <c r="I72">
        <v>1</v>
      </c>
      <c r="J72" t="s">
        <v>246</v>
      </c>
      <c r="K72">
        <v>39</v>
      </c>
      <c r="L72">
        <v>90</v>
      </c>
      <c r="M72" s="3">
        <v>11250</v>
      </c>
      <c r="N72" t="s">
        <v>395</v>
      </c>
      <c r="O72" t="s">
        <v>138</v>
      </c>
    </row>
    <row r="73" spans="1:15" x14ac:dyDescent="0.3">
      <c r="A73" t="s">
        <v>239</v>
      </c>
      <c r="B73" t="s">
        <v>379</v>
      </c>
      <c r="C73" t="s">
        <v>396</v>
      </c>
      <c r="D73" t="s">
        <v>397</v>
      </c>
      <c r="E73" t="s">
        <v>382</v>
      </c>
      <c r="F73" t="s">
        <v>244</v>
      </c>
      <c r="G73" t="s">
        <v>252</v>
      </c>
      <c r="H73">
        <v>1</v>
      </c>
      <c r="I73">
        <v>1</v>
      </c>
      <c r="J73" t="s">
        <v>246</v>
      </c>
      <c r="K73">
        <v>39</v>
      </c>
      <c r="L73">
        <v>90</v>
      </c>
      <c r="M73" s="3">
        <v>24750</v>
      </c>
      <c r="N73" t="s">
        <v>398</v>
      </c>
      <c r="O73" t="s">
        <v>138</v>
      </c>
    </row>
    <row r="74" spans="1:15" x14ac:dyDescent="0.3">
      <c r="A74" t="s">
        <v>239</v>
      </c>
      <c r="B74" t="s">
        <v>379</v>
      </c>
      <c r="C74" t="s">
        <v>399</v>
      </c>
      <c r="D74" t="s">
        <v>400</v>
      </c>
      <c r="E74" t="s">
        <v>382</v>
      </c>
      <c r="F74" t="s">
        <v>244</v>
      </c>
      <c r="G74" t="s">
        <v>252</v>
      </c>
      <c r="H74">
        <v>1</v>
      </c>
      <c r="I74">
        <v>1</v>
      </c>
      <c r="J74" t="s">
        <v>246</v>
      </c>
      <c r="K74">
        <v>39</v>
      </c>
      <c r="L74">
        <v>90</v>
      </c>
      <c r="M74" s="3">
        <v>29000</v>
      </c>
      <c r="N74" t="s">
        <v>401</v>
      </c>
      <c r="O74" t="s">
        <v>138</v>
      </c>
    </row>
    <row r="75" spans="1:15" x14ac:dyDescent="0.3">
      <c r="A75" t="s">
        <v>239</v>
      </c>
      <c r="B75" t="s">
        <v>379</v>
      </c>
      <c r="C75" t="s">
        <v>402</v>
      </c>
      <c r="D75" t="s">
        <v>403</v>
      </c>
      <c r="E75" t="s">
        <v>382</v>
      </c>
      <c r="F75" t="s">
        <v>244</v>
      </c>
      <c r="G75" t="s">
        <v>252</v>
      </c>
      <c r="H75">
        <v>1</v>
      </c>
      <c r="I75">
        <v>1</v>
      </c>
      <c r="J75" t="s">
        <v>246</v>
      </c>
      <c r="K75">
        <v>39</v>
      </c>
      <c r="L75">
        <v>90</v>
      </c>
      <c r="M75" s="3">
        <v>40500</v>
      </c>
      <c r="N75" t="s">
        <v>404</v>
      </c>
      <c r="O75" t="s">
        <v>138</v>
      </c>
    </row>
    <row r="76" spans="1:15" x14ac:dyDescent="0.3">
      <c r="A76" t="s">
        <v>239</v>
      </c>
      <c r="B76" t="s">
        <v>379</v>
      </c>
      <c r="C76" t="s">
        <v>405</v>
      </c>
      <c r="D76" t="s">
        <v>406</v>
      </c>
      <c r="E76" t="s">
        <v>382</v>
      </c>
      <c r="F76" t="s">
        <v>244</v>
      </c>
      <c r="G76" t="s">
        <v>252</v>
      </c>
      <c r="H76">
        <v>1</v>
      </c>
      <c r="I76">
        <v>1</v>
      </c>
      <c r="J76" t="s">
        <v>246</v>
      </c>
      <c r="K76">
        <v>39</v>
      </c>
      <c r="L76">
        <v>90</v>
      </c>
      <c r="M76" s="3">
        <v>40500</v>
      </c>
      <c r="N76" t="s">
        <v>407</v>
      </c>
      <c r="O76" t="s">
        <v>138</v>
      </c>
    </row>
    <row r="77" spans="1:15" x14ac:dyDescent="0.3">
      <c r="A77" t="s">
        <v>248</v>
      </c>
      <c r="B77" t="s">
        <v>379</v>
      </c>
      <c r="C77" t="s">
        <v>249</v>
      </c>
      <c r="D77" t="s">
        <v>250</v>
      </c>
      <c r="E77" t="s">
        <v>382</v>
      </c>
      <c r="F77" t="s">
        <v>251</v>
      </c>
      <c r="G77" t="s">
        <v>252</v>
      </c>
      <c r="H77">
        <v>1</v>
      </c>
      <c r="I77">
        <v>1</v>
      </c>
      <c r="J77" t="s">
        <v>246</v>
      </c>
      <c r="K77">
        <v>39</v>
      </c>
      <c r="L77">
        <v>90</v>
      </c>
      <c r="M77" s="3">
        <v>10000</v>
      </c>
      <c r="N77" t="s">
        <v>408</v>
      </c>
      <c r="O77" t="s">
        <v>138</v>
      </c>
    </row>
    <row r="78" spans="1:15" x14ac:dyDescent="0.3">
      <c r="A78" t="s">
        <v>248</v>
      </c>
      <c r="B78" t="s">
        <v>379</v>
      </c>
      <c r="C78" t="s">
        <v>254</v>
      </c>
      <c r="D78" t="s">
        <v>255</v>
      </c>
      <c r="E78" t="s">
        <v>382</v>
      </c>
      <c r="F78" t="s">
        <v>251</v>
      </c>
      <c r="G78" t="s">
        <v>252</v>
      </c>
      <c r="H78">
        <v>1</v>
      </c>
      <c r="I78">
        <v>1</v>
      </c>
      <c r="J78" t="s">
        <v>256</v>
      </c>
      <c r="K78">
        <v>39</v>
      </c>
      <c r="L78">
        <v>90</v>
      </c>
      <c r="M78" s="3">
        <v>500</v>
      </c>
      <c r="N78" t="s">
        <v>408</v>
      </c>
      <c r="O78" t="s">
        <v>138</v>
      </c>
    </row>
    <row r="79" spans="1:15" x14ac:dyDescent="0.3">
      <c r="A79" t="s">
        <v>248</v>
      </c>
      <c r="B79" t="s">
        <v>379</v>
      </c>
      <c r="C79" t="s">
        <v>257</v>
      </c>
      <c r="D79" t="s">
        <v>258</v>
      </c>
      <c r="E79" t="s">
        <v>382</v>
      </c>
      <c r="F79" t="s">
        <v>251</v>
      </c>
      <c r="G79" t="s">
        <v>252</v>
      </c>
      <c r="H79">
        <v>0.5</v>
      </c>
      <c r="I79">
        <v>0.5</v>
      </c>
      <c r="J79" t="s">
        <v>259</v>
      </c>
      <c r="K79">
        <v>39</v>
      </c>
      <c r="L79">
        <v>90</v>
      </c>
      <c r="M79" s="3">
        <v>15000</v>
      </c>
      <c r="N79" t="s">
        <v>408</v>
      </c>
      <c r="O79" t="s">
        <v>138</v>
      </c>
    </row>
    <row r="80" spans="1:15" x14ac:dyDescent="0.3">
      <c r="A80" t="s">
        <v>248</v>
      </c>
      <c r="B80" t="s">
        <v>379</v>
      </c>
      <c r="C80" t="s">
        <v>260</v>
      </c>
      <c r="D80" t="s">
        <v>261</v>
      </c>
      <c r="E80" t="s">
        <v>382</v>
      </c>
      <c r="F80" t="s">
        <v>251</v>
      </c>
      <c r="G80" t="s">
        <v>252</v>
      </c>
      <c r="H80">
        <v>0.5</v>
      </c>
      <c r="I80">
        <v>0.5</v>
      </c>
      <c r="J80" t="s">
        <v>259</v>
      </c>
      <c r="K80">
        <v>39</v>
      </c>
      <c r="L80">
        <v>90</v>
      </c>
      <c r="M80" s="3">
        <v>15000</v>
      </c>
      <c r="N80" t="s">
        <v>408</v>
      </c>
      <c r="O80" t="s">
        <v>138</v>
      </c>
    </row>
    <row r="81" spans="1:15" x14ac:dyDescent="0.3">
      <c r="A81" t="s">
        <v>248</v>
      </c>
      <c r="B81" t="s">
        <v>379</v>
      </c>
      <c r="C81" t="s">
        <v>262</v>
      </c>
      <c r="D81" t="s">
        <v>263</v>
      </c>
      <c r="E81" t="s">
        <v>382</v>
      </c>
      <c r="F81" t="s">
        <v>251</v>
      </c>
      <c r="G81" t="s">
        <v>252</v>
      </c>
      <c r="H81">
        <v>0.5</v>
      </c>
      <c r="I81">
        <v>0.5</v>
      </c>
      <c r="J81" t="s">
        <v>259</v>
      </c>
      <c r="K81">
        <v>39</v>
      </c>
      <c r="L81">
        <v>90</v>
      </c>
      <c r="M81" s="3">
        <v>15000</v>
      </c>
      <c r="N81" t="s">
        <v>408</v>
      </c>
      <c r="O81" t="s">
        <v>138</v>
      </c>
    </row>
    <row r="82" spans="1:15" x14ac:dyDescent="0.3">
      <c r="A82" t="s">
        <v>248</v>
      </c>
      <c r="B82" t="s">
        <v>379</v>
      </c>
      <c r="C82" t="s">
        <v>264</v>
      </c>
      <c r="D82" t="s">
        <v>265</v>
      </c>
      <c r="E82" t="s">
        <v>382</v>
      </c>
      <c r="F82" t="s">
        <v>251</v>
      </c>
      <c r="G82" t="s">
        <v>252</v>
      </c>
      <c r="H82">
        <v>0.5</v>
      </c>
      <c r="I82">
        <v>0.5</v>
      </c>
      <c r="J82" t="s">
        <v>259</v>
      </c>
      <c r="K82">
        <v>39</v>
      </c>
      <c r="L82">
        <v>90</v>
      </c>
      <c r="M82" s="3">
        <v>15000</v>
      </c>
      <c r="N82" t="s">
        <v>408</v>
      </c>
      <c r="O82" t="s">
        <v>138</v>
      </c>
    </row>
    <row r="83" spans="1:15" x14ac:dyDescent="0.3">
      <c r="A83" t="s">
        <v>248</v>
      </c>
      <c r="B83" t="s">
        <v>379</v>
      </c>
      <c r="C83" t="s">
        <v>266</v>
      </c>
      <c r="D83" t="s">
        <v>267</v>
      </c>
      <c r="E83" t="s">
        <v>382</v>
      </c>
      <c r="F83" t="s">
        <v>251</v>
      </c>
      <c r="G83" t="s">
        <v>252</v>
      </c>
      <c r="H83">
        <v>1</v>
      </c>
      <c r="I83">
        <v>1</v>
      </c>
      <c r="J83" t="s">
        <v>246</v>
      </c>
      <c r="K83">
        <v>39</v>
      </c>
      <c r="L83">
        <v>90</v>
      </c>
      <c r="M83" s="3">
        <v>15000</v>
      </c>
      <c r="N83" t="s">
        <v>408</v>
      </c>
      <c r="O83" t="s">
        <v>138</v>
      </c>
    </row>
    <row r="84" spans="1:15" x14ac:dyDescent="0.3">
      <c r="A84" t="s">
        <v>239</v>
      </c>
      <c r="B84" t="s">
        <v>379</v>
      </c>
      <c r="C84" t="s">
        <v>409</v>
      </c>
      <c r="D84" t="s">
        <v>410</v>
      </c>
      <c r="E84" t="s">
        <v>382</v>
      </c>
      <c r="F84" t="s">
        <v>244</v>
      </c>
      <c r="G84" t="s">
        <v>252</v>
      </c>
      <c r="H84">
        <v>1</v>
      </c>
      <c r="I84">
        <v>1</v>
      </c>
      <c r="J84" t="s">
        <v>246</v>
      </c>
      <c r="K84">
        <v>39</v>
      </c>
      <c r="L84">
        <v>90</v>
      </c>
      <c r="M84" s="3">
        <v>20000</v>
      </c>
      <c r="N84" t="s">
        <v>411</v>
      </c>
      <c r="O84" t="s">
        <v>138</v>
      </c>
    </row>
    <row r="85" spans="1:15" x14ac:dyDescent="0.3">
      <c r="A85" t="s">
        <v>239</v>
      </c>
      <c r="B85" t="s">
        <v>379</v>
      </c>
      <c r="C85" t="s">
        <v>412</v>
      </c>
      <c r="D85" t="s">
        <v>413</v>
      </c>
      <c r="E85" t="s">
        <v>382</v>
      </c>
      <c r="F85" t="s">
        <v>244</v>
      </c>
      <c r="G85" t="s">
        <v>252</v>
      </c>
      <c r="H85">
        <v>1</v>
      </c>
      <c r="I85">
        <v>1</v>
      </c>
      <c r="J85" t="s">
        <v>246</v>
      </c>
      <c r="K85">
        <v>39</v>
      </c>
      <c r="L85">
        <v>90</v>
      </c>
      <c r="M85" s="3">
        <v>63500</v>
      </c>
      <c r="N85" t="s">
        <v>414</v>
      </c>
      <c r="O85" t="s">
        <v>138</v>
      </c>
    </row>
    <row r="86" spans="1:15" x14ac:dyDescent="0.3">
      <c r="A86" t="s">
        <v>239</v>
      </c>
      <c r="B86" t="s">
        <v>379</v>
      </c>
      <c r="C86" t="s">
        <v>415</v>
      </c>
      <c r="D86" t="s">
        <v>416</v>
      </c>
      <c r="E86" t="s">
        <v>382</v>
      </c>
      <c r="F86" t="s">
        <v>244</v>
      </c>
      <c r="G86" t="s">
        <v>252</v>
      </c>
      <c r="H86">
        <v>1</v>
      </c>
      <c r="I86">
        <v>1</v>
      </c>
      <c r="J86" t="s">
        <v>246</v>
      </c>
      <c r="K86">
        <v>39</v>
      </c>
      <c r="L86">
        <v>90</v>
      </c>
      <c r="M86" s="3">
        <v>15750</v>
      </c>
      <c r="N86" t="s">
        <v>417</v>
      </c>
      <c r="O86" t="s">
        <v>138</v>
      </c>
    </row>
    <row r="87" spans="1:15" x14ac:dyDescent="0.3">
      <c r="A87" t="s">
        <v>239</v>
      </c>
      <c r="B87" t="s">
        <v>379</v>
      </c>
      <c r="C87" t="s">
        <v>418</v>
      </c>
      <c r="D87" t="s">
        <v>419</v>
      </c>
      <c r="E87" t="s">
        <v>382</v>
      </c>
      <c r="F87" t="s">
        <v>244</v>
      </c>
      <c r="G87" t="s">
        <v>252</v>
      </c>
      <c r="H87">
        <v>1</v>
      </c>
      <c r="I87">
        <v>1</v>
      </c>
      <c r="J87" t="s">
        <v>246</v>
      </c>
      <c r="K87">
        <v>39</v>
      </c>
      <c r="L87">
        <v>90</v>
      </c>
      <c r="M87" s="3">
        <v>54000</v>
      </c>
      <c r="N87" t="s">
        <v>420</v>
      </c>
      <c r="O87" t="s">
        <v>138</v>
      </c>
    </row>
    <row r="88" spans="1:15" x14ac:dyDescent="0.3">
      <c r="A88" t="s">
        <v>239</v>
      </c>
      <c r="B88" t="s">
        <v>379</v>
      </c>
      <c r="C88" t="s">
        <v>421</v>
      </c>
      <c r="D88" t="s">
        <v>422</v>
      </c>
      <c r="E88" t="s">
        <v>382</v>
      </c>
      <c r="F88" t="s">
        <v>244</v>
      </c>
      <c r="G88" t="s">
        <v>252</v>
      </c>
      <c r="H88">
        <v>1</v>
      </c>
      <c r="I88">
        <v>1</v>
      </c>
      <c r="J88" t="s">
        <v>246</v>
      </c>
      <c r="K88">
        <v>39</v>
      </c>
      <c r="L88">
        <v>90</v>
      </c>
      <c r="M88" s="3">
        <v>2250</v>
      </c>
      <c r="N88" t="s">
        <v>423</v>
      </c>
      <c r="O88" t="s">
        <v>138</v>
      </c>
    </row>
    <row r="89" spans="1:15" x14ac:dyDescent="0.3">
      <c r="A89" t="s">
        <v>239</v>
      </c>
      <c r="B89" t="s">
        <v>379</v>
      </c>
      <c r="C89" t="s">
        <v>424</v>
      </c>
      <c r="D89" t="s">
        <v>425</v>
      </c>
      <c r="E89" t="s">
        <v>382</v>
      </c>
      <c r="F89" t="s">
        <v>244</v>
      </c>
      <c r="G89" t="s">
        <v>252</v>
      </c>
      <c r="H89">
        <v>1</v>
      </c>
      <c r="I89">
        <v>1</v>
      </c>
      <c r="J89" t="s">
        <v>246</v>
      </c>
      <c r="K89">
        <v>39</v>
      </c>
      <c r="L89">
        <v>90</v>
      </c>
      <c r="M89" s="3">
        <v>2250</v>
      </c>
      <c r="N89" t="s">
        <v>426</v>
      </c>
      <c r="O89" t="s">
        <v>138</v>
      </c>
    </row>
    <row r="90" spans="1:15" x14ac:dyDescent="0.3">
      <c r="A90" t="s">
        <v>239</v>
      </c>
      <c r="B90" t="s">
        <v>379</v>
      </c>
      <c r="C90" t="s">
        <v>427</v>
      </c>
      <c r="D90" t="s">
        <v>428</v>
      </c>
      <c r="E90" t="s">
        <v>382</v>
      </c>
      <c r="F90" t="s">
        <v>244</v>
      </c>
      <c r="G90" t="s">
        <v>245</v>
      </c>
      <c r="H90">
        <v>1</v>
      </c>
      <c r="I90">
        <v>1</v>
      </c>
      <c r="J90" t="s">
        <v>246</v>
      </c>
      <c r="K90">
        <v>39</v>
      </c>
      <c r="L90">
        <v>90</v>
      </c>
      <c r="M90" s="3">
        <v>2990000</v>
      </c>
      <c r="N90" t="s">
        <v>429</v>
      </c>
      <c r="O90" t="s">
        <v>138</v>
      </c>
    </row>
    <row r="91" spans="1:15" x14ac:dyDescent="0.3">
      <c r="A91" t="s">
        <v>239</v>
      </c>
      <c r="B91" t="s">
        <v>379</v>
      </c>
      <c r="C91" t="s">
        <v>430</v>
      </c>
      <c r="D91" t="s">
        <v>431</v>
      </c>
      <c r="E91" t="s">
        <v>382</v>
      </c>
      <c r="F91" t="s">
        <v>244</v>
      </c>
      <c r="G91" t="s">
        <v>252</v>
      </c>
      <c r="H91">
        <v>1</v>
      </c>
      <c r="I91">
        <v>1</v>
      </c>
      <c r="J91" t="s">
        <v>246</v>
      </c>
      <c r="K91">
        <v>39</v>
      </c>
      <c r="L91">
        <v>90</v>
      </c>
      <c r="M91" s="3">
        <v>81000</v>
      </c>
      <c r="N91" t="s">
        <v>432</v>
      </c>
      <c r="O91" t="s">
        <v>138</v>
      </c>
    </row>
    <row r="92" spans="1:15" x14ac:dyDescent="0.3">
      <c r="A92" t="s">
        <v>239</v>
      </c>
      <c r="B92" t="s">
        <v>379</v>
      </c>
      <c r="C92" t="s">
        <v>433</v>
      </c>
      <c r="D92" t="s">
        <v>434</v>
      </c>
      <c r="E92" t="s">
        <v>382</v>
      </c>
      <c r="F92" t="s">
        <v>244</v>
      </c>
      <c r="G92" t="s">
        <v>252</v>
      </c>
      <c r="H92">
        <v>1</v>
      </c>
      <c r="I92">
        <v>1</v>
      </c>
      <c r="J92" t="s">
        <v>246</v>
      </c>
      <c r="K92">
        <v>39</v>
      </c>
      <c r="L92">
        <v>90</v>
      </c>
      <c r="M92" s="3">
        <v>108000</v>
      </c>
      <c r="N92" t="s">
        <v>435</v>
      </c>
      <c r="O92" t="s">
        <v>138</v>
      </c>
    </row>
    <row r="93" spans="1:15" x14ac:dyDescent="0.3">
      <c r="A93" t="s">
        <v>239</v>
      </c>
      <c r="B93" t="s">
        <v>379</v>
      </c>
      <c r="C93" t="s">
        <v>436</v>
      </c>
      <c r="D93" t="s">
        <v>437</v>
      </c>
      <c r="E93" t="s">
        <v>382</v>
      </c>
      <c r="F93" t="s">
        <v>244</v>
      </c>
      <c r="G93" t="s">
        <v>252</v>
      </c>
      <c r="H93">
        <v>1</v>
      </c>
      <c r="I93">
        <v>1</v>
      </c>
      <c r="J93" t="s">
        <v>246</v>
      </c>
      <c r="K93">
        <v>39</v>
      </c>
      <c r="L93">
        <v>90</v>
      </c>
      <c r="M93" s="3">
        <v>148500</v>
      </c>
      <c r="N93" t="s">
        <v>438</v>
      </c>
      <c r="O93" t="s">
        <v>138</v>
      </c>
    </row>
    <row r="94" spans="1:15" x14ac:dyDescent="0.3">
      <c r="A94" t="s">
        <v>239</v>
      </c>
      <c r="B94" t="s">
        <v>379</v>
      </c>
      <c r="C94" t="s">
        <v>439</v>
      </c>
      <c r="D94" t="s">
        <v>440</v>
      </c>
      <c r="E94" t="s">
        <v>382</v>
      </c>
      <c r="F94" t="s">
        <v>244</v>
      </c>
      <c r="G94" t="s">
        <v>252</v>
      </c>
      <c r="H94">
        <v>1</v>
      </c>
      <c r="I94">
        <v>1</v>
      </c>
      <c r="J94" t="s">
        <v>246</v>
      </c>
      <c r="K94">
        <v>39</v>
      </c>
      <c r="L94">
        <v>90</v>
      </c>
      <c r="M94" s="3">
        <v>414000</v>
      </c>
      <c r="N94" t="s">
        <v>441</v>
      </c>
      <c r="O94" t="s">
        <v>138</v>
      </c>
    </row>
    <row r="95" spans="1:15" x14ac:dyDescent="0.3">
      <c r="A95" t="s">
        <v>239</v>
      </c>
      <c r="B95" t="s">
        <v>379</v>
      </c>
      <c r="C95" t="s">
        <v>442</v>
      </c>
      <c r="D95" t="s">
        <v>443</v>
      </c>
      <c r="E95" t="s">
        <v>382</v>
      </c>
      <c r="F95" t="s">
        <v>244</v>
      </c>
      <c r="G95" t="s">
        <v>252</v>
      </c>
      <c r="H95">
        <v>1</v>
      </c>
      <c r="I95">
        <v>1</v>
      </c>
      <c r="J95" t="s">
        <v>246</v>
      </c>
      <c r="K95">
        <v>39</v>
      </c>
      <c r="L95">
        <v>90</v>
      </c>
      <c r="M95" s="3">
        <v>94500</v>
      </c>
      <c r="N95" t="s">
        <v>444</v>
      </c>
      <c r="O95" t="s">
        <v>138</v>
      </c>
    </row>
    <row r="96" spans="1:15" x14ac:dyDescent="0.3">
      <c r="A96" t="s">
        <v>239</v>
      </c>
      <c r="B96" t="s">
        <v>379</v>
      </c>
      <c r="C96" t="s">
        <v>445</v>
      </c>
      <c r="D96" t="s">
        <v>446</v>
      </c>
      <c r="E96" t="s">
        <v>382</v>
      </c>
      <c r="F96" t="s">
        <v>244</v>
      </c>
      <c r="G96" t="s">
        <v>252</v>
      </c>
      <c r="H96">
        <v>1</v>
      </c>
      <c r="I96">
        <v>1</v>
      </c>
      <c r="J96" t="s">
        <v>246</v>
      </c>
      <c r="K96">
        <v>39</v>
      </c>
      <c r="L96">
        <v>90</v>
      </c>
      <c r="M96" s="3">
        <v>562500</v>
      </c>
      <c r="N96" t="s">
        <v>447</v>
      </c>
      <c r="O96" t="s">
        <v>138</v>
      </c>
    </row>
    <row r="97" spans="1:15" x14ac:dyDescent="0.3">
      <c r="A97" t="s">
        <v>239</v>
      </c>
      <c r="B97" t="s">
        <v>379</v>
      </c>
      <c r="C97" t="s">
        <v>448</v>
      </c>
      <c r="D97" t="s">
        <v>449</v>
      </c>
      <c r="E97" t="s">
        <v>382</v>
      </c>
      <c r="F97" t="s">
        <v>244</v>
      </c>
      <c r="G97" t="s">
        <v>252</v>
      </c>
      <c r="H97">
        <v>1</v>
      </c>
      <c r="I97">
        <v>1</v>
      </c>
      <c r="J97" t="s">
        <v>246</v>
      </c>
      <c r="K97">
        <v>39</v>
      </c>
      <c r="L97">
        <v>90</v>
      </c>
      <c r="M97" s="3">
        <v>310500</v>
      </c>
      <c r="N97" t="s">
        <v>450</v>
      </c>
      <c r="O97" t="s">
        <v>138</v>
      </c>
    </row>
    <row r="98" spans="1:15" x14ac:dyDescent="0.3">
      <c r="A98" t="s">
        <v>239</v>
      </c>
      <c r="B98" t="s">
        <v>379</v>
      </c>
      <c r="C98" t="s">
        <v>451</v>
      </c>
      <c r="D98" t="s">
        <v>452</v>
      </c>
      <c r="E98" t="s">
        <v>382</v>
      </c>
      <c r="F98" t="s">
        <v>244</v>
      </c>
      <c r="G98" t="s">
        <v>252</v>
      </c>
      <c r="H98">
        <v>1</v>
      </c>
      <c r="I98">
        <v>1</v>
      </c>
      <c r="J98" t="s">
        <v>246</v>
      </c>
      <c r="K98">
        <v>39</v>
      </c>
      <c r="L98">
        <v>90</v>
      </c>
      <c r="M98" s="3">
        <v>535000</v>
      </c>
      <c r="N98" t="s">
        <v>453</v>
      </c>
      <c r="O98" t="s">
        <v>138</v>
      </c>
    </row>
    <row r="99" spans="1:15" x14ac:dyDescent="0.3">
      <c r="A99" t="s">
        <v>239</v>
      </c>
      <c r="B99" t="s">
        <v>379</v>
      </c>
      <c r="C99" t="s">
        <v>454</v>
      </c>
      <c r="D99" t="s">
        <v>455</v>
      </c>
      <c r="E99" t="s">
        <v>382</v>
      </c>
      <c r="F99" t="s">
        <v>244</v>
      </c>
      <c r="G99" t="s">
        <v>252</v>
      </c>
      <c r="H99">
        <v>1</v>
      </c>
      <c r="I99">
        <v>1</v>
      </c>
      <c r="J99" t="s">
        <v>246</v>
      </c>
      <c r="K99">
        <v>39</v>
      </c>
      <c r="L99">
        <v>90</v>
      </c>
      <c r="M99" s="3">
        <v>180000</v>
      </c>
      <c r="N99" t="s">
        <v>456</v>
      </c>
      <c r="O99" t="s">
        <v>138</v>
      </c>
    </row>
    <row r="100" spans="1:15" x14ac:dyDescent="0.3">
      <c r="A100" t="s">
        <v>239</v>
      </c>
      <c r="B100" t="s">
        <v>379</v>
      </c>
      <c r="C100" t="s">
        <v>457</v>
      </c>
      <c r="D100" t="s">
        <v>458</v>
      </c>
      <c r="E100" t="s">
        <v>382</v>
      </c>
      <c r="F100" t="s">
        <v>244</v>
      </c>
      <c r="G100" t="s">
        <v>252</v>
      </c>
      <c r="H100">
        <v>1</v>
      </c>
      <c r="I100">
        <v>1</v>
      </c>
      <c r="J100" t="s">
        <v>246</v>
      </c>
      <c r="K100">
        <v>39</v>
      </c>
      <c r="L100">
        <v>90</v>
      </c>
      <c r="M100" s="3">
        <v>40500</v>
      </c>
      <c r="N100" t="s">
        <v>459</v>
      </c>
      <c r="O100" t="s">
        <v>138</v>
      </c>
    </row>
    <row r="101" spans="1:15" x14ac:dyDescent="0.3">
      <c r="A101" t="s">
        <v>239</v>
      </c>
      <c r="B101" t="s">
        <v>379</v>
      </c>
      <c r="C101" t="s">
        <v>460</v>
      </c>
      <c r="D101" t="s">
        <v>461</v>
      </c>
      <c r="E101" t="s">
        <v>382</v>
      </c>
      <c r="F101" t="s">
        <v>244</v>
      </c>
      <c r="G101" t="s">
        <v>252</v>
      </c>
      <c r="H101">
        <v>1</v>
      </c>
      <c r="I101">
        <v>1</v>
      </c>
      <c r="J101" t="s">
        <v>246</v>
      </c>
      <c r="K101">
        <v>39</v>
      </c>
      <c r="L101">
        <v>90</v>
      </c>
      <c r="M101" s="3">
        <v>11250</v>
      </c>
      <c r="N101" t="s">
        <v>462</v>
      </c>
      <c r="O101" t="s">
        <v>138</v>
      </c>
    </row>
    <row r="102" spans="1:15" x14ac:dyDescent="0.3">
      <c r="A102" t="s">
        <v>239</v>
      </c>
      <c r="B102" t="s">
        <v>379</v>
      </c>
      <c r="C102" t="s">
        <v>463</v>
      </c>
      <c r="D102" t="s">
        <v>464</v>
      </c>
      <c r="E102" t="s">
        <v>382</v>
      </c>
      <c r="F102" t="s">
        <v>244</v>
      </c>
      <c r="G102" t="s">
        <v>252</v>
      </c>
      <c r="H102">
        <v>1</v>
      </c>
      <c r="I102">
        <v>1</v>
      </c>
      <c r="J102" t="s">
        <v>246</v>
      </c>
      <c r="K102">
        <v>39</v>
      </c>
      <c r="L102">
        <v>90</v>
      </c>
      <c r="M102" s="3">
        <v>29000</v>
      </c>
      <c r="N102" t="s">
        <v>465</v>
      </c>
      <c r="O102" t="s">
        <v>138</v>
      </c>
    </row>
    <row r="103" spans="1:15" x14ac:dyDescent="0.3">
      <c r="A103" t="s">
        <v>239</v>
      </c>
      <c r="B103" t="s">
        <v>379</v>
      </c>
      <c r="C103" t="s">
        <v>466</v>
      </c>
      <c r="D103" t="s">
        <v>467</v>
      </c>
      <c r="E103" t="s">
        <v>382</v>
      </c>
      <c r="F103" t="s">
        <v>244</v>
      </c>
      <c r="G103" t="s">
        <v>252</v>
      </c>
      <c r="H103">
        <v>1</v>
      </c>
      <c r="I103">
        <v>1</v>
      </c>
      <c r="J103" t="s">
        <v>246</v>
      </c>
      <c r="K103">
        <v>39</v>
      </c>
      <c r="L103">
        <v>90</v>
      </c>
      <c r="M103" s="3">
        <v>139500</v>
      </c>
      <c r="N103" t="s">
        <v>468</v>
      </c>
      <c r="O103" t="s">
        <v>138</v>
      </c>
    </row>
    <row r="104" spans="1:15" x14ac:dyDescent="0.3">
      <c r="A104" t="s">
        <v>239</v>
      </c>
      <c r="B104" t="s">
        <v>379</v>
      </c>
      <c r="C104" t="s">
        <v>469</v>
      </c>
      <c r="D104" t="s">
        <v>470</v>
      </c>
      <c r="E104" t="s">
        <v>382</v>
      </c>
      <c r="F104" t="s">
        <v>244</v>
      </c>
      <c r="G104" t="s">
        <v>252</v>
      </c>
      <c r="H104">
        <v>1</v>
      </c>
      <c r="I104">
        <v>1</v>
      </c>
      <c r="J104" t="s">
        <v>246</v>
      </c>
      <c r="K104">
        <v>39</v>
      </c>
      <c r="L104">
        <v>90</v>
      </c>
      <c r="M104" s="3">
        <v>162000</v>
      </c>
      <c r="N104" t="s">
        <v>471</v>
      </c>
      <c r="O104" t="s">
        <v>138</v>
      </c>
    </row>
    <row r="105" spans="1:15" x14ac:dyDescent="0.3">
      <c r="A105" t="s">
        <v>239</v>
      </c>
      <c r="B105" t="s">
        <v>379</v>
      </c>
      <c r="C105" t="s">
        <v>472</v>
      </c>
      <c r="D105" t="s">
        <v>473</v>
      </c>
      <c r="E105" t="s">
        <v>382</v>
      </c>
      <c r="F105" t="s">
        <v>244</v>
      </c>
      <c r="G105" t="s">
        <v>252</v>
      </c>
      <c r="H105">
        <v>1</v>
      </c>
      <c r="I105">
        <v>1</v>
      </c>
      <c r="J105" t="s">
        <v>246</v>
      </c>
      <c r="K105">
        <v>39</v>
      </c>
      <c r="L105">
        <v>90</v>
      </c>
      <c r="M105" s="3">
        <v>130000</v>
      </c>
      <c r="N105" t="s">
        <v>474</v>
      </c>
      <c r="O105" t="s">
        <v>138</v>
      </c>
    </row>
    <row r="106" spans="1:15" x14ac:dyDescent="0.3">
      <c r="A106" t="s">
        <v>239</v>
      </c>
      <c r="B106" t="s">
        <v>379</v>
      </c>
      <c r="C106" t="s">
        <v>475</v>
      </c>
      <c r="D106" t="s">
        <v>410</v>
      </c>
      <c r="E106" t="s">
        <v>382</v>
      </c>
      <c r="F106" t="s">
        <v>244</v>
      </c>
      <c r="G106" t="s">
        <v>252</v>
      </c>
      <c r="H106">
        <v>1</v>
      </c>
      <c r="I106">
        <v>1</v>
      </c>
      <c r="J106" t="s">
        <v>246</v>
      </c>
      <c r="K106">
        <v>39</v>
      </c>
      <c r="L106">
        <v>90</v>
      </c>
      <c r="M106" s="3">
        <v>20000</v>
      </c>
      <c r="N106" t="s">
        <v>476</v>
      </c>
      <c r="O106" t="s">
        <v>138</v>
      </c>
    </row>
    <row r="107" spans="1:15" x14ac:dyDescent="0.3">
      <c r="A107" t="s">
        <v>239</v>
      </c>
      <c r="B107" t="s">
        <v>379</v>
      </c>
      <c r="C107" t="s">
        <v>477</v>
      </c>
      <c r="D107" t="s">
        <v>413</v>
      </c>
      <c r="E107" t="s">
        <v>382</v>
      </c>
      <c r="F107" t="s">
        <v>244</v>
      </c>
      <c r="G107" t="s">
        <v>252</v>
      </c>
      <c r="H107">
        <v>1</v>
      </c>
      <c r="I107">
        <v>1</v>
      </c>
      <c r="J107" t="s">
        <v>246</v>
      </c>
      <c r="K107">
        <v>39</v>
      </c>
      <c r="L107">
        <v>90</v>
      </c>
      <c r="M107" s="3">
        <v>63500</v>
      </c>
      <c r="N107" t="s">
        <v>478</v>
      </c>
      <c r="O107" t="s">
        <v>138</v>
      </c>
    </row>
    <row r="108" spans="1:15" x14ac:dyDescent="0.3">
      <c r="A108" t="s">
        <v>239</v>
      </c>
      <c r="B108" t="s">
        <v>379</v>
      </c>
      <c r="C108" t="s">
        <v>479</v>
      </c>
      <c r="D108" t="s">
        <v>416</v>
      </c>
      <c r="E108" t="s">
        <v>382</v>
      </c>
      <c r="F108" t="s">
        <v>244</v>
      </c>
      <c r="G108" t="s">
        <v>252</v>
      </c>
      <c r="H108">
        <v>1</v>
      </c>
      <c r="I108">
        <v>1</v>
      </c>
      <c r="J108" t="s">
        <v>246</v>
      </c>
      <c r="K108">
        <v>39</v>
      </c>
      <c r="L108">
        <v>90</v>
      </c>
      <c r="M108" s="3">
        <v>27000</v>
      </c>
      <c r="N108" t="s">
        <v>480</v>
      </c>
      <c r="O108" t="s">
        <v>138</v>
      </c>
    </row>
    <row r="109" spans="1:15" x14ac:dyDescent="0.3">
      <c r="A109" t="s">
        <v>239</v>
      </c>
      <c r="B109" t="s">
        <v>379</v>
      </c>
      <c r="C109" t="s">
        <v>481</v>
      </c>
      <c r="D109" t="s">
        <v>419</v>
      </c>
      <c r="E109" t="s">
        <v>382</v>
      </c>
      <c r="F109" t="s">
        <v>244</v>
      </c>
      <c r="G109" t="s">
        <v>252</v>
      </c>
      <c r="H109">
        <v>1</v>
      </c>
      <c r="I109">
        <v>1</v>
      </c>
      <c r="J109" t="s">
        <v>246</v>
      </c>
      <c r="K109">
        <v>39</v>
      </c>
      <c r="L109">
        <v>90</v>
      </c>
      <c r="M109" s="3">
        <v>54000</v>
      </c>
      <c r="N109" t="s">
        <v>482</v>
      </c>
      <c r="O109" t="s">
        <v>138</v>
      </c>
    </row>
    <row r="110" spans="1:15" x14ac:dyDescent="0.3">
      <c r="A110" t="s">
        <v>239</v>
      </c>
      <c r="B110" t="s">
        <v>379</v>
      </c>
      <c r="C110" t="s">
        <v>483</v>
      </c>
      <c r="D110" t="s">
        <v>484</v>
      </c>
      <c r="E110" t="s">
        <v>382</v>
      </c>
      <c r="F110" t="s">
        <v>244</v>
      </c>
      <c r="G110" t="s">
        <v>252</v>
      </c>
      <c r="H110">
        <v>1</v>
      </c>
      <c r="I110">
        <v>1</v>
      </c>
      <c r="J110" t="s">
        <v>246</v>
      </c>
      <c r="K110">
        <v>39</v>
      </c>
      <c r="L110">
        <v>90</v>
      </c>
      <c r="M110" s="3">
        <v>2250</v>
      </c>
      <c r="N110" t="s">
        <v>485</v>
      </c>
      <c r="O110" t="s">
        <v>138</v>
      </c>
    </row>
    <row r="111" spans="1:15" x14ac:dyDescent="0.3">
      <c r="A111" t="s">
        <v>239</v>
      </c>
      <c r="B111" t="s">
        <v>379</v>
      </c>
      <c r="C111" t="s">
        <v>486</v>
      </c>
      <c r="D111" t="s">
        <v>487</v>
      </c>
      <c r="E111" t="s">
        <v>382</v>
      </c>
      <c r="F111" t="s">
        <v>244</v>
      </c>
      <c r="G111" t="s">
        <v>252</v>
      </c>
      <c r="H111">
        <v>1</v>
      </c>
      <c r="I111">
        <v>1</v>
      </c>
      <c r="J111" t="s">
        <v>246</v>
      </c>
      <c r="K111">
        <v>39</v>
      </c>
      <c r="L111">
        <v>90</v>
      </c>
      <c r="M111" s="3">
        <v>6000</v>
      </c>
      <c r="N111" t="s">
        <v>488</v>
      </c>
      <c r="O111" t="s">
        <v>138</v>
      </c>
    </row>
    <row r="112" spans="1:15" x14ac:dyDescent="0.3">
      <c r="A112" t="s">
        <v>239</v>
      </c>
      <c r="B112" t="s">
        <v>489</v>
      </c>
      <c r="C112" t="s">
        <v>490</v>
      </c>
      <c r="D112" t="s">
        <v>491</v>
      </c>
      <c r="E112" t="s">
        <v>492</v>
      </c>
      <c r="F112" t="s">
        <v>244</v>
      </c>
      <c r="G112" t="s">
        <v>245</v>
      </c>
      <c r="H112">
        <v>1</v>
      </c>
      <c r="I112">
        <v>1</v>
      </c>
      <c r="J112" t="s">
        <v>246</v>
      </c>
      <c r="K112">
        <v>60</v>
      </c>
      <c r="L112">
        <v>90</v>
      </c>
      <c r="M112" s="3">
        <v>6622200</v>
      </c>
      <c r="N112" t="s">
        <v>493</v>
      </c>
      <c r="O112" t="s">
        <v>161</v>
      </c>
    </row>
    <row r="113" spans="1:15" x14ac:dyDescent="0.3">
      <c r="A113" t="s">
        <v>248</v>
      </c>
      <c r="B113" t="s">
        <v>489</v>
      </c>
      <c r="C113" t="s">
        <v>249</v>
      </c>
      <c r="D113" t="s">
        <v>250</v>
      </c>
      <c r="E113" t="s">
        <v>492</v>
      </c>
      <c r="F113" t="s">
        <v>251</v>
      </c>
      <c r="G113" t="s">
        <v>252</v>
      </c>
      <c r="H113">
        <v>1</v>
      </c>
      <c r="I113">
        <v>1</v>
      </c>
      <c r="J113" t="s">
        <v>246</v>
      </c>
      <c r="K113">
        <v>60</v>
      </c>
      <c r="L113">
        <v>90</v>
      </c>
      <c r="M113" s="3">
        <v>11900</v>
      </c>
      <c r="N113" t="s">
        <v>494</v>
      </c>
      <c r="O113" t="s">
        <v>138</v>
      </c>
    </row>
    <row r="114" spans="1:15" x14ac:dyDescent="0.3">
      <c r="A114" t="s">
        <v>248</v>
      </c>
      <c r="B114" t="s">
        <v>489</v>
      </c>
      <c r="C114" t="s">
        <v>254</v>
      </c>
      <c r="D114" t="s">
        <v>255</v>
      </c>
      <c r="E114" t="s">
        <v>492</v>
      </c>
      <c r="F114" t="s">
        <v>251</v>
      </c>
      <c r="G114" t="s">
        <v>252</v>
      </c>
      <c r="H114">
        <v>1</v>
      </c>
      <c r="I114">
        <v>1</v>
      </c>
      <c r="J114" t="s">
        <v>256</v>
      </c>
      <c r="K114">
        <v>60</v>
      </c>
      <c r="L114">
        <v>90</v>
      </c>
      <c r="M114" s="3">
        <v>220</v>
      </c>
      <c r="N114" t="s">
        <v>494</v>
      </c>
      <c r="O114" t="s">
        <v>138</v>
      </c>
    </row>
    <row r="115" spans="1:15" x14ac:dyDescent="0.3">
      <c r="A115" t="s">
        <v>248</v>
      </c>
      <c r="B115" t="s">
        <v>489</v>
      </c>
      <c r="C115" t="s">
        <v>257</v>
      </c>
      <c r="D115" t="s">
        <v>258</v>
      </c>
      <c r="E115" t="s">
        <v>492</v>
      </c>
      <c r="F115" t="s">
        <v>251</v>
      </c>
      <c r="G115" t="s">
        <v>252</v>
      </c>
      <c r="H115">
        <v>0.5</v>
      </c>
      <c r="I115">
        <v>0.5</v>
      </c>
      <c r="J115" t="s">
        <v>259</v>
      </c>
      <c r="K115">
        <v>60</v>
      </c>
      <c r="L115">
        <v>90</v>
      </c>
      <c r="M115" s="3">
        <v>18000</v>
      </c>
      <c r="N115" t="s">
        <v>494</v>
      </c>
      <c r="O115" t="s">
        <v>138</v>
      </c>
    </row>
    <row r="116" spans="1:15" x14ac:dyDescent="0.3">
      <c r="A116" t="s">
        <v>248</v>
      </c>
      <c r="B116" t="s">
        <v>489</v>
      </c>
      <c r="C116" t="s">
        <v>260</v>
      </c>
      <c r="D116" t="s">
        <v>261</v>
      </c>
      <c r="E116" t="s">
        <v>492</v>
      </c>
      <c r="F116" t="s">
        <v>251</v>
      </c>
      <c r="G116" t="s">
        <v>252</v>
      </c>
      <c r="H116">
        <v>0.5</v>
      </c>
      <c r="I116">
        <v>0.5</v>
      </c>
      <c r="J116" t="s">
        <v>259</v>
      </c>
      <c r="K116">
        <v>60</v>
      </c>
      <c r="L116">
        <v>90</v>
      </c>
      <c r="M116" s="3">
        <v>20000</v>
      </c>
      <c r="N116" t="s">
        <v>494</v>
      </c>
      <c r="O116" t="s">
        <v>138</v>
      </c>
    </row>
    <row r="117" spans="1:15" x14ac:dyDescent="0.3">
      <c r="A117" t="s">
        <v>248</v>
      </c>
      <c r="B117" t="s">
        <v>489</v>
      </c>
      <c r="C117" t="s">
        <v>262</v>
      </c>
      <c r="D117" t="s">
        <v>263</v>
      </c>
      <c r="E117" t="s">
        <v>492</v>
      </c>
      <c r="F117" t="s">
        <v>251</v>
      </c>
      <c r="G117" t="s">
        <v>252</v>
      </c>
      <c r="H117">
        <v>0.5</v>
      </c>
      <c r="I117">
        <v>0.5</v>
      </c>
      <c r="J117" t="s">
        <v>259</v>
      </c>
      <c r="K117">
        <v>60</v>
      </c>
      <c r="L117">
        <v>90</v>
      </c>
      <c r="M117" s="3">
        <v>18000</v>
      </c>
      <c r="N117" t="s">
        <v>494</v>
      </c>
      <c r="O117" t="s">
        <v>138</v>
      </c>
    </row>
    <row r="118" spans="1:15" x14ac:dyDescent="0.3">
      <c r="A118" t="s">
        <v>248</v>
      </c>
      <c r="B118" t="s">
        <v>489</v>
      </c>
      <c r="C118" t="s">
        <v>264</v>
      </c>
      <c r="D118" t="s">
        <v>265</v>
      </c>
      <c r="E118" t="s">
        <v>492</v>
      </c>
      <c r="F118" t="s">
        <v>251</v>
      </c>
      <c r="G118" t="s">
        <v>252</v>
      </c>
      <c r="H118">
        <v>0.5</v>
      </c>
      <c r="I118">
        <v>0.5</v>
      </c>
      <c r="J118" t="s">
        <v>259</v>
      </c>
      <c r="K118">
        <v>60</v>
      </c>
      <c r="L118">
        <v>90</v>
      </c>
      <c r="M118" s="3">
        <v>20000</v>
      </c>
      <c r="N118" t="s">
        <v>494</v>
      </c>
      <c r="O118" t="s">
        <v>138</v>
      </c>
    </row>
    <row r="119" spans="1:15" x14ac:dyDescent="0.3">
      <c r="A119" t="s">
        <v>248</v>
      </c>
      <c r="B119" t="s">
        <v>489</v>
      </c>
      <c r="C119" t="s">
        <v>266</v>
      </c>
      <c r="D119" t="s">
        <v>267</v>
      </c>
      <c r="E119" t="s">
        <v>492</v>
      </c>
      <c r="F119" t="s">
        <v>251</v>
      </c>
      <c r="G119" t="s">
        <v>252</v>
      </c>
      <c r="H119">
        <v>1</v>
      </c>
      <c r="I119">
        <v>1</v>
      </c>
      <c r="J119" t="s">
        <v>246</v>
      </c>
      <c r="K119">
        <v>60</v>
      </c>
      <c r="L119">
        <v>90</v>
      </c>
      <c r="M119" s="3">
        <v>18000</v>
      </c>
      <c r="N119" t="s">
        <v>494</v>
      </c>
      <c r="O119" t="s">
        <v>138</v>
      </c>
    </row>
    <row r="120" spans="1:15" x14ac:dyDescent="0.3">
      <c r="A120" t="s">
        <v>239</v>
      </c>
      <c r="B120" t="s">
        <v>489</v>
      </c>
      <c r="C120" t="s">
        <v>495</v>
      </c>
      <c r="D120" t="s">
        <v>496</v>
      </c>
      <c r="E120" t="s">
        <v>492</v>
      </c>
      <c r="F120" t="s">
        <v>244</v>
      </c>
      <c r="G120" t="s">
        <v>252</v>
      </c>
      <c r="H120">
        <v>1</v>
      </c>
      <c r="I120">
        <v>1</v>
      </c>
      <c r="J120" t="s">
        <v>246</v>
      </c>
      <c r="K120">
        <v>60</v>
      </c>
      <c r="L120">
        <v>90</v>
      </c>
      <c r="M120" s="3">
        <v>28000</v>
      </c>
      <c r="N120" t="s">
        <v>497</v>
      </c>
      <c r="O120" t="s">
        <v>161</v>
      </c>
    </row>
    <row r="121" spans="1:15" x14ac:dyDescent="0.3">
      <c r="A121" t="s">
        <v>239</v>
      </c>
      <c r="B121" t="s">
        <v>489</v>
      </c>
      <c r="C121" t="s">
        <v>498</v>
      </c>
      <c r="D121" t="s">
        <v>499</v>
      </c>
      <c r="E121" t="s">
        <v>492</v>
      </c>
      <c r="F121" t="s">
        <v>244</v>
      </c>
      <c r="G121" t="s">
        <v>252</v>
      </c>
      <c r="H121">
        <v>1</v>
      </c>
      <c r="I121">
        <v>1</v>
      </c>
      <c r="J121" t="s">
        <v>246</v>
      </c>
      <c r="K121">
        <v>60</v>
      </c>
      <c r="L121">
        <v>90</v>
      </c>
      <c r="M121" s="3">
        <v>54500</v>
      </c>
      <c r="N121" t="s">
        <v>497</v>
      </c>
      <c r="O121" t="s">
        <v>161</v>
      </c>
    </row>
    <row r="122" spans="1:15" x14ac:dyDescent="0.3">
      <c r="A122" t="s">
        <v>239</v>
      </c>
      <c r="B122" t="s">
        <v>500</v>
      </c>
      <c r="C122" t="s">
        <v>501</v>
      </c>
      <c r="D122" t="s">
        <v>502</v>
      </c>
      <c r="E122" t="s">
        <v>503</v>
      </c>
      <c r="F122" t="s">
        <v>244</v>
      </c>
      <c r="G122" t="s">
        <v>245</v>
      </c>
      <c r="H122">
        <v>1</v>
      </c>
      <c r="I122">
        <v>1</v>
      </c>
      <c r="J122" t="s">
        <v>246</v>
      </c>
      <c r="K122">
        <v>60</v>
      </c>
      <c r="L122">
        <v>90</v>
      </c>
      <c r="M122" s="3">
        <v>8720000</v>
      </c>
      <c r="N122" t="s">
        <v>504</v>
      </c>
      <c r="O122" t="s">
        <v>149</v>
      </c>
    </row>
    <row r="123" spans="1:15" x14ac:dyDescent="0.3">
      <c r="A123" t="s">
        <v>248</v>
      </c>
      <c r="B123" t="s">
        <v>500</v>
      </c>
      <c r="C123" t="s">
        <v>249</v>
      </c>
      <c r="D123" t="s">
        <v>250</v>
      </c>
      <c r="E123" t="s">
        <v>503</v>
      </c>
      <c r="F123" t="s">
        <v>251</v>
      </c>
      <c r="G123" t="s">
        <v>252</v>
      </c>
      <c r="H123">
        <v>1</v>
      </c>
      <c r="I123">
        <v>1</v>
      </c>
      <c r="J123" t="s">
        <v>246</v>
      </c>
      <c r="K123">
        <v>60</v>
      </c>
      <c r="L123">
        <v>90</v>
      </c>
      <c r="M123" s="3">
        <v>20000</v>
      </c>
      <c r="N123" t="s">
        <v>505</v>
      </c>
      <c r="O123" t="s">
        <v>138</v>
      </c>
    </row>
    <row r="124" spans="1:15" x14ac:dyDescent="0.3">
      <c r="A124" t="s">
        <v>248</v>
      </c>
      <c r="B124" t="s">
        <v>500</v>
      </c>
      <c r="C124" t="s">
        <v>254</v>
      </c>
      <c r="D124" t="s">
        <v>255</v>
      </c>
      <c r="E124" t="s">
        <v>503</v>
      </c>
      <c r="F124" t="s">
        <v>251</v>
      </c>
      <c r="G124" t="s">
        <v>252</v>
      </c>
      <c r="H124">
        <v>1</v>
      </c>
      <c r="I124">
        <v>1</v>
      </c>
      <c r="J124" t="s">
        <v>256</v>
      </c>
      <c r="K124">
        <v>60</v>
      </c>
      <c r="L124">
        <v>90</v>
      </c>
      <c r="M124" s="3">
        <v>300</v>
      </c>
      <c r="N124" t="s">
        <v>505</v>
      </c>
      <c r="O124" t="s">
        <v>138</v>
      </c>
    </row>
    <row r="125" spans="1:15" x14ac:dyDescent="0.3">
      <c r="A125" t="s">
        <v>248</v>
      </c>
      <c r="B125" t="s">
        <v>500</v>
      </c>
      <c r="C125" t="s">
        <v>257</v>
      </c>
      <c r="D125" t="s">
        <v>258</v>
      </c>
      <c r="E125" t="s">
        <v>503</v>
      </c>
      <c r="F125" t="s">
        <v>251</v>
      </c>
      <c r="G125" t="s">
        <v>252</v>
      </c>
      <c r="H125">
        <v>0.5</v>
      </c>
      <c r="I125">
        <v>0.5</v>
      </c>
      <c r="J125" t="s">
        <v>259</v>
      </c>
      <c r="K125">
        <v>60</v>
      </c>
      <c r="L125">
        <v>90</v>
      </c>
      <c r="M125" s="3">
        <v>20000</v>
      </c>
      <c r="N125" t="s">
        <v>505</v>
      </c>
      <c r="O125" t="s">
        <v>138</v>
      </c>
    </row>
    <row r="126" spans="1:15" x14ac:dyDescent="0.3">
      <c r="A126" t="s">
        <v>248</v>
      </c>
      <c r="B126" t="s">
        <v>500</v>
      </c>
      <c r="C126" t="s">
        <v>260</v>
      </c>
      <c r="D126" t="s">
        <v>261</v>
      </c>
      <c r="E126" t="s">
        <v>503</v>
      </c>
      <c r="F126" t="s">
        <v>251</v>
      </c>
      <c r="G126" t="s">
        <v>252</v>
      </c>
      <c r="H126">
        <v>0.5</v>
      </c>
      <c r="I126">
        <v>0.5</v>
      </c>
      <c r="J126" t="s">
        <v>259</v>
      </c>
      <c r="K126">
        <v>60</v>
      </c>
      <c r="L126">
        <v>90</v>
      </c>
      <c r="M126" s="3">
        <v>25000</v>
      </c>
      <c r="N126" t="s">
        <v>505</v>
      </c>
      <c r="O126" t="s">
        <v>138</v>
      </c>
    </row>
    <row r="127" spans="1:15" x14ac:dyDescent="0.3">
      <c r="A127" t="s">
        <v>248</v>
      </c>
      <c r="B127" t="s">
        <v>500</v>
      </c>
      <c r="C127" t="s">
        <v>262</v>
      </c>
      <c r="D127" t="s">
        <v>263</v>
      </c>
      <c r="E127" t="s">
        <v>503</v>
      </c>
      <c r="F127" t="s">
        <v>251</v>
      </c>
      <c r="G127" t="s">
        <v>252</v>
      </c>
      <c r="H127">
        <v>0.5</v>
      </c>
      <c r="I127">
        <v>0.5</v>
      </c>
      <c r="J127" t="s">
        <v>259</v>
      </c>
      <c r="K127">
        <v>60</v>
      </c>
      <c r="L127">
        <v>90</v>
      </c>
      <c r="M127" s="3">
        <v>25000</v>
      </c>
      <c r="N127" t="s">
        <v>505</v>
      </c>
      <c r="O127" t="s">
        <v>138</v>
      </c>
    </row>
    <row r="128" spans="1:15" x14ac:dyDescent="0.3">
      <c r="A128" t="s">
        <v>248</v>
      </c>
      <c r="B128" t="s">
        <v>500</v>
      </c>
      <c r="C128" t="s">
        <v>264</v>
      </c>
      <c r="D128" t="s">
        <v>265</v>
      </c>
      <c r="E128" t="s">
        <v>503</v>
      </c>
      <c r="F128" t="s">
        <v>251</v>
      </c>
      <c r="G128" t="s">
        <v>252</v>
      </c>
      <c r="H128">
        <v>0.5</v>
      </c>
      <c r="I128">
        <v>0.5</v>
      </c>
      <c r="J128" t="s">
        <v>259</v>
      </c>
      <c r="K128">
        <v>60</v>
      </c>
      <c r="L128">
        <v>90</v>
      </c>
      <c r="M128" s="3">
        <v>25000</v>
      </c>
      <c r="N128" t="s">
        <v>505</v>
      </c>
      <c r="O128" t="s">
        <v>138</v>
      </c>
    </row>
    <row r="129" spans="1:15" x14ac:dyDescent="0.3">
      <c r="A129" t="s">
        <v>248</v>
      </c>
      <c r="B129" t="s">
        <v>500</v>
      </c>
      <c r="C129" t="s">
        <v>266</v>
      </c>
      <c r="D129" t="s">
        <v>267</v>
      </c>
      <c r="E129" t="s">
        <v>503</v>
      </c>
      <c r="F129" t="s">
        <v>251</v>
      </c>
      <c r="G129" t="s">
        <v>252</v>
      </c>
      <c r="H129">
        <v>1</v>
      </c>
      <c r="I129">
        <v>1</v>
      </c>
      <c r="J129" t="s">
        <v>246</v>
      </c>
      <c r="K129">
        <v>60</v>
      </c>
      <c r="L129">
        <v>90</v>
      </c>
      <c r="M129" s="3">
        <v>20000</v>
      </c>
      <c r="N129" t="s">
        <v>505</v>
      </c>
      <c r="O129" t="s">
        <v>138</v>
      </c>
    </row>
    <row r="130" spans="1:15" x14ac:dyDescent="0.3">
      <c r="A130" t="s">
        <v>239</v>
      </c>
      <c r="B130" t="s">
        <v>500</v>
      </c>
      <c r="C130" t="s">
        <v>506</v>
      </c>
      <c r="D130" t="s">
        <v>507</v>
      </c>
      <c r="E130" t="s">
        <v>503</v>
      </c>
      <c r="F130" t="s">
        <v>244</v>
      </c>
      <c r="G130" t="s">
        <v>252</v>
      </c>
      <c r="H130">
        <v>1</v>
      </c>
      <c r="I130">
        <v>1</v>
      </c>
      <c r="J130" t="s">
        <v>246</v>
      </c>
      <c r="K130">
        <v>60</v>
      </c>
      <c r="L130">
        <v>90</v>
      </c>
      <c r="M130" s="3">
        <v>3500</v>
      </c>
      <c r="N130" t="s">
        <v>508</v>
      </c>
      <c r="O130" t="s">
        <v>118</v>
      </c>
    </row>
    <row r="131" spans="1:15" x14ac:dyDescent="0.3">
      <c r="A131" t="s">
        <v>239</v>
      </c>
      <c r="B131" t="s">
        <v>500</v>
      </c>
      <c r="C131" t="s">
        <v>509</v>
      </c>
      <c r="D131" t="s">
        <v>510</v>
      </c>
      <c r="E131" t="s">
        <v>503</v>
      </c>
      <c r="F131" t="s">
        <v>244</v>
      </c>
      <c r="G131" t="s">
        <v>252</v>
      </c>
      <c r="H131">
        <v>1</v>
      </c>
      <c r="I131">
        <v>1</v>
      </c>
      <c r="J131" t="s">
        <v>246</v>
      </c>
      <c r="K131">
        <v>60</v>
      </c>
      <c r="L131">
        <v>90</v>
      </c>
      <c r="M131" s="3">
        <v>19500</v>
      </c>
      <c r="N131" t="s">
        <v>511</v>
      </c>
      <c r="O131" t="s">
        <v>118</v>
      </c>
    </row>
    <row r="132" spans="1:15" x14ac:dyDescent="0.3">
      <c r="A132" t="s">
        <v>239</v>
      </c>
      <c r="B132" t="s">
        <v>500</v>
      </c>
      <c r="C132" t="s">
        <v>512</v>
      </c>
      <c r="D132" t="s">
        <v>513</v>
      </c>
      <c r="E132" t="s">
        <v>503</v>
      </c>
      <c r="F132" t="s">
        <v>244</v>
      </c>
      <c r="G132" t="s">
        <v>252</v>
      </c>
      <c r="H132">
        <v>1</v>
      </c>
      <c r="I132">
        <v>1</v>
      </c>
      <c r="J132" t="s">
        <v>246</v>
      </c>
      <c r="K132">
        <v>60</v>
      </c>
      <c r="L132">
        <v>90</v>
      </c>
      <c r="M132" s="3">
        <v>33100</v>
      </c>
      <c r="N132" t="s">
        <v>514</v>
      </c>
      <c r="O132" t="s">
        <v>19</v>
      </c>
    </row>
    <row r="133" spans="1:15" x14ac:dyDescent="0.3">
      <c r="A133" t="s">
        <v>239</v>
      </c>
      <c r="B133" t="s">
        <v>500</v>
      </c>
      <c r="C133" t="s">
        <v>515</v>
      </c>
      <c r="D133" t="s">
        <v>516</v>
      </c>
      <c r="E133" t="s">
        <v>503</v>
      </c>
      <c r="F133" t="s">
        <v>244</v>
      </c>
      <c r="G133" t="s">
        <v>252</v>
      </c>
      <c r="H133">
        <v>1</v>
      </c>
      <c r="I133">
        <v>1</v>
      </c>
      <c r="J133" t="s">
        <v>246</v>
      </c>
      <c r="K133">
        <v>60</v>
      </c>
      <c r="L133">
        <v>90</v>
      </c>
      <c r="M133" s="3">
        <v>19500</v>
      </c>
      <c r="N133" t="s">
        <v>517</v>
      </c>
      <c r="O133" t="s">
        <v>100</v>
      </c>
    </row>
    <row r="134" spans="1:15" x14ac:dyDescent="0.3">
      <c r="A134" t="s">
        <v>239</v>
      </c>
      <c r="B134" t="s">
        <v>500</v>
      </c>
      <c r="C134" t="s">
        <v>518</v>
      </c>
      <c r="D134" t="s">
        <v>519</v>
      </c>
      <c r="E134" t="s">
        <v>503</v>
      </c>
      <c r="F134" t="s">
        <v>244</v>
      </c>
      <c r="G134" t="s">
        <v>252</v>
      </c>
      <c r="H134">
        <v>1</v>
      </c>
      <c r="I134">
        <v>1</v>
      </c>
      <c r="J134" t="s">
        <v>246</v>
      </c>
      <c r="K134">
        <v>60</v>
      </c>
      <c r="L134">
        <v>90</v>
      </c>
      <c r="M134" s="3">
        <v>352000</v>
      </c>
      <c r="N134" t="s">
        <v>520</v>
      </c>
      <c r="O134" t="s">
        <v>19</v>
      </c>
    </row>
    <row r="135" spans="1:15" x14ac:dyDescent="0.3">
      <c r="A135" t="s">
        <v>239</v>
      </c>
      <c r="B135" t="s">
        <v>500</v>
      </c>
      <c r="C135" t="s">
        <v>521</v>
      </c>
      <c r="D135" t="s">
        <v>522</v>
      </c>
      <c r="E135" t="s">
        <v>503</v>
      </c>
      <c r="F135" t="s">
        <v>244</v>
      </c>
      <c r="G135" t="s">
        <v>252</v>
      </c>
      <c r="H135">
        <v>1</v>
      </c>
      <c r="I135">
        <v>1</v>
      </c>
      <c r="J135" t="s">
        <v>246</v>
      </c>
      <c r="K135">
        <v>60</v>
      </c>
      <c r="L135">
        <v>90</v>
      </c>
      <c r="M135" s="3">
        <v>125000</v>
      </c>
      <c r="N135" t="s">
        <v>523</v>
      </c>
      <c r="O135" t="s">
        <v>19</v>
      </c>
    </row>
    <row r="136" spans="1:15" x14ac:dyDescent="0.3">
      <c r="A136" t="s">
        <v>239</v>
      </c>
      <c r="B136" t="s">
        <v>500</v>
      </c>
      <c r="C136" t="s">
        <v>524</v>
      </c>
      <c r="D136" t="s">
        <v>525</v>
      </c>
      <c r="E136" t="s">
        <v>503</v>
      </c>
      <c r="F136" t="s">
        <v>244</v>
      </c>
      <c r="G136" t="s">
        <v>252</v>
      </c>
      <c r="H136">
        <v>1</v>
      </c>
      <c r="I136">
        <v>1</v>
      </c>
      <c r="J136" t="s">
        <v>246</v>
      </c>
      <c r="K136">
        <v>60</v>
      </c>
      <c r="L136">
        <v>90</v>
      </c>
      <c r="M136" s="3">
        <v>104000</v>
      </c>
      <c r="N136" t="s">
        <v>526</v>
      </c>
      <c r="O136" t="s">
        <v>118</v>
      </c>
    </row>
    <row r="137" spans="1:15" x14ac:dyDescent="0.3">
      <c r="A137" t="s">
        <v>239</v>
      </c>
      <c r="B137" t="s">
        <v>500</v>
      </c>
      <c r="C137" t="s">
        <v>527</v>
      </c>
      <c r="D137" t="s">
        <v>528</v>
      </c>
      <c r="E137" t="s">
        <v>503</v>
      </c>
      <c r="F137" t="s">
        <v>244</v>
      </c>
      <c r="G137" t="s">
        <v>252</v>
      </c>
      <c r="H137">
        <v>1</v>
      </c>
      <c r="I137">
        <v>1</v>
      </c>
      <c r="J137" t="s">
        <v>246</v>
      </c>
      <c r="K137">
        <v>60</v>
      </c>
      <c r="L137">
        <v>90</v>
      </c>
      <c r="M137" s="3">
        <v>297000</v>
      </c>
      <c r="N137" t="s">
        <v>529</v>
      </c>
      <c r="O137" t="s">
        <v>99</v>
      </c>
    </row>
    <row r="138" spans="1:15" x14ac:dyDescent="0.3">
      <c r="A138" t="s">
        <v>239</v>
      </c>
      <c r="B138" t="s">
        <v>500</v>
      </c>
      <c r="C138" t="s">
        <v>530</v>
      </c>
      <c r="D138" t="s">
        <v>531</v>
      </c>
      <c r="E138" t="s">
        <v>503</v>
      </c>
      <c r="F138" t="s">
        <v>244</v>
      </c>
      <c r="G138" t="s">
        <v>252</v>
      </c>
      <c r="H138">
        <v>1</v>
      </c>
      <c r="I138">
        <v>1</v>
      </c>
      <c r="J138" t="s">
        <v>246</v>
      </c>
      <c r="K138">
        <v>60</v>
      </c>
      <c r="L138">
        <v>90</v>
      </c>
      <c r="M138" s="3">
        <v>282300</v>
      </c>
      <c r="N138" t="s">
        <v>532</v>
      </c>
      <c r="O138" t="s">
        <v>19</v>
      </c>
    </row>
    <row r="139" spans="1:15" x14ac:dyDescent="0.3">
      <c r="A139" t="s">
        <v>239</v>
      </c>
      <c r="B139" t="s">
        <v>500</v>
      </c>
      <c r="C139" t="s">
        <v>533</v>
      </c>
      <c r="D139" t="s">
        <v>534</v>
      </c>
      <c r="E139" t="s">
        <v>503</v>
      </c>
      <c r="F139" t="s">
        <v>244</v>
      </c>
      <c r="G139" t="s">
        <v>252</v>
      </c>
      <c r="H139">
        <v>1</v>
      </c>
      <c r="I139">
        <v>1</v>
      </c>
      <c r="J139" t="s">
        <v>246</v>
      </c>
      <c r="K139">
        <v>60</v>
      </c>
      <c r="L139">
        <v>90</v>
      </c>
      <c r="M139" s="3">
        <v>90200</v>
      </c>
      <c r="N139" t="s">
        <v>535</v>
      </c>
      <c r="O139" t="s">
        <v>19</v>
      </c>
    </row>
    <row r="140" spans="1:15" x14ac:dyDescent="0.3">
      <c r="A140" t="s">
        <v>239</v>
      </c>
      <c r="B140" t="s">
        <v>500</v>
      </c>
      <c r="C140" t="s">
        <v>536</v>
      </c>
      <c r="D140" t="s">
        <v>537</v>
      </c>
      <c r="E140" t="s">
        <v>503</v>
      </c>
      <c r="F140" t="s">
        <v>244</v>
      </c>
      <c r="G140" t="s">
        <v>252</v>
      </c>
      <c r="H140">
        <v>1</v>
      </c>
      <c r="I140">
        <v>1</v>
      </c>
      <c r="J140" t="s">
        <v>246</v>
      </c>
      <c r="K140">
        <v>60</v>
      </c>
      <c r="L140">
        <v>90</v>
      </c>
      <c r="M140" s="3">
        <v>185000</v>
      </c>
      <c r="N140" t="s">
        <v>538</v>
      </c>
      <c r="O140" t="s">
        <v>19</v>
      </c>
    </row>
    <row r="141" spans="1:15" x14ac:dyDescent="0.3">
      <c r="A141" t="s">
        <v>239</v>
      </c>
      <c r="B141" t="s">
        <v>500</v>
      </c>
      <c r="C141" t="s">
        <v>539</v>
      </c>
      <c r="D141" t="s">
        <v>540</v>
      </c>
      <c r="E141" t="s">
        <v>503</v>
      </c>
      <c r="F141" t="s">
        <v>244</v>
      </c>
      <c r="G141" t="s">
        <v>252</v>
      </c>
      <c r="H141">
        <v>1</v>
      </c>
      <c r="I141">
        <v>1</v>
      </c>
      <c r="J141" t="s">
        <v>246</v>
      </c>
      <c r="K141">
        <v>60</v>
      </c>
      <c r="L141">
        <v>90</v>
      </c>
      <c r="M141" s="3">
        <v>95500</v>
      </c>
      <c r="N141" t="s">
        <v>541</v>
      </c>
      <c r="O141" t="s">
        <v>19</v>
      </c>
    </row>
    <row r="142" spans="1:15" x14ac:dyDescent="0.3">
      <c r="A142" t="s">
        <v>239</v>
      </c>
      <c r="B142" t="s">
        <v>500</v>
      </c>
      <c r="C142" t="s">
        <v>542</v>
      </c>
      <c r="D142" t="s">
        <v>543</v>
      </c>
      <c r="E142" t="s">
        <v>503</v>
      </c>
      <c r="F142" t="s">
        <v>244</v>
      </c>
      <c r="G142" t="s">
        <v>252</v>
      </c>
      <c r="H142">
        <v>1</v>
      </c>
      <c r="I142">
        <v>1</v>
      </c>
      <c r="J142" t="s">
        <v>246</v>
      </c>
      <c r="K142">
        <v>60</v>
      </c>
      <c r="L142">
        <v>90</v>
      </c>
      <c r="M142" s="3">
        <v>8600</v>
      </c>
      <c r="N142" t="s">
        <v>544</v>
      </c>
      <c r="O142" t="s">
        <v>19</v>
      </c>
    </row>
    <row r="143" spans="1:15" x14ac:dyDescent="0.3">
      <c r="A143" t="s">
        <v>239</v>
      </c>
      <c r="B143" t="s">
        <v>500</v>
      </c>
      <c r="C143" t="s">
        <v>545</v>
      </c>
      <c r="D143" t="s">
        <v>546</v>
      </c>
      <c r="E143" t="s">
        <v>503</v>
      </c>
      <c r="F143" t="s">
        <v>244</v>
      </c>
      <c r="G143" t="s">
        <v>252</v>
      </c>
      <c r="H143">
        <v>1</v>
      </c>
      <c r="I143">
        <v>1</v>
      </c>
      <c r="J143" t="s">
        <v>246</v>
      </c>
      <c r="K143">
        <v>60</v>
      </c>
      <c r="L143">
        <v>90</v>
      </c>
      <c r="M143" s="3">
        <v>10600</v>
      </c>
      <c r="N143" t="s">
        <v>547</v>
      </c>
      <c r="O143" t="s">
        <v>19</v>
      </c>
    </row>
    <row r="144" spans="1:15" x14ac:dyDescent="0.3">
      <c r="A144" t="s">
        <v>239</v>
      </c>
      <c r="B144" t="s">
        <v>500</v>
      </c>
      <c r="C144" t="s">
        <v>548</v>
      </c>
      <c r="D144" t="s">
        <v>549</v>
      </c>
      <c r="E144" t="s">
        <v>503</v>
      </c>
      <c r="F144" t="s">
        <v>244</v>
      </c>
      <c r="G144" t="s">
        <v>252</v>
      </c>
      <c r="H144">
        <v>1</v>
      </c>
      <c r="I144">
        <v>1</v>
      </c>
      <c r="J144" t="s">
        <v>246</v>
      </c>
      <c r="K144">
        <v>60</v>
      </c>
      <c r="L144">
        <v>90</v>
      </c>
      <c r="M144" s="3">
        <v>47100</v>
      </c>
      <c r="N144" t="s">
        <v>550</v>
      </c>
      <c r="O144" t="s">
        <v>19</v>
      </c>
    </row>
    <row r="145" spans="1:15" x14ac:dyDescent="0.3">
      <c r="A145" t="s">
        <v>239</v>
      </c>
      <c r="B145" t="s">
        <v>500</v>
      </c>
      <c r="C145" t="s">
        <v>551</v>
      </c>
      <c r="D145" t="s">
        <v>552</v>
      </c>
      <c r="E145" t="s">
        <v>503</v>
      </c>
      <c r="F145" t="s">
        <v>244</v>
      </c>
      <c r="G145" t="s">
        <v>252</v>
      </c>
      <c r="H145">
        <v>1</v>
      </c>
      <c r="I145">
        <v>1</v>
      </c>
      <c r="J145" t="s">
        <v>246</v>
      </c>
      <c r="K145">
        <v>60</v>
      </c>
      <c r="L145">
        <v>90</v>
      </c>
      <c r="M145" s="3">
        <v>23000</v>
      </c>
      <c r="N145" t="s">
        <v>553</v>
      </c>
      <c r="O145" t="s">
        <v>19</v>
      </c>
    </row>
    <row r="146" spans="1:15" x14ac:dyDescent="0.3">
      <c r="A146" t="s">
        <v>239</v>
      </c>
      <c r="B146" t="s">
        <v>500</v>
      </c>
      <c r="C146" t="s">
        <v>554</v>
      </c>
      <c r="D146" t="s">
        <v>555</v>
      </c>
      <c r="E146" t="s">
        <v>503</v>
      </c>
      <c r="F146" t="s">
        <v>244</v>
      </c>
      <c r="G146" t="s">
        <v>252</v>
      </c>
      <c r="H146">
        <v>1</v>
      </c>
      <c r="I146">
        <v>1</v>
      </c>
      <c r="J146" t="s">
        <v>246</v>
      </c>
      <c r="K146">
        <v>60</v>
      </c>
      <c r="L146">
        <v>90</v>
      </c>
      <c r="M146" s="3">
        <v>23000</v>
      </c>
      <c r="N146" t="s">
        <v>556</v>
      </c>
      <c r="O146" t="s">
        <v>19</v>
      </c>
    </row>
    <row r="147" spans="1:15" x14ac:dyDescent="0.3">
      <c r="A147" t="s">
        <v>239</v>
      </c>
      <c r="B147" t="s">
        <v>500</v>
      </c>
      <c r="C147" t="s">
        <v>557</v>
      </c>
      <c r="D147" t="s">
        <v>558</v>
      </c>
      <c r="E147" t="s">
        <v>503</v>
      </c>
      <c r="F147" t="s">
        <v>244</v>
      </c>
      <c r="G147" t="s">
        <v>252</v>
      </c>
      <c r="H147">
        <v>1</v>
      </c>
      <c r="I147">
        <v>1</v>
      </c>
      <c r="J147" t="s">
        <v>246</v>
      </c>
      <c r="K147">
        <v>60</v>
      </c>
      <c r="L147">
        <v>90</v>
      </c>
      <c r="M147" s="3">
        <v>27000</v>
      </c>
      <c r="N147" t="s">
        <v>559</v>
      </c>
      <c r="O147" t="s">
        <v>19</v>
      </c>
    </row>
    <row r="148" spans="1:15" x14ac:dyDescent="0.3">
      <c r="A148" t="s">
        <v>239</v>
      </c>
      <c r="B148" t="s">
        <v>500</v>
      </c>
      <c r="C148" t="s">
        <v>560</v>
      </c>
      <c r="D148" t="s">
        <v>561</v>
      </c>
      <c r="E148" t="s">
        <v>503</v>
      </c>
      <c r="F148" t="s">
        <v>244</v>
      </c>
      <c r="G148" t="s">
        <v>252</v>
      </c>
      <c r="H148">
        <v>1</v>
      </c>
      <c r="I148">
        <v>1</v>
      </c>
      <c r="J148" t="s">
        <v>246</v>
      </c>
      <c r="K148">
        <v>60</v>
      </c>
      <c r="L148">
        <v>90</v>
      </c>
      <c r="M148" s="3">
        <v>48000</v>
      </c>
      <c r="N148" t="s">
        <v>562</v>
      </c>
      <c r="O148" t="s">
        <v>19</v>
      </c>
    </row>
    <row r="149" spans="1:15" x14ac:dyDescent="0.3">
      <c r="A149" t="s">
        <v>239</v>
      </c>
      <c r="B149" t="s">
        <v>500</v>
      </c>
      <c r="C149" t="s">
        <v>563</v>
      </c>
      <c r="D149" t="s">
        <v>564</v>
      </c>
      <c r="E149" t="s">
        <v>503</v>
      </c>
      <c r="F149" t="s">
        <v>244</v>
      </c>
      <c r="G149" t="s">
        <v>252</v>
      </c>
      <c r="H149">
        <v>1</v>
      </c>
      <c r="I149">
        <v>1</v>
      </c>
      <c r="J149" t="s">
        <v>246</v>
      </c>
      <c r="K149">
        <v>60</v>
      </c>
      <c r="L149">
        <v>90</v>
      </c>
      <c r="M149" s="3">
        <v>26500</v>
      </c>
      <c r="N149" t="s">
        <v>565</v>
      </c>
      <c r="O149" t="s">
        <v>19</v>
      </c>
    </row>
    <row r="150" spans="1:15" x14ac:dyDescent="0.3">
      <c r="A150" t="s">
        <v>239</v>
      </c>
      <c r="B150" t="s">
        <v>500</v>
      </c>
      <c r="C150" t="s">
        <v>566</v>
      </c>
      <c r="D150" t="s">
        <v>567</v>
      </c>
      <c r="E150" t="s">
        <v>503</v>
      </c>
      <c r="F150" t="s">
        <v>244</v>
      </c>
      <c r="G150" t="s">
        <v>252</v>
      </c>
      <c r="H150">
        <v>1</v>
      </c>
      <c r="I150">
        <v>1</v>
      </c>
      <c r="J150" t="s">
        <v>246</v>
      </c>
      <c r="K150">
        <v>60</v>
      </c>
      <c r="L150">
        <v>90</v>
      </c>
      <c r="M150" s="3">
        <v>26500</v>
      </c>
      <c r="N150" t="s">
        <v>568</v>
      </c>
      <c r="O150" t="s">
        <v>19</v>
      </c>
    </row>
    <row r="151" spans="1:15" x14ac:dyDescent="0.3">
      <c r="A151" t="s">
        <v>239</v>
      </c>
      <c r="B151" t="s">
        <v>500</v>
      </c>
      <c r="C151" t="s">
        <v>569</v>
      </c>
      <c r="D151" t="s">
        <v>570</v>
      </c>
      <c r="E151" t="s">
        <v>503</v>
      </c>
      <c r="F151" t="s">
        <v>244</v>
      </c>
      <c r="G151" t="s">
        <v>252</v>
      </c>
      <c r="H151">
        <v>1</v>
      </c>
      <c r="I151">
        <v>1</v>
      </c>
      <c r="J151" t="s">
        <v>246</v>
      </c>
      <c r="K151">
        <v>60</v>
      </c>
      <c r="L151">
        <v>90</v>
      </c>
      <c r="M151" s="3">
        <v>6900</v>
      </c>
      <c r="N151" t="s">
        <v>571</v>
      </c>
      <c r="O151" t="s">
        <v>19</v>
      </c>
    </row>
    <row r="152" spans="1:15" x14ac:dyDescent="0.3">
      <c r="A152" t="s">
        <v>239</v>
      </c>
      <c r="B152" t="s">
        <v>500</v>
      </c>
      <c r="C152" t="s">
        <v>572</v>
      </c>
      <c r="D152" t="s">
        <v>573</v>
      </c>
      <c r="E152" t="s">
        <v>503</v>
      </c>
      <c r="F152" t="s">
        <v>244</v>
      </c>
      <c r="G152" t="s">
        <v>252</v>
      </c>
      <c r="H152">
        <v>1</v>
      </c>
      <c r="I152">
        <v>1</v>
      </c>
      <c r="J152" t="s">
        <v>246</v>
      </c>
      <c r="K152">
        <v>60</v>
      </c>
      <c r="L152">
        <v>90</v>
      </c>
      <c r="M152" s="3">
        <v>3500</v>
      </c>
      <c r="N152" t="s">
        <v>574</v>
      </c>
      <c r="O152" t="s">
        <v>19</v>
      </c>
    </row>
    <row r="153" spans="1:15" x14ac:dyDescent="0.3">
      <c r="A153" t="s">
        <v>239</v>
      </c>
      <c r="B153" t="s">
        <v>500</v>
      </c>
      <c r="C153" t="s">
        <v>575</v>
      </c>
      <c r="D153" t="s">
        <v>576</v>
      </c>
      <c r="E153" t="s">
        <v>503</v>
      </c>
      <c r="F153" t="s">
        <v>244</v>
      </c>
      <c r="G153" t="s">
        <v>252</v>
      </c>
      <c r="H153">
        <v>1</v>
      </c>
      <c r="I153">
        <v>1</v>
      </c>
      <c r="J153" t="s">
        <v>246</v>
      </c>
      <c r="K153">
        <v>60</v>
      </c>
      <c r="L153">
        <v>90</v>
      </c>
      <c r="M153" s="3">
        <v>9453</v>
      </c>
      <c r="N153" t="s">
        <v>577</v>
      </c>
      <c r="O153" t="s">
        <v>19</v>
      </c>
    </row>
    <row r="154" spans="1:15" x14ac:dyDescent="0.3">
      <c r="A154" t="s">
        <v>239</v>
      </c>
      <c r="B154" t="s">
        <v>500</v>
      </c>
      <c r="C154" t="s">
        <v>578</v>
      </c>
      <c r="D154" t="s">
        <v>579</v>
      </c>
      <c r="E154" t="s">
        <v>503</v>
      </c>
      <c r="F154" t="s">
        <v>244</v>
      </c>
      <c r="G154" t="s">
        <v>252</v>
      </c>
      <c r="H154">
        <v>1</v>
      </c>
      <c r="I154">
        <v>1</v>
      </c>
      <c r="J154" t="s">
        <v>246</v>
      </c>
      <c r="K154">
        <v>60</v>
      </c>
      <c r="L154">
        <v>90</v>
      </c>
      <c r="M154" s="3">
        <v>4909</v>
      </c>
      <c r="N154" t="s">
        <v>580</v>
      </c>
      <c r="O154" t="s">
        <v>19</v>
      </c>
    </row>
    <row r="155" spans="1:15" x14ac:dyDescent="0.3">
      <c r="A155" t="s">
        <v>239</v>
      </c>
      <c r="B155" t="s">
        <v>500</v>
      </c>
      <c r="C155" t="s">
        <v>581</v>
      </c>
      <c r="D155" t="s">
        <v>582</v>
      </c>
      <c r="E155" t="s">
        <v>503</v>
      </c>
      <c r="F155" t="s">
        <v>244</v>
      </c>
      <c r="G155" t="s">
        <v>252</v>
      </c>
      <c r="H155">
        <v>1</v>
      </c>
      <c r="I155">
        <v>1</v>
      </c>
      <c r="J155" t="s">
        <v>246</v>
      </c>
      <c r="K155">
        <v>60</v>
      </c>
      <c r="L155">
        <v>90</v>
      </c>
      <c r="M155" s="3">
        <v>493</v>
      </c>
      <c r="N155" t="s">
        <v>583</v>
      </c>
      <c r="O155" t="s">
        <v>19</v>
      </c>
    </row>
    <row r="156" spans="1:15" x14ac:dyDescent="0.3">
      <c r="A156" t="s">
        <v>239</v>
      </c>
      <c r="B156" t="s">
        <v>500</v>
      </c>
      <c r="C156" t="s">
        <v>584</v>
      </c>
      <c r="D156" t="s">
        <v>585</v>
      </c>
      <c r="E156" t="s">
        <v>503</v>
      </c>
      <c r="F156" t="s">
        <v>244</v>
      </c>
      <c r="G156" t="s">
        <v>252</v>
      </c>
      <c r="H156">
        <v>1</v>
      </c>
      <c r="I156">
        <v>1</v>
      </c>
      <c r="J156" t="s">
        <v>246</v>
      </c>
      <c r="K156">
        <v>60</v>
      </c>
      <c r="L156">
        <v>90</v>
      </c>
      <c r="M156" s="3">
        <v>4806</v>
      </c>
      <c r="N156" t="s">
        <v>586</v>
      </c>
      <c r="O156" t="s">
        <v>19</v>
      </c>
    </row>
    <row r="157" spans="1:15" x14ac:dyDescent="0.3">
      <c r="A157" t="s">
        <v>239</v>
      </c>
      <c r="B157" t="s">
        <v>500</v>
      </c>
      <c r="C157" t="s">
        <v>587</v>
      </c>
      <c r="D157" t="s">
        <v>588</v>
      </c>
      <c r="E157" t="s">
        <v>503</v>
      </c>
      <c r="F157" t="s">
        <v>244</v>
      </c>
      <c r="G157" t="s">
        <v>252</v>
      </c>
      <c r="H157">
        <v>1</v>
      </c>
      <c r="I157">
        <v>1</v>
      </c>
      <c r="J157" t="s">
        <v>246</v>
      </c>
      <c r="K157">
        <v>60</v>
      </c>
      <c r="L157">
        <v>90</v>
      </c>
      <c r="M157" s="3">
        <v>1901</v>
      </c>
      <c r="N157" t="s">
        <v>589</v>
      </c>
      <c r="O157" t="s">
        <v>19</v>
      </c>
    </row>
    <row r="158" spans="1:15" x14ac:dyDescent="0.3">
      <c r="A158" t="s">
        <v>239</v>
      </c>
      <c r="B158" t="s">
        <v>500</v>
      </c>
      <c r="C158" t="s">
        <v>590</v>
      </c>
      <c r="D158" t="s">
        <v>591</v>
      </c>
      <c r="E158" t="s">
        <v>503</v>
      </c>
      <c r="F158" t="s">
        <v>244</v>
      </c>
      <c r="G158" t="s">
        <v>252</v>
      </c>
      <c r="H158">
        <v>1</v>
      </c>
      <c r="I158">
        <v>1</v>
      </c>
      <c r="J158" t="s">
        <v>246</v>
      </c>
      <c r="K158">
        <v>60</v>
      </c>
      <c r="L158">
        <v>90</v>
      </c>
      <c r="M158" s="3">
        <v>5645</v>
      </c>
      <c r="N158" t="s">
        <v>592</v>
      </c>
      <c r="O158" t="s">
        <v>19</v>
      </c>
    </row>
    <row r="159" spans="1:15" x14ac:dyDescent="0.3">
      <c r="A159" t="s">
        <v>239</v>
      </c>
      <c r="B159" t="s">
        <v>500</v>
      </c>
      <c r="C159" t="s">
        <v>593</v>
      </c>
      <c r="D159" t="s">
        <v>594</v>
      </c>
      <c r="E159" t="s">
        <v>503</v>
      </c>
      <c r="F159" t="s">
        <v>244</v>
      </c>
      <c r="G159" t="s">
        <v>252</v>
      </c>
      <c r="H159">
        <v>1</v>
      </c>
      <c r="I159">
        <v>1</v>
      </c>
      <c r="J159" t="s">
        <v>246</v>
      </c>
      <c r="K159">
        <v>60</v>
      </c>
      <c r="L159">
        <v>90</v>
      </c>
      <c r="M159" s="3">
        <v>5606</v>
      </c>
      <c r="N159" t="s">
        <v>595</v>
      </c>
      <c r="O159" t="s">
        <v>19</v>
      </c>
    </row>
    <row r="160" spans="1:15" x14ac:dyDescent="0.3">
      <c r="A160" t="s">
        <v>239</v>
      </c>
      <c r="B160" t="s">
        <v>500</v>
      </c>
      <c r="C160" t="s">
        <v>596</v>
      </c>
      <c r="D160" t="s">
        <v>597</v>
      </c>
      <c r="E160" t="s">
        <v>503</v>
      </c>
      <c r="F160" t="s">
        <v>244</v>
      </c>
      <c r="G160" t="s">
        <v>252</v>
      </c>
      <c r="H160">
        <v>1</v>
      </c>
      <c r="I160">
        <v>1</v>
      </c>
      <c r="J160" t="s">
        <v>246</v>
      </c>
      <c r="K160">
        <v>60</v>
      </c>
      <c r="L160">
        <v>90</v>
      </c>
      <c r="M160" s="3">
        <v>3450</v>
      </c>
      <c r="N160" t="s">
        <v>598</v>
      </c>
      <c r="O160" t="s">
        <v>19</v>
      </c>
    </row>
    <row r="161" spans="1:15" x14ac:dyDescent="0.3">
      <c r="A161" t="s">
        <v>239</v>
      </c>
      <c r="B161" t="s">
        <v>500</v>
      </c>
      <c r="C161" t="s">
        <v>599</v>
      </c>
      <c r="D161" t="s">
        <v>600</v>
      </c>
      <c r="E161" t="s">
        <v>503</v>
      </c>
      <c r="F161" t="s">
        <v>244</v>
      </c>
      <c r="G161" t="s">
        <v>252</v>
      </c>
      <c r="H161">
        <v>1</v>
      </c>
      <c r="I161">
        <v>1</v>
      </c>
      <c r="J161" t="s">
        <v>246</v>
      </c>
      <c r="K161">
        <v>60</v>
      </c>
      <c r="L161">
        <v>90</v>
      </c>
      <c r="M161" s="3">
        <v>506</v>
      </c>
      <c r="N161" t="s">
        <v>601</v>
      </c>
      <c r="O161" t="s">
        <v>19</v>
      </c>
    </row>
    <row r="162" spans="1:15" x14ac:dyDescent="0.3">
      <c r="A162" t="s">
        <v>239</v>
      </c>
      <c r="B162" t="s">
        <v>500</v>
      </c>
      <c r="C162" t="s">
        <v>602</v>
      </c>
      <c r="D162" t="s">
        <v>603</v>
      </c>
      <c r="E162" t="s">
        <v>503</v>
      </c>
      <c r="F162" t="s">
        <v>244</v>
      </c>
      <c r="G162" t="s">
        <v>252</v>
      </c>
      <c r="H162">
        <v>1</v>
      </c>
      <c r="I162">
        <v>1</v>
      </c>
      <c r="J162" t="s">
        <v>246</v>
      </c>
      <c r="K162">
        <v>60</v>
      </c>
      <c r="L162">
        <v>90</v>
      </c>
      <c r="M162" s="3">
        <v>3936</v>
      </c>
      <c r="N162" t="s">
        <v>604</v>
      </c>
      <c r="O162" t="s">
        <v>149</v>
      </c>
    </row>
    <row r="163" spans="1:15" x14ac:dyDescent="0.3">
      <c r="A163" t="s">
        <v>239</v>
      </c>
      <c r="B163" t="s">
        <v>500</v>
      </c>
      <c r="C163" t="s">
        <v>605</v>
      </c>
      <c r="D163" t="s">
        <v>606</v>
      </c>
      <c r="E163" t="s">
        <v>503</v>
      </c>
      <c r="F163" t="s">
        <v>244</v>
      </c>
      <c r="G163" t="s">
        <v>252</v>
      </c>
      <c r="H163">
        <v>1</v>
      </c>
      <c r="I163">
        <v>1</v>
      </c>
      <c r="J163" t="s">
        <v>246</v>
      </c>
      <c r="K163">
        <v>60</v>
      </c>
      <c r="L163">
        <v>90</v>
      </c>
      <c r="M163" s="3">
        <v>2899</v>
      </c>
      <c r="N163" t="s">
        <v>607</v>
      </c>
      <c r="O163" t="s">
        <v>19</v>
      </c>
    </row>
    <row r="164" spans="1:15" x14ac:dyDescent="0.3">
      <c r="A164" t="s">
        <v>239</v>
      </c>
      <c r="B164" t="s">
        <v>500</v>
      </c>
      <c r="C164" t="s">
        <v>608</v>
      </c>
      <c r="D164" t="s">
        <v>609</v>
      </c>
      <c r="E164" t="s">
        <v>503</v>
      </c>
      <c r="F164" t="s">
        <v>244</v>
      </c>
      <c r="G164" t="s">
        <v>252</v>
      </c>
      <c r="H164">
        <v>1</v>
      </c>
      <c r="I164">
        <v>1</v>
      </c>
      <c r="J164" t="s">
        <v>246</v>
      </c>
      <c r="K164">
        <v>60</v>
      </c>
      <c r="L164">
        <v>90</v>
      </c>
      <c r="M164" s="3">
        <v>3149</v>
      </c>
      <c r="N164" t="s">
        <v>610</v>
      </c>
      <c r="O164" t="s">
        <v>19</v>
      </c>
    </row>
    <row r="165" spans="1:15" x14ac:dyDescent="0.3">
      <c r="A165" t="s">
        <v>239</v>
      </c>
      <c r="B165" t="s">
        <v>500</v>
      </c>
      <c r="C165" t="s">
        <v>611</v>
      </c>
      <c r="D165" t="s">
        <v>612</v>
      </c>
      <c r="E165" t="s">
        <v>503</v>
      </c>
      <c r="F165" t="s">
        <v>244</v>
      </c>
      <c r="G165" t="s">
        <v>252</v>
      </c>
      <c r="H165">
        <v>1</v>
      </c>
      <c r="I165">
        <v>1</v>
      </c>
      <c r="J165" t="s">
        <v>246</v>
      </c>
      <c r="K165">
        <v>60</v>
      </c>
      <c r="L165">
        <v>90</v>
      </c>
      <c r="M165" s="3">
        <v>4570</v>
      </c>
      <c r="N165" t="s">
        <v>613</v>
      </c>
      <c r="O165" t="s">
        <v>19</v>
      </c>
    </row>
    <row r="166" spans="1:15" x14ac:dyDescent="0.3">
      <c r="A166" t="s">
        <v>239</v>
      </c>
      <c r="B166" t="s">
        <v>500</v>
      </c>
      <c r="C166" t="s">
        <v>614</v>
      </c>
      <c r="D166" t="s">
        <v>615</v>
      </c>
      <c r="E166" t="s">
        <v>503</v>
      </c>
      <c r="F166" t="s">
        <v>244</v>
      </c>
      <c r="G166" t="s">
        <v>252</v>
      </c>
      <c r="H166">
        <v>1</v>
      </c>
      <c r="I166">
        <v>1</v>
      </c>
      <c r="J166" t="s">
        <v>246</v>
      </c>
      <c r="K166">
        <v>60</v>
      </c>
      <c r="L166">
        <v>90</v>
      </c>
      <c r="M166" s="3">
        <v>2054</v>
      </c>
      <c r="N166" t="s">
        <v>616</v>
      </c>
      <c r="O166" t="s">
        <v>19</v>
      </c>
    </row>
    <row r="167" spans="1:15" x14ac:dyDescent="0.3">
      <c r="A167" t="s">
        <v>239</v>
      </c>
      <c r="B167" t="s">
        <v>617</v>
      </c>
      <c r="C167" t="s">
        <v>618</v>
      </c>
      <c r="D167" t="s">
        <v>619</v>
      </c>
      <c r="E167" t="s">
        <v>298</v>
      </c>
      <c r="F167" t="s">
        <v>244</v>
      </c>
      <c r="G167" t="s">
        <v>245</v>
      </c>
      <c r="H167">
        <v>1</v>
      </c>
      <c r="I167">
        <v>1</v>
      </c>
      <c r="J167" t="s">
        <v>246</v>
      </c>
      <c r="K167">
        <v>60</v>
      </c>
      <c r="L167">
        <v>90</v>
      </c>
      <c r="M167" s="3">
        <v>6828300</v>
      </c>
      <c r="N167" t="s">
        <v>618</v>
      </c>
      <c r="O167" t="s">
        <v>118</v>
      </c>
    </row>
    <row r="168" spans="1:15" x14ac:dyDescent="0.3">
      <c r="A168" t="s">
        <v>248</v>
      </c>
      <c r="B168" t="s">
        <v>617</v>
      </c>
      <c r="C168" t="s">
        <v>249</v>
      </c>
      <c r="D168" t="s">
        <v>250</v>
      </c>
      <c r="E168" t="s">
        <v>298</v>
      </c>
      <c r="F168" t="s">
        <v>251</v>
      </c>
      <c r="G168" t="s">
        <v>252</v>
      </c>
      <c r="H168">
        <v>1</v>
      </c>
      <c r="I168">
        <v>1</v>
      </c>
      <c r="J168" t="s">
        <v>246</v>
      </c>
      <c r="K168">
        <v>60</v>
      </c>
      <c r="L168">
        <v>90</v>
      </c>
      <c r="M168" s="3">
        <v>6000</v>
      </c>
      <c r="N168" t="s">
        <v>620</v>
      </c>
      <c r="O168" t="s">
        <v>138</v>
      </c>
    </row>
    <row r="169" spans="1:15" x14ac:dyDescent="0.3">
      <c r="A169" t="s">
        <v>248</v>
      </c>
      <c r="B169" t="s">
        <v>617</v>
      </c>
      <c r="C169" t="s">
        <v>254</v>
      </c>
      <c r="D169" t="s">
        <v>255</v>
      </c>
      <c r="E169" t="s">
        <v>298</v>
      </c>
      <c r="F169" t="s">
        <v>251</v>
      </c>
      <c r="G169" t="s">
        <v>252</v>
      </c>
      <c r="H169">
        <v>1</v>
      </c>
      <c r="I169">
        <v>1</v>
      </c>
      <c r="J169" t="s">
        <v>256</v>
      </c>
      <c r="K169">
        <v>60</v>
      </c>
      <c r="L169">
        <v>90</v>
      </c>
      <c r="M169" s="3">
        <v>200</v>
      </c>
      <c r="N169" t="s">
        <v>620</v>
      </c>
      <c r="O169" t="s">
        <v>138</v>
      </c>
    </row>
    <row r="170" spans="1:15" x14ac:dyDescent="0.3">
      <c r="A170" t="s">
        <v>248</v>
      </c>
      <c r="B170" t="s">
        <v>617</v>
      </c>
      <c r="C170" t="s">
        <v>257</v>
      </c>
      <c r="D170" t="s">
        <v>258</v>
      </c>
      <c r="E170" t="s">
        <v>298</v>
      </c>
      <c r="F170" t="s">
        <v>251</v>
      </c>
      <c r="G170" t="s">
        <v>252</v>
      </c>
      <c r="H170">
        <v>0.5</v>
      </c>
      <c r="I170">
        <v>0.5</v>
      </c>
      <c r="J170" t="s">
        <v>259</v>
      </c>
      <c r="K170">
        <v>60</v>
      </c>
      <c r="L170">
        <v>90</v>
      </c>
      <c r="M170" s="3">
        <v>25000</v>
      </c>
      <c r="N170" t="s">
        <v>620</v>
      </c>
      <c r="O170" t="s">
        <v>138</v>
      </c>
    </row>
    <row r="171" spans="1:15" x14ac:dyDescent="0.3">
      <c r="A171" t="s">
        <v>248</v>
      </c>
      <c r="B171" t="s">
        <v>617</v>
      </c>
      <c r="C171" t="s">
        <v>260</v>
      </c>
      <c r="D171" t="s">
        <v>261</v>
      </c>
      <c r="E171" t="s">
        <v>298</v>
      </c>
      <c r="F171" t="s">
        <v>251</v>
      </c>
      <c r="G171" t="s">
        <v>252</v>
      </c>
      <c r="H171">
        <v>0.5</v>
      </c>
      <c r="I171">
        <v>0.5</v>
      </c>
      <c r="J171" t="s">
        <v>259</v>
      </c>
      <c r="K171">
        <v>60</v>
      </c>
      <c r="L171">
        <v>90</v>
      </c>
      <c r="M171" s="3">
        <v>35000</v>
      </c>
      <c r="N171" t="s">
        <v>620</v>
      </c>
      <c r="O171" t="s">
        <v>138</v>
      </c>
    </row>
    <row r="172" spans="1:15" x14ac:dyDescent="0.3">
      <c r="A172" t="s">
        <v>248</v>
      </c>
      <c r="B172" t="s">
        <v>617</v>
      </c>
      <c r="C172" t="s">
        <v>262</v>
      </c>
      <c r="D172" t="s">
        <v>263</v>
      </c>
      <c r="E172" t="s">
        <v>298</v>
      </c>
      <c r="F172" t="s">
        <v>251</v>
      </c>
      <c r="G172" t="s">
        <v>252</v>
      </c>
      <c r="H172">
        <v>0.5</v>
      </c>
      <c r="I172">
        <v>0.5</v>
      </c>
      <c r="J172" t="s">
        <v>259</v>
      </c>
      <c r="K172">
        <v>60</v>
      </c>
      <c r="L172">
        <v>90</v>
      </c>
      <c r="M172" s="3">
        <v>25000</v>
      </c>
      <c r="N172" t="s">
        <v>620</v>
      </c>
      <c r="O172" t="s">
        <v>138</v>
      </c>
    </row>
    <row r="173" spans="1:15" x14ac:dyDescent="0.3">
      <c r="A173" t="s">
        <v>248</v>
      </c>
      <c r="B173" t="s">
        <v>617</v>
      </c>
      <c r="C173" t="s">
        <v>264</v>
      </c>
      <c r="D173" t="s">
        <v>265</v>
      </c>
      <c r="E173" t="s">
        <v>298</v>
      </c>
      <c r="F173" t="s">
        <v>251</v>
      </c>
      <c r="G173" t="s">
        <v>252</v>
      </c>
      <c r="H173">
        <v>0.5</v>
      </c>
      <c r="I173">
        <v>0.5</v>
      </c>
      <c r="J173" t="s">
        <v>259</v>
      </c>
      <c r="K173">
        <v>60</v>
      </c>
      <c r="L173">
        <v>90</v>
      </c>
      <c r="M173" s="3">
        <v>25000</v>
      </c>
      <c r="N173" t="s">
        <v>620</v>
      </c>
      <c r="O173" t="s">
        <v>138</v>
      </c>
    </row>
    <row r="174" spans="1:15" x14ac:dyDescent="0.3">
      <c r="A174" t="s">
        <v>248</v>
      </c>
      <c r="B174" t="s">
        <v>617</v>
      </c>
      <c r="C174" t="s">
        <v>266</v>
      </c>
      <c r="D174" t="s">
        <v>267</v>
      </c>
      <c r="E174" t="s">
        <v>298</v>
      </c>
      <c r="F174" t="s">
        <v>251</v>
      </c>
      <c r="G174" t="s">
        <v>252</v>
      </c>
      <c r="H174">
        <v>1</v>
      </c>
      <c r="I174">
        <v>1</v>
      </c>
      <c r="J174" t="s">
        <v>246</v>
      </c>
      <c r="K174">
        <v>60</v>
      </c>
      <c r="L174">
        <v>90</v>
      </c>
      <c r="M174" s="3">
        <v>22000</v>
      </c>
      <c r="N174" t="s">
        <v>620</v>
      </c>
      <c r="O174" t="s">
        <v>138</v>
      </c>
    </row>
    <row r="175" spans="1:15" x14ac:dyDescent="0.3">
      <c r="A175" t="s">
        <v>239</v>
      </c>
      <c r="B175" t="s">
        <v>617</v>
      </c>
      <c r="C175" t="s">
        <v>621</v>
      </c>
      <c r="D175" t="s">
        <v>622</v>
      </c>
      <c r="E175" t="s">
        <v>298</v>
      </c>
      <c r="F175" t="s">
        <v>244</v>
      </c>
      <c r="G175" t="s">
        <v>252</v>
      </c>
      <c r="H175">
        <v>1</v>
      </c>
      <c r="I175">
        <v>1</v>
      </c>
      <c r="J175" t="s">
        <v>246</v>
      </c>
      <c r="K175">
        <v>60</v>
      </c>
      <c r="L175">
        <v>90</v>
      </c>
      <c r="M175" s="3">
        <v>52290</v>
      </c>
      <c r="N175" t="s">
        <v>623</v>
      </c>
      <c r="O175" t="s">
        <v>118</v>
      </c>
    </row>
    <row r="176" spans="1:15" x14ac:dyDescent="0.3">
      <c r="A176" t="s">
        <v>239</v>
      </c>
      <c r="B176" t="s">
        <v>617</v>
      </c>
      <c r="C176" t="s">
        <v>342</v>
      </c>
      <c r="D176" t="s">
        <v>624</v>
      </c>
      <c r="E176" t="s">
        <v>298</v>
      </c>
      <c r="F176" t="s">
        <v>244</v>
      </c>
      <c r="G176" t="s">
        <v>252</v>
      </c>
      <c r="H176">
        <v>1</v>
      </c>
      <c r="I176">
        <v>1</v>
      </c>
      <c r="J176" t="s">
        <v>246</v>
      </c>
      <c r="K176">
        <v>60</v>
      </c>
      <c r="L176">
        <v>90</v>
      </c>
      <c r="M176" s="3">
        <v>52290</v>
      </c>
      <c r="N176" t="s">
        <v>623</v>
      </c>
      <c r="O176" t="s">
        <v>118</v>
      </c>
    </row>
    <row r="177" spans="1:15" x14ac:dyDescent="0.3">
      <c r="A177" t="s">
        <v>239</v>
      </c>
      <c r="B177" t="s">
        <v>617</v>
      </c>
      <c r="C177" t="s">
        <v>625</v>
      </c>
      <c r="D177" t="s">
        <v>626</v>
      </c>
      <c r="E177" t="s">
        <v>298</v>
      </c>
      <c r="F177" t="s">
        <v>244</v>
      </c>
      <c r="G177" t="s">
        <v>252</v>
      </c>
      <c r="H177">
        <v>1</v>
      </c>
      <c r="I177">
        <v>1</v>
      </c>
      <c r="J177" t="s">
        <v>246</v>
      </c>
      <c r="K177">
        <v>60</v>
      </c>
      <c r="L177">
        <v>90</v>
      </c>
      <c r="M177" s="3">
        <v>16380</v>
      </c>
      <c r="N177" t="s">
        <v>623</v>
      </c>
      <c r="O177" t="s">
        <v>118</v>
      </c>
    </row>
    <row r="178" spans="1:15" x14ac:dyDescent="0.3">
      <c r="A178" t="s">
        <v>239</v>
      </c>
      <c r="B178" t="s">
        <v>617</v>
      </c>
      <c r="C178" t="s">
        <v>346</v>
      </c>
      <c r="D178" t="s">
        <v>627</v>
      </c>
      <c r="E178" t="s">
        <v>298</v>
      </c>
      <c r="F178" t="s">
        <v>244</v>
      </c>
      <c r="G178" t="s">
        <v>252</v>
      </c>
      <c r="H178">
        <v>1</v>
      </c>
      <c r="I178">
        <v>1</v>
      </c>
      <c r="J178" t="s">
        <v>246</v>
      </c>
      <c r="K178">
        <v>60</v>
      </c>
      <c r="L178">
        <v>90</v>
      </c>
      <c r="M178" s="3">
        <v>16380</v>
      </c>
      <c r="N178" t="s">
        <v>623</v>
      </c>
      <c r="O178" t="s">
        <v>118</v>
      </c>
    </row>
    <row r="179" spans="1:15" x14ac:dyDescent="0.3">
      <c r="A179" t="s">
        <v>239</v>
      </c>
      <c r="B179" t="s">
        <v>617</v>
      </c>
      <c r="C179" t="s">
        <v>628</v>
      </c>
      <c r="D179" t="s">
        <v>349</v>
      </c>
      <c r="E179" t="s">
        <v>298</v>
      </c>
      <c r="F179" t="s">
        <v>244</v>
      </c>
      <c r="G179" t="s">
        <v>252</v>
      </c>
      <c r="H179">
        <v>1</v>
      </c>
      <c r="I179">
        <v>1</v>
      </c>
      <c r="J179" t="s">
        <v>246</v>
      </c>
      <c r="K179">
        <v>60</v>
      </c>
      <c r="L179">
        <v>90</v>
      </c>
      <c r="M179" s="3">
        <v>34020</v>
      </c>
      <c r="N179" t="s">
        <v>623</v>
      </c>
      <c r="O179" t="s">
        <v>118</v>
      </c>
    </row>
    <row r="180" spans="1:15" x14ac:dyDescent="0.3">
      <c r="A180" t="s">
        <v>239</v>
      </c>
      <c r="B180" t="s">
        <v>617</v>
      </c>
      <c r="C180" t="s">
        <v>307</v>
      </c>
      <c r="D180" t="s">
        <v>629</v>
      </c>
      <c r="E180" t="s">
        <v>298</v>
      </c>
      <c r="F180" t="s">
        <v>244</v>
      </c>
      <c r="G180" t="s">
        <v>252</v>
      </c>
      <c r="H180">
        <v>1</v>
      </c>
      <c r="I180">
        <v>1</v>
      </c>
      <c r="J180" t="s">
        <v>246</v>
      </c>
      <c r="K180">
        <v>60</v>
      </c>
      <c r="L180">
        <v>90</v>
      </c>
      <c r="M180" s="3">
        <v>3150</v>
      </c>
      <c r="N180" t="s">
        <v>623</v>
      </c>
      <c r="O180" t="s">
        <v>118</v>
      </c>
    </row>
    <row r="181" spans="1:15" x14ac:dyDescent="0.3">
      <c r="A181" t="s">
        <v>239</v>
      </c>
      <c r="B181" t="s">
        <v>617</v>
      </c>
      <c r="C181" t="s">
        <v>630</v>
      </c>
      <c r="D181" t="s">
        <v>631</v>
      </c>
      <c r="E181" t="s">
        <v>298</v>
      </c>
      <c r="F181" t="s">
        <v>244</v>
      </c>
      <c r="G181" t="s">
        <v>252</v>
      </c>
      <c r="H181">
        <v>1</v>
      </c>
      <c r="I181">
        <v>1</v>
      </c>
      <c r="J181" t="s">
        <v>246</v>
      </c>
      <c r="K181">
        <v>60</v>
      </c>
      <c r="L181">
        <v>90</v>
      </c>
      <c r="M181" s="3">
        <v>6930</v>
      </c>
      <c r="N181" t="s">
        <v>623</v>
      </c>
      <c r="O181" t="s">
        <v>118</v>
      </c>
    </row>
    <row r="182" spans="1:15" x14ac:dyDescent="0.3">
      <c r="A182" t="s">
        <v>239</v>
      </c>
      <c r="B182" t="s">
        <v>617</v>
      </c>
      <c r="C182" t="s">
        <v>632</v>
      </c>
      <c r="D182" t="s">
        <v>633</v>
      </c>
      <c r="E182" t="s">
        <v>298</v>
      </c>
      <c r="F182" t="s">
        <v>244</v>
      </c>
      <c r="G182" t="s">
        <v>252</v>
      </c>
      <c r="H182">
        <v>1</v>
      </c>
      <c r="I182">
        <v>1</v>
      </c>
      <c r="J182" t="s">
        <v>246</v>
      </c>
      <c r="K182">
        <v>60</v>
      </c>
      <c r="L182">
        <v>90</v>
      </c>
      <c r="M182" s="3">
        <v>3150</v>
      </c>
      <c r="N182" t="s">
        <v>623</v>
      </c>
      <c r="O182" t="s">
        <v>118</v>
      </c>
    </row>
    <row r="183" spans="1:15" x14ac:dyDescent="0.3">
      <c r="A183" t="s">
        <v>239</v>
      </c>
      <c r="B183" t="s">
        <v>617</v>
      </c>
      <c r="C183" t="s">
        <v>313</v>
      </c>
      <c r="D183" t="s">
        <v>634</v>
      </c>
      <c r="E183" t="s">
        <v>298</v>
      </c>
      <c r="F183" t="s">
        <v>244</v>
      </c>
      <c r="G183" t="s">
        <v>252</v>
      </c>
      <c r="H183">
        <v>1</v>
      </c>
      <c r="I183">
        <v>1</v>
      </c>
      <c r="J183" t="s">
        <v>246</v>
      </c>
      <c r="K183">
        <v>60</v>
      </c>
      <c r="L183">
        <v>90</v>
      </c>
      <c r="M183" s="3">
        <v>3150</v>
      </c>
      <c r="N183" t="s">
        <v>623</v>
      </c>
      <c r="O183" t="s">
        <v>118</v>
      </c>
    </row>
    <row r="184" spans="1:15" x14ac:dyDescent="0.3">
      <c r="A184" t="s">
        <v>239</v>
      </c>
      <c r="B184" t="s">
        <v>617</v>
      </c>
      <c r="C184" t="s">
        <v>635</v>
      </c>
      <c r="D184" t="s">
        <v>636</v>
      </c>
      <c r="E184" t="s">
        <v>298</v>
      </c>
      <c r="F184" t="s">
        <v>244</v>
      </c>
      <c r="G184" t="s">
        <v>252</v>
      </c>
      <c r="H184">
        <v>1</v>
      </c>
      <c r="I184">
        <v>1</v>
      </c>
      <c r="J184" t="s">
        <v>246</v>
      </c>
      <c r="K184">
        <v>60</v>
      </c>
      <c r="L184">
        <v>90</v>
      </c>
      <c r="M184" s="3">
        <v>88020</v>
      </c>
      <c r="N184" t="s">
        <v>623</v>
      </c>
      <c r="O184" t="s">
        <v>118</v>
      </c>
    </row>
    <row r="185" spans="1:15" x14ac:dyDescent="0.3">
      <c r="A185" t="s">
        <v>239</v>
      </c>
      <c r="B185" t="s">
        <v>617</v>
      </c>
      <c r="C185" t="s">
        <v>317</v>
      </c>
      <c r="D185" t="s">
        <v>637</v>
      </c>
      <c r="E185" t="s">
        <v>298</v>
      </c>
      <c r="F185" t="s">
        <v>244</v>
      </c>
      <c r="G185" t="s">
        <v>252</v>
      </c>
      <c r="H185">
        <v>1</v>
      </c>
      <c r="I185">
        <v>1</v>
      </c>
      <c r="J185" t="s">
        <v>246</v>
      </c>
      <c r="K185">
        <v>60</v>
      </c>
      <c r="L185">
        <v>90</v>
      </c>
      <c r="M185" s="3">
        <v>16380</v>
      </c>
      <c r="N185" t="s">
        <v>623</v>
      </c>
      <c r="O185" t="s">
        <v>118</v>
      </c>
    </row>
    <row r="186" spans="1:15" x14ac:dyDescent="0.3">
      <c r="A186" t="s">
        <v>239</v>
      </c>
      <c r="B186" t="s">
        <v>617</v>
      </c>
      <c r="C186" t="s">
        <v>319</v>
      </c>
      <c r="D186" t="s">
        <v>638</v>
      </c>
      <c r="E186" t="s">
        <v>298</v>
      </c>
      <c r="F186" t="s">
        <v>244</v>
      </c>
      <c r="G186" t="s">
        <v>252</v>
      </c>
      <c r="H186">
        <v>1</v>
      </c>
      <c r="I186">
        <v>1</v>
      </c>
      <c r="J186" t="s">
        <v>246</v>
      </c>
      <c r="K186">
        <v>60</v>
      </c>
      <c r="L186">
        <v>90</v>
      </c>
      <c r="M186" s="3">
        <v>180180</v>
      </c>
      <c r="N186" t="s">
        <v>623</v>
      </c>
      <c r="O186" t="s">
        <v>118</v>
      </c>
    </row>
    <row r="187" spans="1:15" x14ac:dyDescent="0.3">
      <c r="A187" t="s">
        <v>239</v>
      </c>
      <c r="B187" t="s">
        <v>617</v>
      </c>
      <c r="C187" t="s">
        <v>639</v>
      </c>
      <c r="D187" t="s">
        <v>640</v>
      </c>
      <c r="E187" t="s">
        <v>298</v>
      </c>
      <c r="F187" t="s">
        <v>244</v>
      </c>
      <c r="G187" t="s">
        <v>252</v>
      </c>
      <c r="H187">
        <v>1</v>
      </c>
      <c r="I187">
        <v>1</v>
      </c>
      <c r="J187" t="s">
        <v>246</v>
      </c>
      <c r="K187">
        <v>60</v>
      </c>
      <c r="L187">
        <v>90</v>
      </c>
      <c r="M187" s="3">
        <v>180180</v>
      </c>
      <c r="N187" t="s">
        <v>623</v>
      </c>
      <c r="O187" t="s">
        <v>118</v>
      </c>
    </row>
    <row r="188" spans="1:15" x14ac:dyDescent="0.3">
      <c r="A188" t="s">
        <v>239</v>
      </c>
      <c r="B188" t="s">
        <v>617</v>
      </c>
      <c r="C188" t="s">
        <v>641</v>
      </c>
      <c r="D188" t="s">
        <v>642</v>
      </c>
      <c r="E188" t="s">
        <v>298</v>
      </c>
      <c r="F188" t="s">
        <v>244</v>
      </c>
      <c r="G188" t="s">
        <v>252</v>
      </c>
      <c r="H188">
        <v>1</v>
      </c>
      <c r="I188">
        <v>1</v>
      </c>
      <c r="J188" t="s">
        <v>246</v>
      </c>
      <c r="K188">
        <v>60</v>
      </c>
      <c r="L188">
        <v>90</v>
      </c>
      <c r="M188" s="3">
        <v>90090</v>
      </c>
      <c r="N188" t="s">
        <v>623</v>
      </c>
      <c r="O188" t="s">
        <v>118</v>
      </c>
    </row>
    <row r="189" spans="1:15" x14ac:dyDescent="0.3">
      <c r="A189" t="s">
        <v>239</v>
      </c>
      <c r="B189" t="s">
        <v>617</v>
      </c>
      <c r="C189" t="s">
        <v>643</v>
      </c>
      <c r="D189" t="s">
        <v>644</v>
      </c>
      <c r="E189" t="s">
        <v>298</v>
      </c>
      <c r="F189" t="s">
        <v>244</v>
      </c>
      <c r="G189" t="s">
        <v>252</v>
      </c>
      <c r="H189">
        <v>1</v>
      </c>
      <c r="I189">
        <v>1</v>
      </c>
      <c r="J189" t="s">
        <v>246</v>
      </c>
      <c r="K189">
        <v>60</v>
      </c>
      <c r="L189">
        <v>90</v>
      </c>
      <c r="M189" s="3">
        <v>134820</v>
      </c>
      <c r="N189" t="s">
        <v>623</v>
      </c>
      <c r="O189" t="s">
        <v>118</v>
      </c>
    </row>
    <row r="190" spans="1:15" x14ac:dyDescent="0.3">
      <c r="A190" t="s">
        <v>239</v>
      </c>
      <c r="B190" t="s">
        <v>617</v>
      </c>
      <c r="C190" t="s">
        <v>645</v>
      </c>
      <c r="D190" t="s">
        <v>646</v>
      </c>
      <c r="E190" t="s">
        <v>298</v>
      </c>
      <c r="F190" t="s">
        <v>244</v>
      </c>
      <c r="G190" t="s">
        <v>252</v>
      </c>
      <c r="H190">
        <v>1</v>
      </c>
      <c r="I190">
        <v>1</v>
      </c>
      <c r="J190" t="s">
        <v>246</v>
      </c>
      <c r="K190">
        <v>60</v>
      </c>
      <c r="L190">
        <v>90</v>
      </c>
      <c r="M190" s="3">
        <v>197820</v>
      </c>
      <c r="N190" t="s">
        <v>623</v>
      </c>
      <c r="O190" t="s">
        <v>118</v>
      </c>
    </row>
    <row r="191" spans="1:15" x14ac:dyDescent="0.3">
      <c r="A191" t="s">
        <v>239</v>
      </c>
      <c r="B191" t="s">
        <v>617</v>
      </c>
      <c r="C191" t="s">
        <v>647</v>
      </c>
      <c r="D191" t="s">
        <v>648</v>
      </c>
      <c r="E191" t="s">
        <v>298</v>
      </c>
      <c r="F191" t="s">
        <v>244</v>
      </c>
      <c r="G191" t="s">
        <v>252</v>
      </c>
      <c r="H191">
        <v>1</v>
      </c>
      <c r="I191">
        <v>1</v>
      </c>
      <c r="J191" t="s">
        <v>246</v>
      </c>
      <c r="K191">
        <v>60</v>
      </c>
      <c r="L191">
        <v>90</v>
      </c>
      <c r="M191" s="3">
        <v>548730</v>
      </c>
      <c r="N191" t="s">
        <v>623</v>
      </c>
      <c r="O191" t="s">
        <v>118</v>
      </c>
    </row>
    <row r="192" spans="1:15" x14ac:dyDescent="0.3">
      <c r="A192" t="s">
        <v>239</v>
      </c>
      <c r="B192" t="s">
        <v>617</v>
      </c>
      <c r="C192" t="s">
        <v>649</v>
      </c>
      <c r="D192" t="s">
        <v>650</v>
      </c>
      <c r="E192" t="s">
        <v>298</v>
      </c>
      <c r="F192" t="s">
        <v>244</v>
      </c>
      <c r="G192" t="s">
        <v>252</v>
      </c>
      <c r="H192">
        <v>1</v>
      </c>
      <c r="I192">
        <v>1</v>
      </c>
      <c r="J192" t="s">
        <v>246</v>
      </c>
      <c r="K192">
        <v>60</v>
      </c>
      <c r="L192">
        <v>90</v>
      </c>
      <c r="M192" s="3">
        <v>405090</v>
      </c>
      <c r="N192" t="s">
        <v>623</v>
      </c>
      <c r="O192" t="s">
        <v>118</v>
      </c>
    </row>
    <row r="193" spans="1:15" x14ac:dyDescent="0.3">
      <c r="A193" t="s">
        <v>239</v>
      </c>
      <c r="B193" t="s">
        <v>617</v>
      </c>
      <c r="C193" t="s">
        <v>651</v>
      </c>
      <c r="D193" t="s">
        <v>376</v>
      </c>
      <c r="E193" t="s">
        <v>298</v>
      </c>
      <c r="F193" t="s">
        <v>244</v>
      </c>
      <c r="G193" t="s">
        <v>252</v>
      </c>
      <c r="H193">
        <v>1</v>
      </c>
      <c r="I193">
        <v>1</v>
      </c>
      <c r="J193" t="s">
        <v>246</v>
      </c>
      <c r="K193">
        <v>60</v>
      </c>
      <c r="L193">
        <v>90</v>
      </c>
      <c r="M193" s="3">
        <v>54180</v>
      </c>
      <c r="N193" t="s">
        <v>623</v>
      </c>
      <c r="O193" t="s">
        <v>118</v>
      </c>
    </row>
    <row r="194" spans="1:15" x14ac:dyDescent="0.3">
      <c r="A194" t="s">
        <v>239</v>
      </c>
      <c r="B194" t="s">
        <v>617</v>
      </c>
      <c r="C194" t="s">
        <v>652</v>
      </c>
      <c r="D194" t="s">
        <v>653</v>
      </c>
      <c r="E194" t="s">
        <v>298</v>
      </c>
      <c r="F194" t="s">
        <v>244</v>
      </c>
      <c r="G194" t="s">
        <v>252</v>
      </c>
      <c r="H194">
        <v>1</v>
      </c>
      <c r="I194">
        <v>1</v>
      </c>
      <c r="J194" t="s">
        <v>246</v>
      </c>
      <c r="K194">
        <v>60</v>
      </c>
      <c r="L194">
        <v>90</v>
      </c>
      <c r="M194" s="3">
        <v>16380</v>
      </c>
      <c r="N194" t="s">
        <v>623</v>
      </c>
      <c r="O194" t="s">
        <v>118</v>
      </c>
    </row>
    <row r="195" spans="1:15" x14ac:dyDescent="0.3">
      <c r="A195" t="s">
        <v>239</v>
      </c>
      <c r="B195" t="s">
        <v>654</v>
      </c>
      <c r="C195" t="s">
        <v>655</v>
      </c>
      <c r="D195" t="s">
        <v>656</v>
      </c>
      <c r="E195" t="s">
        <v>243</v>
      </c>
      <c r="F195" t="s">
        <v>244</v>
      </c>
      <c r="G195" t="s">
        <v>245</v>
      </c>
      <c r="H195">
        <v>1</v>
      </c>
      <c r="I195">
        <v>1</v>
      </c>
      <c r="J195" t="s">
        <v>246</v>
      </c>
      <c r="K195">
        <v>60</v>
      </c>
      <c r="L195">
        <v>90</v>
      </c>
      <c r="M195" s="3">
        <v>3974100</v>
      </c>
      <c r="N195" t="s">
        <v>657</v>
      </c>
      <c r="O195" t="s">
        <v>19</v>
      </c>
    </row>
    <row r="196" spans="1:15" x14ac:dyDescent="0.3">
      <c r="A196" t="s">
        <v>248</v>
      </c>
      <c r="B196" t="s">
        <v>654</v>
      </c>
      <c r="C196" t="s">
        <v>249</v>
      </c>
      <c r="D196" t="s">
        <v>250</v>
      </c>
      <c r="E196" t="s">
        <v>243</v>
      </c>
      <c r="F196" t="s">
        <v>251</v>
      </c>
      <c r="G196" t="s">
        <v>252</v>
      </c>
      <c r="H196">
        <v>1</v>
      </c>
      <c r="I196">
        <v>1</v>
      </c>
      <c r="J196" t="s">
        <v>246</v>
      </c>
      <c r="K196">
        <v>60</v>
      </c>
      <c r="L196">
        <v>90</v>
      </c>
      <c r="M196" s="3">
        <v>11900</v>
      </c>
      <c r="N196" t="s">
        <v>658</v>
      </c>
      <c r="O196" t="s">
        <v>138</v>
      </c>
    </row>
    <row r="197" spans="1:15" x14ac:dyDescent="0.3">
      <c r="A197" t="s">
        <v>248</v>
      </c>
      <c r="B197" t="s">
        <v>654</v>
      </c>
      <c r="C197" t="s">
        <v>254</v>
      </c>
      <c r="D197" t="s">
        <v>255</v>
      </c>
      <c r="E197" t="s">
        <v>243</v>
      </c>
      <c r="F197" t="s">
        <v>251</v>
      </c>
      <c r="G197" t="s">
        <v>252</v>
      </c>
      <c r="H197">
        <v>1</v>
      </c>
      <c r="I197">
        <v>1</v>
      </c>
      <c r="J197" t="s">
        <v>256</v>
      </c>
      <c r="K197">
        <v>60</v>
      </c>
      <c r="L197">
        <v>90</v>
      </c>
      <c r="M197" s="3">
        <v>220</v>
      </c>
      <c r="N197" t="s">
        <v>658</v>
      </c>
      <c r="O197" t="s">
        <v>138</v>
      </c>
    </row>
    <row r="198" spans="1:15" x14ac:dyDescent="0.3">
      <c r="A198" t="s">
        <v>248</v>
      </c>
      <c r="B198" t="s">
        <v>654</v>
      </c>
      <c r="C198" t="s">
        <v>257</v>
      </c>
      <c r="D198" t="s">
        <v>258</v>
      </c>
      <c r="E198" t="s">
        <v>243</v>
      </c>
      <c r="F198" t="s">
        <v>251</v>
      </c>
      <c r="G198" t="s">
        <v>252</v>
      </c>
      <c r="H198">
        <v>0.5</v>
      </c>
      <c r="I198">
        <v>0.5</v>
      </c>
      <c r="J198" t="s">
        <v>259</v>
      </c>
      <c r="K198">
        <v>60</v>
      </c>
      <c r="L198">
        <v>90</v>
      </c>
      <c r="M198" s="3">
        <v>18000</v>
      </c>
      <c r="N198" t="s">
        <v>658</v>
      </c>
      <c r="O198" t="s">
        <v>138</v>
      </c>
    </row>
    <row r="199" spans="1:15" x14ac:dyDescent="0.3">
      <c r="A199" t="s">
        <v>248</v>
      </c>
      <c r="B199" t="s">
        <v>654</v>
      </c>
      <c r="C199" t="s">
        <v>260</v>
      </c>
      <c r="D199" t="s">
        <v>261</v>
      </c>
      <c r="E199" t="s">
        <v>243</v>
      </c>
      <c r="F199" t="s">
        <v>251</v>
      </c>
      <c r="G199" t="s">
        <v>252</v>
      </c>
      <c r="H199">
        <v>0.5</v>
      </c>
      <c r="I199">
        <v>0.5</v>
      </c>
      <c r="J199" t="s">
        <v>259</v>
      </c>
      <c r="K199">
        <v>60</v>
      </c>
      <c r="L199">
        <v>90</v>
      </c>
      <c r="M199" s="3">
        <v>20000</v>
      </c>
      <c r="N199" t="s">
        <v>658</v>
      </c>
      <c r="O199" t="s">
        <v>138</v>
      </c>
    </row>
    <row r="200" spans="1:15" x14ac:dyDescent="0.3">
      <c r="A200" t="s">
        <v>248</v>
      </c>
      <c r="B200" t="s">
        <v>654</v>
      </c>
      <c r="C200" t="s">
        <v>262</v>
      </c>
      <c r="D200" t="s">
        <v>263</v>
      </c>
      <c r="E200" t="s">
        <v>243</v>
      </c>
      <c r="F200" t="s">
        <v>251</v>
      </c>
      <c r="G200" t="s">
        <v>252</v>
      </c>
      <c r="H200">
        <v>0.5</v>
      </c>
      <c r="I200">
        <v>0.5</v>
      </c>
      <c r="J200" t="s">
        <v>259</v>
      </c>
      <c r="K200">
        <v>60</v>
      </c>
      <c r="L200">
        <v>90</v>
      </c>
      <c r="M200" s="3">
        <v>18000</v>
      </c>
      <c r="N200" t="s">
        <v>658</v>
      </c>
      <c r="O200" t="s">
        <v>138</v>
      </c>
    </row>
    <row r="201" spans="1:15" x14ac:dyDescent="0.3">
      <c r="A201" t="s">
        <v>248</v>
      </c>
      <c r="B201" t="s">
        <v>654</v>
      </c>
      <c r="C201" t="s">
        <v>264</v>
      </c>
      <c r="D201" t="s">
        <v>265</v>
      </c>
      <c r="E201" t="s">
        <v>243</v>
      </c>
      <c r="F201" t="s">
        <v>251</v>
      </c>
      <c r="G201" t="s">
        <v>252</v>
      </c>
      <c r="H201">
        <v>0.5</v>
      </c>
      <c r="I201">
        <v>0.5</v>
      </c>
      <c r="J201" t="s">
        <v>259</v>
      </c>
      <c r="K201">
        <v>60</v>
      </c>
      <c r="L201">
        <v>90</v>
      </c>
      <c r="M201" s="3">
        <v>20000</v>
      </c>
      <c r="N201" t="s">
        <v>658</v>
      </c>
      <c r="O201" t="s">
        <v>138</v>
      </c>
    </row>
    <row r="202" spans="1:15" x14ac:dyDescent="0.3">
      <c r="A202" t="s">
        <v>248</v>
      </c>
      <c r="B202" t="s">
        <v>654</v>
      </c>
      <c r="C202" t="s">
        <v>266</v>
      </c>
      <c r="D202" t="s">
        <v>267</v>
      </c>
      <c r="E202" t="s">
        <v>243</v>
      </c>
      <c r="F202" t="s">
        <v>251</v>
      </c>
      <c r="G202" t="s">
        <v>252</v>
      </c>
      <c r="H202">
        <v>1</v>
      </c>
      <c r="I202">
        <v>1</v>
      </c>
      <c r="J202" t="s">
        <v>246</v>
      </c>
      <c r="K202">
        <v>60</v>
      </c>
      <c r="L202">
        <v>90</v>
      </c>
      <c r="M202" s="3">
        <v>18000</v>
      </c>
      <c r="N202" t="s">
        <v>658</v>
      </c>
      <c r="O202" t="s">
        <v>138</v>
      </c>
    </row>
    <row r="203" spans="1:15" x14ac:dyDescent="0.3">
      <c r="A203" t="s">
        <v>248</v>
      </c>
      <c r="B203" t="s">
        <v>654</v>
      </c>
      <c r="C203" t="s">
        <v>659</v>
      </c>
      <c r="D203" t="s">
        <v>660</v>
      </c>
      <c r="E203" t="s">
        <v>243</v>
      </c>
      <c r="F203" t="s">
        <v>244</v>
      </c>
      <c r="G203" t="s">
        <v>252</v>
      </c>
      <c r="H203">
        <v>1</v>
      </c>
      <c r="I203">
        <v>1</v>
      </c>
      <c r="J203" t="s">
        <v>246</v>
      </c>
      <c r="K203">
        <v>60</v>
      </c>
      <c r="L203">
        <v>90</v>
      </c>
      <c r="M203" s="3">
        <v>53900</v>
      </c>
      <c r="N203" t="s">
        <v>661</v>
      </c>
      <c r="O203" t="s">
        <v>161</v>
      </c>
    </row>
    <row r="204" spans="1:15" x14ac:dyDescent="0.3">
      <c r="A204" t="s">
        <v>248</v>
      </c>
      <c r="B204" t="s">
        <v>654</v>
      </c>
      <c r="C204" t="s">
        <v>662</v>
      </c>
      <c r="D204" t="s">
        <v>663</v>
      </c>
      <c r="E204" t="s">
        <v>243</v>
      </c>
      <c r="F204" t="s">
        <v>244</v>
      </c>
      <c r="G204" t="s">
        <v>252</v>
      </c>
      <c r="H204">
        <v>1</v>
      </c>
      <c r="I204">
        <v>1</v>
      </c>
      <c r="J204" t="s">
        <v>246</v>
      </c>
      <c r="K204">
        <v>60</v>
      </c>
      <c r="L204">
        <v>90</v>
      </c>
      <c r="M204" s="3">
        <v>81000</v>
      </c>
      <c r="N204" t="s">
        <v>661</v>
      </c>
      <c r="O204" t="s">
        <v>161</v>
      </c>
    </row>
    <row r="205" spans="1:15" x14ac:dyDescent="0.3">
      <c r="A205" t="s">
        <v>248</v>
      </c>
      <c r="B205" t="s">
        <v>654</v>
      </c>
      <c r="C205" t="s">
        <v>664</v>
      </c>
      <c r="D205" t="s">
        <v>665</v>
      </c>
      <c r="E205" t="s">
        <v>243</v>
      </c>
      <c r="F205" t="s">
        <v>244</v>
      </c>
      <c r="G205" t="s">
        <v>252</v>
      </c>
      <c r="H205">
        <v>1</v>
      </c>
      <c r="I205">
        <v>1</v>
      </c>
      <c r="J205" t="s">
        <v>246</v>
      </c>
      <c r="K205">
        <v>60</v>
      </c>
      <c r="L205">
        <v>90</v>
      </c>
      <c r="M205" s="3">
        <v>121000</v>
      </c>
      <c r="N205" t="s">
        <v>661</v>
      </c>
      <c r="O205" t="s">
        <v>19</v>
      </c>
    </row>
    <row r="206" spans="1:15" x14ac:dyDescent="0.3">
      <c r="A206" t="s">
        <v>239</v>
      </c>
      <c r="B206" t="s">
        <v>666</v>
      </c>
      <c r="C206" t="s">
        <v>667</v>
      </c>
      <c r="D206" t="s">
        <v>668</v>
      </c>
      <c r="E206" t="s">
        <v>382</v>
      </c>
      <c r="F206" t="s">
        <v>244</v>
      </c>
      <c r="G206" t="s">
        <v>245</v>
      </c>
      <c r="H206">
        <v>1</v>
      </c>
      <c r="I206">
        <v>1</v>
      </c>
      <c r="J206" t="s">
        <v>246</v>
      </c>
      <c r="K206">
        <v>39</v>
      </c>
      <c r="L206">
        <v>90</v>
      </c>
      <c r="M206" s="3">
        <v>3938000</v>
      </c>
      <c r="N206" t="s">
        <v>669</v>
      </c>
      <c r="O206" t="s">
        <v>138</v>
      </c>
    </row>
    <row r="207" spans="1:15" x14ac:dyDescent="0.3">
      <c r="A207" t="s">
        <v>239</v>
      </c>
      <c r="B207" t="s">
        <v>666</v>
      </c>
      <c r="C207" t="s">
        <v>670</v>
      </c>
      <c r="D207" t="s">
        <v>671</v>
      </c>
      <c r="E207" t="s">
        <v>382</v>
      </c>
      <c r="F207" t="s">
        <v>244</v>
      </c>
      <c r="G207" t="s">
        <v>252</v>
      </c>
      <c r="H207">
        <v>1</v>
      </c>
      <c r="I207">
        <v>1</v>
      </c>
      <c r="J207" t="s">
        <v>246</v>
      </c>
      <c r="K207">
        <v>39</v>
      </c>
      <c r="L207">
        <v>90</v>
      </c>
      <c r="M207" s="3">
        <v>16500</v>
      </c>
      <c r="N207" t="s">
        <v>672</v>
      </c>
      <c r="O207" t="s">
        <v>138</v>
      </c>
    </row>
    <row r="208" spans="1:15" x14ac:dyDescent="0.3">
      <c r="A208" t="s">
        <v>239</v>
      </c>
      <c r="B208" t="s">
        <v>666</v>
      </c>
      <c r="C208" t="s">
        <v>673</v>
      </c>
      <c r="D208" t="s">
        <v>674</v>
      </c>
      <c r="E208" t="s">
        <v>382</v>
      </c>
      <c r="F208" t="s">
        <v>244</v>
      </c>
      <c r="G208" t="s">
        <v>252</v>
      </c>
      <c r="H208">
        <v>1</v>
      </c>
      <c r="I208">
        <v>1</v>
      </c>
      <c r="J208" t="s">
        <v>246</v>
      </c>
      <c r="K208">
        <v>39</v>
      </c>
      <c r="L208">
        <v>90</v>
      </c>
      <c r="M208" s="3">
        <v>15000</v>
      </c>
      <c r="N208" t="s">
        <v>675</v>
      </c>
      <c r="O208" t="s">
        <v>138</v>
      </c>
    </row>
    <row r="209" spans="1:15" x14ac:dyDescent="0.3">
      <c r="A209" t="s">
        <v>239</v>
      </c>
      <c r="B209" t="s">
        <v>666</v>
      </c>
      <c r="C209" t="s">
        <v>676</v>
      </c>
      <c r="D209" t="s">
        <v>677</v>
      </c>
      <c r="E209" t="s">
        <v>382</v>
      </c>
      <c r="F209" t="s">
        <v>244</v>
      </c>
      <c r="G209" t="s">
        <v>252</v>
      </c>
      <c r="H209">
        <v>1</v>
      </c>
      <c r="I209">
        <v>1</v>
      </c>
      <c r="J209" t="s">
        <v>246</v>
      </c>
      <c r="K209">
        <v>39</v>
      </c>
      <c r="L209">
        <v>90</v>
      </c>
      <c r="M209" s="3">
        <v>99000</v>
      </c>
      <c r="N209" t="s">
        <v>678</v>
      </c>
      <c r="O209" t="s">
        <v>138</v>
      </c>
    </row>
    <row r="210" spans="1:15" x14ac:dyDescent="0.3">
      <c r="A210" t="s">
        <v>239</v>
      </c>
      <c r="B210" t="s">
        <v>666</v>
      </c>
      <c r="C210" t="s">
        <v>679</v>
      </c>
      <c r="D210" t="s">
        <v>680</v>
      </c>
      <c r="E210" t="s">
        <v>382</v>
      </c>
      <c r="F210" t="s">
        <v>244</v>
      </c>
      <c r="G210" t="s">
        <v>252</v>
      </c>
      <c r="H210">
        <v>1</v>
      </c>
      <c r="I210">
        <v>1</v>
      </c>
      <c r="J210" t="s">
        <v>246</v>
      </c>
      <c r="K210">
        <v>39</v>
      </c>
      <c r="L210">
        <v>90</v>
      </c>
      <c r="M210" s="3">
        <v>180000</v>
      </c>
      <c r="N210" t="s">
        <v>681</v>
      </c>
      <c r="O210" t="s">
        <v>138</v>
      </c>
    </row>
    <row r="211" spans="1:15" x14ac:dyDescent="0.3">
      <c r="A211" t="s">
        <v>239</v>
      </c>
      <c r="B211" t="s">
        <v>666</v>
      </c>
      <c r="C211" t="s">
        <v>682</v>
      </c>
      <c r="D211" t="s">
        <v>683</v>
      </c>
      <c r="E211" t="s">
        <v>382</v>
      </c>
      <c r="F211" t="s">
        <v>244</v>
      </c>
      <c r="G211" t="s">
        <v>252</v>
      </c>
      <c r="H211">
        <v>1</v>
      </c>
      <c r="I211">
        <v>1</v>
      </c>
      <c r="J211" t="s">
        <v>246</v>
      </c>
      <c r="K211">
        <v>39</v>
      </c>
      <c r="L211">
        <v>90</v>
      </c>
      <c r="M211" s="3">
        <v>195000</v>
      </c>
      <c r="N211" t="s">
        <v>684</v>
      </c>
      <c r="O211" t="s">
        <v>138</v>
      </c>
    </row>
    <row r="212" spans="1:15" x14ac:dyDescent="0.3">
      <c r="A212" t="s">
        <v>239</v>
      </c>
      <c r="B212" t="s">
        <v>666</v>
      </c>
      <c r="C212" t="s">
        <v>685</v>
      </c>
      <c r="D212" t="s">
        <v>686</v>
      </c>
      <c r="E212" t="s">
        <v>382</v>
      </c>
      <c r="F212" t="s">
        <v>244</v>
      </c>
      <c r="G212" t="s">
        <v>252</v>
      </c>
      <c r="H212">
        <v>1</v>
      </c>
      <c r="I212">
        <v>1</v>
      </c>
      <c r="J212" t="s">
        <v>246</v>
      </c>
      <c r="K212">
        <v>39</v>
      </c>
      <c r="L212">
        <v>90</v>
      </c>
      <c r="M212" s="3">
        <v>49500</v>
      </c>
      <c r="N212" t="s">
        <v>687</v>
      </c>
      <c r="O212" t="s">
        <v>138</v>
      </c>
    </row>
    <row r="213" spans="1:15" x14ac:dyDescent="0.3">
      <c r="A213" t="s">
        <v>239</v>
      </c>
      <c r="B213" t="s">
        <v>666</v>
      </c>
      <c r="C213" t="s">
        <v>688</v>
      </c>
      <c r="D213" t="s">
        <v>689</v>
      </c>
      <c r="E213" t="s">
        <v>382</v>
      </c>
      <c r="F213" t="s">
        <v>244</v>
      </c>
      <c r="G213" t="s">
        <v>252</v>
      </c>
      <c r="H213">
        <v>1</v>
      </c>
      <c r="I213">
        <v>1</v>
      </c>
      <c r="J213" t="s">
        <v>246</v>
      </c>
      <c r="K213">
        <v>39</v>
      </c>
      <c r="L213">
        <v>90</v>
      </c>
      <c r="M213" s="3">
        <v>99000</v>
      </c>
      <c r="N213" t="s">
        <v>690</v>
      </c>
      <c r="O213" t="s">
        <v>138</v>
      </c>
    </row>
    <row r="214" spans="1:15" x14ac:dyDescent="0.3">
      <c r="A214" t="s">
        <v>239</v>
      </c>
      <c r="B214" t="s">
        <v>666</v>
      </c>
      <c r="C214" t="s">
        <v>691</v>
      </c>
      <c r="D214" t="s">
        <v>692</v>
      </c>
      <c r="E214" t="s">
        <v>382</v>
      </c>
      <c r="F214" t="s">
        <v>244</v>
      </c>
      <c r="G214" t="s">
        <v>252</v>
      </c>
      <c r="H214">
        <v>1</v>
      </c>
      <c r="I214">
        <v>1</v>
      </c>
      <c r="J214" t="s">
        <v>246</v>
      </c>
      <c r="K214">
        <v>39</v>
      </c>
      <c r="L214">
        <v>90</v>
      </c>
      <c r="M214" s="3">
        <v>29000</v>
      </c>
      <c r="N214" t="s">
        <v>693</v>
      </c>
      <c r="O214" t="s">
        <v>138</v>
      </c>
    </row>
    <row r="215" spans="1:15" x14ac:dyDescent="0.3">
      <c r="A215" t="s">
        <v>239</v>
      </c>
      <c r="B215" t="s">
        <v>666</v>
      </c>
      <c r="C215" t="s">
        <v>694</v>
      </c>
      <c r="D215" t="s">
        <v>695</v>
      </c>
      <c r="E215" t="s">
        <v>382</v>
      </c>
      <c r="F215" t="s">
        <v>244</v>
      </c>
      <c r="G215" t="s">
        <v>252</v>
      </c>
      <c r="H215">
        <v>1</v>
      </c>
      <c r="I215">
        <v>1</v>
      </c>
      <c r="J215" t="s">
        <v>246</v>
      </c>
      <c r="K215">
        <v>39</v>
      </c>
      <c r="L215">
        <v>90</v>
      </c>
      <c r="M215" s="3">
        <v>45000</v>
      </c>
      <c r="N215" t="s">
        <v>696</v>
      </c>
      <c r="O215" t="s">
        <v>138</v>
      </c>
    </row>
    <row r="216" spans="1:15" x14ac:dyDescent="0.3">
      <c r="A216" t="s">
        <v>248</v>
      </c>
      <c r="B216" t="s">
        <v>666</v>
      </c>
      <c r="C216" t="s">
        <v>249</v>
      </c>
      <c r="D216" t="s">
        <v>250</v>
      </c>
      <c r="E216" t="s">
        <v>382</v>
      </c>
      <c r="F216" t="s">
        <v>251</v>
      </c>
      <c r="G216" t="s">
        <v>252</v>
      </c>
      <c r="H216">
        <v>1</v>
      </c>
      <c r="I216">
        <v>1</v>
      </c>
      <c r="J216" t="s">
        <v>246</v>
      </c>
      <c r="K216">
        <v>39</v>
      </c>
      <c r="L216">
        <v>90</v>
      </c>
      <c r="M216" s="3">
        <v>25000</v>
      </c>
      <c r="N216" t="s">
        <v>697</v>
      </c>
      <c r="O216" t="s">
        <v>138</v>
      </c>
    </row>
    <row r="217" spans="1:15" x14ac:dyDescent="0.3">
      <c r="A217" t="s">
        <v>248</v>
      </c>
      <c r="B217" t="s">
        <v>666</v>
      </c>
      <c r="C217" t="s">
        <v>254</v>
      </c>
      <c r="D217" t="s">
        <v>255</v>
      </c>
      <c r="E217" t="s">
        <v>382</v>
      </c>
      <c r="F217" t="s">
        <v>251</v>
      </c>
      <c r="G217" t="s">
        <v>252</v>
      </c>
      <c r="H217">
        <v>1</v>
      </c>
      <c r="I217">
        <v>1</v>
      </c>
      <c r="J217" t="s">
        <v>256</v>
      </c>
      <c r="K217">
        <v>39</v>
      </c>
      <c r="L217">
        <v>90</v>
      </c>
      <c r="M217" s="3">
        <v>500</v>
      </c>
      <c r="N217" t="s">
        <v>697</v>
      </c>
      <c r="O217" t="s">
        <v>138</v>
      </c>
    </row>
    <row r="218" spans="1:15" x14ac:dyDescent="0.3">
      <c r="A218" t="s">
        <v>248</v>
      </c>
      <c r="B218" t="s">
        <v>666</v>
      </c>
      <c r="C218" t="s">
        <v>257</v>
      </c>
      <c r="D218" t="s">
        <v>258</v>
      </c>
      <c r="E218" t="s">
        <v>382</v>
      </c>
      <c r="F218" t="s">
        <v>251</v>
      </c>
      <c r="G218" t="s">
        <v>252</v>
      </c>
      <c r="H218">
        <v>0.5</v>
      </c>
      <c r="I218">
        <v>0.5</v>
      </c>
      <c r="J218" t="s">
        <v>259</v>
      </c>
      <c r="K218">
        <v>39</v>
      </c>
      <c r="L218">
        <v>90</v>
      </c>
      <c r="M218" s="3">
        <v>25000</v>
      </c>
      <c r="N218" t="s">
        <v>697</v>
      </c>
      <c r="O218" t="s">
        <v>138</v>
      </c>
    </row>
    <row r="219" spans="1:15" x14ac:dyDescent="0.3">
      <c r="A219" t="s">
        <v>248</v>
      </c>
      <c r="B219" t="s">
        <v>666</v>
      </c>
      <c r="C219" t="s">
        <v>260</v>
      </c>
      <c r="D219" t="s">
        <v>261</v>
      </c>
      <c r="E219" t="s">
        <v>382</v>
      </c>
      <c r="F219" t="s">
        <v>251</v>
      </c>
      <c r="G219" t="s">
        <v>252</v>
      </c>
      <c r="H219">
        <v>0.5</v>
      </c>
      <c r="I219">
        <v>0.5</v>
      </c>
      <c r="J219" t="s">
        <v>259</v>
      </c>
      <c r="K219">
        <v>39</v>
      </c>
      <c r="L219">
        <v>90</v>
      </c>
      <c r="M219" s="3">
        <v>25000</v>
      </c>
      <c r="N219" t="s">
        <v>697</v>
      </c>
      <c r="O219" t="s">
        <v>138</v>
      </c>
    </row>
    <row r="220" spans="1:15" x14ac:dyDescent="0.3">
      <c r="A220" t="s">
        <v>248</v>
      </c>
      <c r="B220" t="s">
        <v>666</v>
      </c>
      <c r="C220" t="s">
        <v>262</v>
      </c>
      <c r="D220" t="s">
        <v>263</v>
      </c>
      <c r="E220" t="s">
        <v>382</v>
      </c>
      <c r="F220" t="s">
        <v>251</v>
      </c>
      <c r="G220" t="s">
        <v>252</v>
      </c>
      <c r="H220">
        <v>0.5</v>
      </c>
      <c r="I220">
        <v>0.5</v>
      </c>
      <c r="J220" t="s">
        <v>259</v>
      </c>
      <c r="K220">
        <v>39</v>
      </c>
      <c r="L220">
        <v>90</v>
      </c>
      <c r="M220" s="3">
        <v>25000</v>
      </c>
      <c r="N220" t="s">
        <v>697</v>
      </c>
      <c r="O220" t="s">
        <v>138</v>
      </c>
    </row>
    <row r="221" spans="1:15" x14ac:dyDescent="0.3">
      <c r="A221" t="s">
        <v>248</v>
      </c>
      <c r="B221" t="s">
        <v>666</v>
      </c>
      <c r="C221" t="s">
        <v>264</v>
      </c>
      <c r="D221" t="s">
        <v>265</v>
      </c>
      <c r="E221" t="s">
        <v>382</v>
      </c>
      <c r="F221" t="s">
        <v>251</v>
      </c>
      <c r="G221" t="s">
        <v>252</v>
      </c>
      <c r="H221">
        <v>0.5</v>
      </c>
      <c r="I221">
        <v>0.5</v>
      </c>
      <c r="J221" t="s">
        <v>259</v>
      </c>
      <c r="K221">
        <v>39</v>
      </c>
      <c r="L221">
        <v>90</v>
      </c>
      <c r="M221" s="3">
        <v>25000</v>
      </c>
      <c r="N221" t="s">
        <v>697</v>
      </c>
      <c r="O221" t="s">
        <v>138</v>
      </c>
    </row>
    <row r="222" spans="1:15" x14ac:dyDescent="0.3">
      <c r="A222" t="s">
        <v>248</v>
      </c>
      <c r="B222" t="s">
        <v>666</v>
      </c>
      <c r="C222" t="s">
        <v>266</v>
      </c>
      <c r="D222" t="s">
        <v>267</v>
      </c>
      <c r="E222" t="s">
        <v>382</v>
      </c>
      <c r="F222" t="s">
        <v>251</v>
      </c>
      <c r="G222" t="s">
        <v>252</v>
      </c>
      <c r="H222">
        <v>1</v>
      </c>
      <c r="I222">
        <v>1</v>
      </c>
      <c r="J222" t="s">
        <v>246</v>
      </c>
      <c r="K222">
        <v>39</v>
      </c>
      <c r="L222">
        <v>90</v>
      </c>
      <c r="M222" s="3">
        <v>15000</v>
      </c>
      <c r="N222" t="s">
        <v>697</v>
      </c>
      <c r="O222" t="s">
        <v>138</v>
      </c>
    </row>
    <row r="223" spans="1:15" x14ac:dyDescent="0.3">
      <c r="A223" t="s">
        <v>239</v>
      </c>
      <c r="B223" t="s">
        <v>666</v>
      </c>
      <c r="C223" t="s">
        <v>698</v>
      </c>
      <c r="D223" t="s">
        <v>410</v>
      </c>
      <c r="E223" t="s">
        <v>382</v>
      </c>
      <c r="F223" t="s">
        <v>244</v>
      </c>
      <c r="G223" t="s">
        <v>252</v>
      </c>
      <c r="H223">
        <v>1</v>
      </c>
      <c r="I223">
        <v>1</v>
      </c>
      <c r="J223" t="s">
        <v>246</v>
      </c>
      <c r="K223">
        <v>39</v>
      </c>
      <c r="L223">
        <v>90</v>
      </c>
      <c r="M223" s="3">
        <v>82500</v>
      </c>
      <c r="N223" t="s">
        <v>699</v>
      </c>
      <c r="O223" t="s">
        <v>138</v>
      </c>
    </row>
    <row r="224" spans="1:15" x14ac:dyDescent="0.3">
      <c r="A224" t="s">
        <v>239</v>
      </c>
      <c r="B224" t="s">
        <v>666</v>
      </c>
      <c r="C224" t="s">
        <v>700</v>
      </c>
      <c r="D224" t="s">
        <v>701</v>
      </c>
      <c r="E224" t="s">
        <v>382</v>
      </c>
      <c r="F224" t="s">
        <v>244</v>
      </c>
      <c r="G224" t="s">
        <v>252</v>
      </c>
      <c r="H224">
        <v>1</v>
      </c>
      <c r="I224">
        <v>1</v>
      </c>
      <c r="J224" t="s">
        <v>246</v>
      </c>
      <c r="K224">
        <v>39</v>
      </c>
      <c r="L224">
        <v>90</v>
      </c>
      <c r="M224" s="3">
        <v>63500</v>
      </c>
      <c r="N224" t="s">
        <v>702</v>
      </c>
      <c r="O224" t="s">
        <v>138</v>
      </c>
    </row>
    <row r="225" spans="1:15" x14ac:dyDescent="0.3">
      <c r="A225" t="s">
        <v>239</v>
      </c>
      <c r="B225" t="s">
        <v>666</v>
      </c>
      <c r="C225" t="s">
        <v>703</v>
      </c>
      <c r="D225" t="s">
        <v>416</v>
      </c>
      <c r="E225" t="s">
        <v>382</v>
      </c>
      <c r="F225" t="s">
        <v>244</v>
      </c>
      <c r="G225" t="s">
        <v>252</v>
      </c>
      <c r="H225">
        <v>1</v>
      </c>
      <c r="I225">
        <v>1</v>
      </c>
      <c r="J225" t="s">
        <v>246</v>
      </c>
      <c r="K225">
        <v>39</v>
      </c>
      <c r="L225">
        <v>90</v>
      </c>
      <c r="M225" s="3">
        <v>20000</v>
      </c>
      <c r="N225" t="s">
        <v>704</v>
      </c>
      <c r="O225" t="s">
        <v>138</v>
      </c>
    </row>
    <row r="226" spans="1:15" x14ac:dyDescent="0.3">
      <c r="A226" t="s">
        <v>239</v>
      </c>
      <c r="B226" t="s">
        <v>666</v>
      </c>
      <c r="C226" t="s">
        <v>705</v>
      </c>
      <c r="D226" t="s">
        <v>419</v>
      </c>
      <c r="E226" t="s">
        <v>382</v>
      </c>
      <c r="F226" t="s">
        <v>244</v>
      </c>
      <c r="G226" t="s">
        <v>252</v>
      </c>
      <c r="H226">
        <v>1</v>
      </c>
      <c r="I226">
        <v>1</v>
      </c>
      <c r="J226" t="s">
        <v>246</v>
      </c>
      <c r="K226">
        <v>39</v>
      </c>
      <c r="L226">
        <v>90</v>
      </c>
      <c r="M226" s="3">
        <v>66000</v>
      </c>
      <c r="N226" t="s">
        <v>706</v>
      </c>
      <c r="O226" t="s">
        <v>138</v>
      </c>
    </row>
    <row r="227" spans="1:15" x14ac:dyDescent="0.3">
      <c r="A227" t="s">
        <v>239</v>
      </c>
      <c r="B227" t="s">
        <v>666</v>
      </c>
      <c r="C227" t="s">
        <v>707</v>
      </c>
      <c r="D227" t="s">
        <v>422</v>
      </c>
      <c r="E227" t="s">
        <v>382</v>
      </c>
      <c r="F227" t="s">
        <v>244</v>
      </c>
      <c r="G227" t="s">
        <v>252</v>
      </c>
      <c r="H227">
        <v>1</v>
      </c>
      <c r="I227">
        <v>1</v>
      </c>
      <c r="J227" t="s">
        <v>246</v>
      </c>
      <c r="K227">
        <v>39</v>
      </c>
      <c r="L227">
        <v>90</v>
      </c>
      <c r="M227" s="3">
        <v>2750</v>
      </c>
      <c r="N227" t="s">
        <v>708</v>
      </c>
      <c r="O227" t="s">
        <v>138</v>
      </c>
    </row>
    <row r="228" spans="1:15" x14ac:dyDescent="0.3">
      <c r="A228" t="s">
        <v>239</v>
      </c>
      <c r="B228" t="s">
        <v>666</v>
      </c>
      <c r="C228" t="s">
        <v>709</v>
      </c>
      <c r="D228" t="s">
        <v>425</v>
      </c>
      <c r="E228" t="s">
        <v>382</v>
      </c>
      <c r="F228" t="s">
        <v>244</v>
      </c>
      <c r="G228" t="s">
        <v>252</v>
      </c>
      <c r="H228">
        <v>1</v>
      </c>
      <c r="I228">
        <v>1</v>
      </c>
      <c r="J228" t="s">
        <v>246</v>
      </c>
      <c r="K228">
        <v>39</v>
      </c>
      <c r="L228">
        <v>90</v>
      </c>
      <c r="M228" s="3">
        <v>2750</v>
      </c>
      <c r="N228" t="s">
        <v>710</v>
      </c>
      <c r="O228" t="s">
        <v>138</v>
      </c>
    </row>
    <row r="229" spans="1:15" x14ac:dyDescent="0.3">
      <c r="A229" t="s">
        <v>239</v>
      </c>
      <c r="B229" t="s">
        <v>666</v>
      </c>
      <c r="C229" t="s">
        <v>711</v>
      </c>
      <c r="D229" t="s">
        <v>712</v>
      </c>
      <c r="E229" t="s">
        <v>382</v>
      </c>
      <c r="F229" t="s">
        <v>244</v>
      </c>
      <c r="G229" t="s">
        <v>252</v>
      </c>
      <c r="H229">
        <v>1</v>
      </c>
      <c r="I229">
        <v>1</v>
      </c>
      <c r="J229" t="s">
        <v>246</v>
      </c>
      <c r="K229">
        <v>39</v>
      </c>
      <c r="L229">
        <v>90</v>
      </c>
      <c r="M229" s="3">
        <v>77000</v>
      </c>
      <c r="N229" t="s">
        <v>713</v>
      </c>
      <c r="O229" t="s">
        <v>138</v>
      </c>
    </row>
    <row r="230" spans="1:15" x14ac:dyDescent="0.3">
      <c r="A230" t="s">
        <v>239</v>
      </c>
      <c r="B230" t="s">
        <v>666</v>
      </c>
      <c r="C230" t="s">
        <v>714</v>
      </c>
      <c r="D230" t="s">
        <v>715</v>
      </c>
      <c r="E230" t="s">
        <v>382</v>
      </c>
      <c r="F230" t="s">
        <v>244</v>
      </c>
      <c r="G230" t="s">
        <v>252</v>
      </c>
      <c r="H230">
        <v>1</v>
      </c>
      <c r="I230">
        <v>1</v>
      </c>
      <c r="J230" t="s">
        <v>246</v>
      </c>
      <c r="K230">
        <v>39</v>
      </c>
      <c r="L230">
        <v>90</v>
      </c>
      <c r="M230" s="3">
        <v>10000</v>
      </c>
      <c r="N230" t="s">
        <v>716</v>
      </c>
      <c r="O230" t="s">
        <v>138</v>
      </c>
    </row>
    <row r="231" spans="1:15" x14ac:dyDescent="0.3">
      <c r="A231" t="s">
        <v>239</v>
      </c>
      <c r="B231" t="s">
        <v>717</v>
      </c>
      <c r="C231" t="s">
        <v>718</v>
      </c>
      <c r="D231" t="s">
        <v>719</v>
      </c>
      <c r="E231" t="s">
        <v>298</v>
      </c>
      <c r="F231" t="s">
        <v>244</v>
      </c>
      <c r="G231" t="s">
        <v>245</v>
      </c>
      <c r="H231">
        <v>1</v>
      </c>
      <c r="I231">
        <v>1</v>
      </c>
      <c r="J231" t="s">
        <v>246</v>
      </c>
      <c r="K231">
        <v>60</v>
      </c>
      <c r="L231">
        <v>90</v>
      </c>
      <c r="M231" s="3">
        <v>2293800</v>
      </c>
      <c r="N231" t="s">
        <v>718</v>
      </c>
      <c r="O231" t="s">
        <v>118</v>
      </c>
    </row>
    <row r="232" spans="1:15" x14ac:dyDescent="0.3">
      <c r="A232" t="s">
        <v>248</v>
      </c>
      <c r="B232" t="s">
        <v>717</v>
      </c>
      <c r="C232" t="s">
        <v>249</v>
      </c>
      <c r="D232" t="s">
        <v>250</v>
      </c>
      <c r="E232" t="s">
        <v>298</v>
      </c>
      <c r="F232" t="s">
        <v>251</v>
      </c>
      <c r="G232" t="s">
        <v>252</v>
      </c>
      <c r="H232">
        <v>1</v>
      </c>
      <c r="I232">
        <v>1</v>
      </c>
      <c r="J232" t="s">
        <v>246</v>
      </c>
      <c r="K232">
        <v>60</v>
      </c>
      <c r="L232">
        <v>90</v>
      </c>
      <c r="M232" s="3">
        <v>6000</v>
      </c>
      <c r="N232" t="s">
        <v>720</v>
      </c>
      <c r="O232" t="s">
        <v>138</v>
      </c>
    </row>
    <row r="233" spans="1:15" x14ac:dyDescent="0.3">
      <c r="A233" t="s">
        <v>248</v>
      </c>
      <c r="B233" t="s">
        <v>717</v>
      </c>
      <c r="C233" t="s">
        <v>254</v>
      </c>
      <c r="D233" t="s">
        <v>255</v>
      </c>
      <c r="E233" t="s">
        <v>298</v>
      </c>
      <c r="F233" t="s">
        <v>251</v>
      </c>
      <c r="G233" t="s">
        <v>252</v>
      </c>
      <c r="H233">
        <v>1</v>
      </c>
      <c r="I233">
        <v>1</v>
      </c>
      <c r="J233" t="s">
        <v>256</v>
      </c>
      <c r="K233">
        <v>60</v>
      </c>
      <c r="L233">
        <v>90</v>
      </c>
      <c r="M233" s="3">
        <v>200</v>
      </c>
      <c r="N233" t="s">
        <v>720</v>
      </c>
      <c r="O233" t="s">
        <v>138</v>
      </c>
    </row>
    <row r="234" spans="1:15" x14ac:dyDescent="0.3">
      <c r="A234" t="s">
        <v>248</v>
      </c>
      <c r="B234" t="s">
        <v>717</v>
      </c>
      <c r="C234" t="s">
        <v>257</v>
      </c>
      <c r="D234" t="s">
        <v>258</v>
      </c>
      <c r="E234" t="s">
        <v>298</v>
      </c>
      <c r="F234" t="s">
        <v>251</v>
      </c>
      <c r="G234" t="s">
        <v>252</v>
      </c>
      <c r="H234">
        <v>0.5</v>
      </c>
      <c r="I234">
        <v>0.5</v>
      </c>
      <c r="J234" t="s">
        <v>259</v>
      </c>
      <c r="K234">
        <v>60</v>
      </c>
      <c r="L234">
        <v>90</v>
      </c>
      <c r="M234" s="3">
        <v>25000</v>
      </c>
      <c r="N234" t="s">
        <v>720</v>
      </c>
      <c r="O234" t="s">
        <v>138</v>
      </c>
    </row>
    <row r="235" spans="1:15" x14ac:dyDescent="0.3">
      <c r="A235" t="s">
        <v>248</v>
      </c>
      <c r="B235" t="s">
        <v>717</v>
      </c>
      <c r="C235" t="s">
        <v>260</v>
      </c>
      <c r="D235" t="s">
        <v>261</v>
      </c>
      <c r="E235" t="s">
        <v>298</v>
      </c>
      <c r="F235" t="s">
        <v>251</v>
      </c>
      <c r="G235" t="s">
        <v>252</v>
      </c>
      <c r="H235">
        <v>0.5</v>
      </c>
      <c r="I235">
        <v>0.5</v>
      </c>
      <c r="J235" t="s">
        <v>259</v>
      </c>
      <c r="K235">
        <v>60</v>
      </c>
      <c r="L235">
        <v>90</v>
      </c>
      <c r="M235" s="3">
        <v>35000</v>
      </c>
      <c r="N235" t="s">
        <v>720</v>
      </c>
      <c r="O235" t="s">
        <v>138</v>
      </c>
    </row>
    <row r="236" spans="1:15" x14ac:dyDescent="0.3">
      <c r="A236" t="s">
        <v>248</v>
      </c>
      <c r="B236" t="s">
        <v>717</v>
      </c>
      <c r="C236" t="s">
        <v>262</v>
      </c>
      <c r="D236" t="s">
        <v>263</v>
      </c>
      <c r="E236" t="s">
        <v>298</v>
      </c>
      <c r="F236" t="s">
        <v>251</v>
      </c>
      <c r="G236" t="s">
        <v>252</v>
      </c>
      <c r="H236">
        <v>0.5</v>
      </c>
      <c r="I236">
        <v>0.5</v>
      </c>
      <c r="J236" t="s">
        <v>259</v>
      </c>
      <c r="K236">
        <v>60</v>
      </c>
      <c r="L236">
        <v>90</v>
      </c>
      <c r="M236" s="3">
        <v>25000</v>
      </c>
      <c r="N236" t="s">
        <v>720</v>
      </c>
      <c r="O236" t="s">
        <v>138</v>
      </c>
    </row>
    <row r="237" spans="1:15" x14ac:dyDescent="0.3">
      <c r="A237" t="s">
        <v>248</v>
      </c>
      <c r="B237" t="s">
        <v>717</v>
      </c>
      <c r="C237" t="s">
        <v>264</v>
      </c>
      <c r="D237" t="s">
        <v>265</v>
      </c>
      <c r="E237" t="s">
        <v>298</v>
      </c>
      <c r="F237" t="s">
        <v>251</v>
      </c>
      <c r="G237" t="s">
        <v>252</v>
      </c>
      <c r="H237">
        <v>0.5</v>
      </c>
      <c r="I237">
        <v>0.5</v>
      </c>
      <c r="J237" t="s">
        <v>259</v>
      </c>
      <c r="K237">
        <v>60</v>
      </c>
      <c r="L237">
        <v>90</v>
      </c>
      <c r="M237" s="3">
        <v>25000</v>
      </c>
      <c r="N237" t="s">
        <v>720</v>
      </c>
      <c r="O237" t="s">
        <v>138</v>
      </c>
    </row>
    <row r="238" spans="1:15" x14ac:dyDescent="0.3">
      <c r="A238" t="s">
        <v>248</v>
      </c>
      <c r="B238" t="s">
        <v>717</v>
      </c>
      <c r="C238" t="s">
        <v>266</v>
      </c>
      <c r="D238" t="s">
        <v>267</v>
      </c>
      <c r="E238" t="s">
        <v>298</v>
      </c>
      <c r="F238" t="s">
        <v>251</v>
      </c>
      <c r="G238" t="s">
        <v>252</v>
      </c>
      <c r="H238">
        <v>1</v>
      </c>
      <c r="I238">
        <v>1</v>
      </c>
      <c r="J238" t="s">
        <v>246</v>
      </c>
      <c r="K238">
        <v>60</v>
      </c>
      <c r="L238">
        <v>90</v>
      </c>
      <c r="M238" s="3">
        <v>22000</v>
      </c>
      <c r="N238" t="s">
        <v>720</v>
      </c>
      <c r="O238" t="s">
        <v>138</v>
      </c>
    </row>
    <row r="239" spans="1:15" x14ac:dyDescent="0.3">
      <c r="A239" t="s">
        <v>239</v>
      </c>
      <c r="B239" t="s">
        <v>717</v>
      </c>
      <c r="C239" t="s">
        <v>621</v>
      </c>
      <c r="D239" t="s">
        <v>301</v>
      </c>
      <c r="E239" t="s">
        <v>298</v>
      </c>
      <c r="F239" t="s">
        <v>244</v>
      </c>
      <c r="G239" t="s">
        <v>252</v>
      </c>
      <c r="H239">
        <v>1</v>
      </c>
      <c r="I239">
        <v>1</v>
      </c>
      <c r="J239" t="s">
        <v>246</v>
      </c>
      <c r="K239">
        <v>60</v>
      </c>
      <c r="L239">
        <v>90</v>
      </c>
      <c r="M239" s="3">
        <v>52290</v>
      </c>
      <c r="N239" t="s">
        <v>721</v>
      </c>
      <c r="O239" t="s">
        <v>118</v>
      </c>
    </row>
    <row r="240" spans="1:15" x14ac:dyDescent="0.3">
      <c r="A240" t="s">
        <v>239</v>
      </c>
      <c r="B240" t="s">
        <v>717</v>
      </c>
      <c r="C240" t="s">
        <v>625</v>
      </c>
      <c r="D240" t="s">
        <v>304</v>
      </c>
      <c r="E240" t="s">
        <v>298</v>
      </c>
      <c r="F240" t="s">
        <v>244</v>
      </c>
      <c r="G240" t="s">
        <v>252</v>
      </c>
      <c r="H240">
        <v>1</v>
      </c>
      <c r="I240">
        <v>1</v>
      </c>
      <c r="J240" t="s">
        <v>246</v>
      </c>
      <c r="K240">
        <v>60</v>
      </c>
      <c r="L240">
        <v>90</v>
      </c>
      <c r="M240" s="3">
        <v>16380</v>
      </c>
      <c r="N240" t="s">
        <v>721</v>
      </c>
      <c r="O240" t="s">
        <v>118</v>
      </c>
    </row>
    <row r="241" spans="1:15" x14ac:dyDescent="0.3">
      <c r="A241" t="s">
        <v>239</v>
      </c>
      <c r="B241" t="s">
        <v>717</v>
      </c>
      <c r="C241" t="s">
        <v>722</v>
      </c>
      <c r="D241" t="s">
        <v>306</v>
      </c>
      <c r="E241" t="s">
        <v>298</v>
      </c>
      <c r="F241" t="s">
        <v>244</v>
      </c>
      <c r="G241" t="s">
        <v>252</v>
      </c>
      <c r="H241">
        <v>1</v>
      </c>
      <c r="I241">
        <v>1</v>
      </c>
      <c r="J241" t="s">
        <v>246</v>
      </c>
      <c r="K241">
        <v>60</v>
      </c>
      <c r="L241">
        <v>90</v>
      </c>
      <c r="M241" s="3">
        <v>13230</v>
      </c>
      <c r="N241" t="s">
        <v>721</v>
      </c>
      <c r="O241" t="s">
        <v>118</v>
      </c>
    </row>
    <row r="242" spans="1:15" x14ac:dyDescent="0.3">
      <c r="A242" t="s">
        <v>239</v>
      </c>
      <c r="B242" t="s">
        <v>717</v>
      </c>
      <c r="C242" t="s">
        <v>723</v>
      </c>
      <c r="D242" t="s">
        <v>308</v>
      </c>
      <c r="E242" t="s">
        <v>298</v>
      </c>
      <c r="F242" t="s">
        <v>244</v>
      </c>
      <c r="G242" t="s">
        <v>252</v>
      </c>
      <c r="H242">
        <v>1</v>
      </c>
      <c r="I242">
        <v>1</v>
      </c>
      <c r="J242" t="s">
        <v>246</v>
      </c>
      <c r="K242">
        <v>60</v>
      </c>
      <c r="L242">
        <v>90</v>
      </c>
      <c r="M242" s="3">
        <v>1890</v>
      </c>
      <c r="N242" t="s">
        <v>721</v>
      </c>
      <c r="O242" t="s">
        <v>118</v>
      </c>
    </row>
    <row r="243" spans="1:15" x14ac:dyDescent="0.3">
      <c r="A243" t="s">
        <v>239</v>
      </c>
      <c r="B243" t="s">
        <v>717</v>
      </c>
      <c r="C243" t="s">
        <v>724</v>
      </c>
      <c r="D243" t="s">
        <v>725</v>
      </c>
      <c r="E243" t="s">
        <v>298</v>
      </c>
      <c r="F243" t="s">
        <v>244</v>
      </c>
      <c r="G243" t="s">
        <v>252</v>
      </c>
      <c r="H243">
        <v>1</v>
      </c>
      <c r="I243">
        <v>1</v>
      </c>
      <c r="J243" t="s">
        <v>246</v>
      </c>
      <c r="K243">
        <v>60</v>
      </c>
      <c r="L243">
        <v>90</v>
      </c>
      <c r="M243" s="3">
        <v>3150</v>
      </c>
      <c r="N243" t="s">
        <v>721</v>
      </c>
      <c r="O243" t="s">
        <v>118</v>
      </c>
    </row>
    <row r="244" spans="1:15" x14ac:dyDescent="0.3">
      <c r="A244" t="s">
        <v>239</v>
      </c>
      <c r="B244" t="s">
        <v>717</v>
      </c>
      <c r="C244" t="s">
        <v>311</v>
      </c>
      <c r="D244" t="s">
        <v>726</v>
      </c>
      <c r="E244" t="s">
        <v>298</v>
      </c>
      <c r="F244" t="s">
        <v>244</v>
      </c>
      <c r="G244" t="s">
        <v>252</v>
      </c>
      <c r="H244">
        <v>1</v>
      </c>
      <c r="I244">
        <v>1</v>
      </c>
      <c r="J244" t="s">
        <v>246</v>
      </c>
      <c r="K244">
        <v>60</v>
      </c>
      <c r="L244">
        <v>90</v>
      </c>
      <c r="M244" s="3">
        <v>3150</v>
      </c>
      <c r="N244" t="s">
        <v>721</v>
      </c>
      <c r="O244" t="s">
        <v>118</v>
      </c>
    </row>
    <row r="245" spans="1:15" x14ac:dyDescent="0.3">
      <c r="A245" t="s">
        <v>239</v>
      </c>
      <c r="B245" t="s">
        <v>717</v>
      </c>
      <c r="C245" t="s">
        <v>727</v>
      </c>
      <c r="D245" t="s">
        <v>728</v>
      </c>
      <c r="E245" t="s">
        <v>298</v>
      </c>
      <c r="F245" t="s">
        <v>244</v>
      </c>
      <c r="G245" t="s">
        <v>252</v>
      </c>
      <c r="H245">
        <v>1</v>
      </c>
      <c r="I245">
        <v>1</v>
      </c>
      <c r="J245" t="s">
        <v>246</v>
      </c>
      <c r="K245">
        <v>60</v>
      </c>
      <c r="L245">
        <v>90</v>
      </c>
      <c r="M245" s="3">
        <v>3150</v>
      </c>
      <c r="N245" t="s">
        <v>721</v>
      </c>
      <c r="O245" t="s">
        <v>118</v>
      </c>
    </row>
    <row r="246" spans="1:15" x14ac:dyDescent="0.3">
      <c r="A246" t="s">
        <v>239</v>
      </c>
      <c r="B246" t="s">
        <v>717</v>
      </c>
      <c r="C246" t="s">
        <v>729</v>
      </c>
      <c r="D246" t="s">
        <v>730</v>
      </c>
      <c r="E246" t="s">
        <v>298</v>
      </c>
      <c r="F246" t="s">
        <v>244</v>
      </c>
      <c r="G246" t="s">
        <v>252</v>
      </c>
      <c r="H246">
        <v>1</v>
      </c>
      <c r="I246">
        <v>1</v>
      </c>
      <c r="J246" t="s">
        <v>246</v>
      </c>
      <c r="K246">
        <v>60</v>
      </c>
      <c r="L246">
        <v>90</v>
      </c>
      <c r="M246" s="3">
        <v>44010</v>
      </c>
      <c r="N246" t="s">
        <v>721</v>
      </c>
      <c r="O246" t="s">
        <v>118</v>
      </c>
    </row>
    <row r="247" spans="1:15" x14ac:dyDescent="0.3">
      <c r="A247" t="s">
        <v>239</v>
      </c>
      <c r="B247" t="s">
        <v>717</v>
      </c>
      <c r="C247" t="s">
        <v>731</v>
      </c>
      <c r="D247" t="s">
        <v>732</v>
      </c>
      <c r="E247" t="s">
        <v>298</v>
      </c>
      <c r="F247" t="s">
        <v>244</v>
      </c>
      <c r="G247" t="s">
        <v>252</v>
      </c>
      <c r="H247">
        <v>1</v>
      </c>
      <c r="I247">
        <v>1</v>
      </c>
      <c r="J247" t="s">
        <v>246</v>
      </c>
      <c r="K247">
        <v>60</v>
      </c>
      <c r="L247">
        <v>90</v>
      </c>
      <c r="M247" s="3">
        <v>2520</v>
      </c>
      <c r="N247" t="s">
        <v>721</v>
      </c>
      <c r="O247" t="s">
        <v>118</v>
      </c>
    </row>
    <row r="248" spans="1:15" x14ac:dyDescent="0.3">
      <c r="A248" t="s">
        <v>239</v>
      </c>
      <c r="B248" t="s">
        <v>717</v>
      </c>
      <c r="C248" t="s">
        <v>733</v>
      </c>
      <c r="D248" t="s">
        <v>636</v>
      </c>
      <c r="E248" t="s">
        <v>298</v>
      </c>
      <c r="F248" t="s">
        <v>244</v>
      </c>
      <c r="G248" t="s">
        <v>252</v>
      </c>
      <c r="H248">
        <v>1</v>
      </c>
      <c r="I248">
        <v>1</v>
      </c>
      <c r="J248" t="s">
        <v>246</v>
      </c>
      <c r="K248">
        <v>60</v>
      </c>
      <c r="L248">
        <v>90</v>
      </c>
      <c r="M248" s="3">
        <v>8820</v>
      </c>
      <c r="N248" t="s">
        <v>734</v>
      </c>
      <c r="O248" t="s">
        <v>118</v>
      </c>
    </row>
    <row r="249" spans="1:15" x14ac:dyDescent="0.3">
      <c r="A249" t="s">
        <v>239</v>
      </c>
      <c r="B249" t="s">
        <v>717</v>
      </c>
      <c r="C249" t="s">
        <v>735</v>
      </c>
      <c r="D249" t="s">
        <v>736</v>
      </c>
      <c r="E249" t="s">
        <v>298</v>
      </c>
      <c r="F249" t="s">
        <v>244</v>
      </c>
      <c r="G249" t="s">
        <v>252</v>
      </c>
      <c r="H249">
        <v>1</v>
      </c>
      <c r="I249">
        <v>1</v>
      </c>
      <c r="J249" t="s">
        <v>246</v>
      </c>
      <c r="K249">
        <v>60</v>
      </c>
      <c r="L249">
        <v>90</v>
      </c>
      <c r="M249" s="3">
        <v>126000</v>
      </c>
      <c r="N249" t="s">
        <v>737</v>
      </c>
      <c r="O249" t="s">
        <v>118</v>
      </c>
    </row>
    <row r="250" spans="1:15" x14ac:dyDescent="0.3">
      <c r="A250" t="s">
        <v>239</v>
      </c>
      <c r="B250" t="s">
        <v>717</v>
      </c>
      <c r="C250" t="s">
        <v>321</v>
      </c>
      <c r="D250" t="s">
        <v>738</v>
      </c>
      <c r="E250" t="s">
        <v>298</v>
      </c>
      <c r="F250" t="s">
        <v>244</v>
      </c>
      <c r="G250" t="s">
        <v>252</v>
      </c>
      <c r="H250">
        <v>1</v>
      </c>
      <c r="I250">
        <v>1</v>
      </c>
      <c r="J250" t="s">
        <v>246</v>
      </c>
      <c r="K250">
        <v>60</v>
      </c>
      <c r="L250">
        <v>90</v>
      </c>
      <c r="M250" s="3">
        <v>10710</v>
      </c>
      <c r="N250" t="s">
        <v>721</v>
      </c>
      <c r="O250" t="s">
        <v>118</v>
      </c>
    </row>
    <row r="251" spans="1:15" x14ac:dyDescent="0.3">
      <c r="A251" t="s">
        <v>239</v>
      </c>
      <c r="B251" t="s">
        <v>717</v>
      </c>
      <c r="C251" t="s">
        <v>739</v>
      </c>
      <c r="D251" t="s">
        <v>740</v>
      </c>
      <c r="E251" t="s">
        <v>298</v>
      </c>
      <c r="F251" t="s">
        <v>244</v>
      </c>
      <c r="G251" t="s">
        <v>252</v>
      </c>
      <c r="H251">
        <v>1</v>
      </c>
      <c r="I251">
        <v>1</v>
      </c>
      <c r="J251" t="s">
        <v>246</v>
      </c>
      <c r="K251">
        <v>60</v>
      </c>
      <c r="L251">
        <v>90</v>
      </c>
      <c r="M251" s="3">
        <v>54180</v>
      </c>
      <c r="N251" t="s">
        <v>721</v>
      </c>
      <c r="O251" t="s">
        <v>118</v>
      </c>
    </row>
    <row r="252" spans="1:15" x14ac:dyDescent="0.3">
      <c r="A252" t="s">
        <v>239</v>
      </c>
      <c r="B252" t="s">
        <v>717</v>
      </c>
      <c r="C252" t="s">
        <v>741</v>
      </c>
      <c r="D252" t="s">
        <v>742</v>
      </c>
      <c r="E252" t="s">
        <v>298</v>
      </c>
      <c r="F252" t="s">
        <v>244</v>
      </c>
      <c r="G252" t="s">
        <v>252</v>
      </c>
      <c r="H252">
        <v>1</v>
      </c>
      <c r="I252">
        <v>1</v>
      </c>
      <c r="J252" t="s">
        <v>246</v>
      </c>
      <c r="K252">
        <v>60</v>
      </c>
      <c r="L252">
        <v>90</v>
      </c>
      <c r="M252" s="3">
        <v>535500</v>
      </c>
      <c r="N252" t="s">
        <v>721</v>
      </c>
      <c r="O252" t="s">
        <v>118</v>
      </c>
    </row>
    <row r="253" spans="1:15" x14ac:dyDescent="0.3">
      <c r="A253" t="s">
        <v>239</v>
      </c>
      <c r="B253" t="s">
        <v>717</v>
      </c>
      <c r="C253" t="s">
        <v>743</v>
      </c>
      <c r="D253" t="s">
        <v>744</v>
      </c>
      <c r="E253" t="s">
        <v>298</v>
      </c>
      <c r="F253" t="s">
        <v>244</v>
      </c>
      <c r="G253" t="s">
        <v>252</v>
      </c>
      <c r="H253">
        <v>1</v>
      </c>
      <c r="I253">
        <v>1</v>
      </c>
      <c r="J253" t="s">
        <v>246</v>
      </c>
      <c r="K253">
        <v>60</v>
      </c>
      <c r="L253">
        <v>90</v>
      </c>
      <c r="M253" s="3">
        <v>451710</v>
      </c>
      <c r="N253" t="s">
        <v>721</v>
      </c>
      <c r="O253" t="s">
        <v>118</v>
      </c>
    </row>
    <row r="254" spans="1:15" x14ac:dyDescent="0.3">
      <c r="A254" t="s">
        <v>239</v>
      </c>
      <c r="B254" t="s">
        <v>717</v>
      </c>
      <c r="C254" t="s">
        <v>745</v>
      </c>
      <c r="D254" t="s">
        <v>746</v>
      </c>
      <c r="E254" t="s">
        <v>298</v>
      </c>
      <c r="F254" t="s">
        <v>244</v>
      </c>
      <c r="G254" t="s">
        <v>252</v>
      </c>
      <c r="H254">
        <v>1</v>
      </c>
      <c r="I254">
        <v>1</v>
      </c>
      <c r="J254" t="s">
        <v>246</v>
      </c>
      <c r="K254">
        <v>60</v>
      </c>
      <c r="L254">
        <v>90</v>
      </c>
      <c r="M254" s="3">
        <v>345870</v>
      </c>
      <c r="N254" t="s">
        <v>747</v>
      </c>
      <c r="O254" t="s">
        <v>118</v>
      </c>
    </row>
  </sheetData>
  <autoFilter ref="A1:O1" xr:uid="{00000000-0001-0000-0000-000000000000}"/>
  <dataValidations count="5">
    <dataValidation type="list" allowBlank="1" showInputMessage="1" showErrorMessage="1" errorTitle="Hibás érték" error="Hibás érték! Kérem válasszon az listából!" sqref="F2:F1048576" xr:uid="{00000000-0002-0000-0000-000000000000}">
      <formula1>"Áru,Szolgáltatás"</formula1>
    </dataValidation>
    <dataValidation type="list" allowBlank="1" showInputMessage="1" showErrorMessage="1" errorTitle="Hibás érték" error="Hibás érték! Kérem válasszon az listából!" sqref="G2:G1048576" xr:uid="{00000000-0002-0000-0000-000001000000}">
      <formula1>"Alaptermék,Kiegészítő,Technikai"</formula1>
    </dataValidation>
    <dataValidation type="list" allowBlank="1" showInputMessage="1" showErrorMessage="1" errorTitle="Hibás érték" error="Hibás érték! Kérem válasszon az listából!" sqref="O2:O111 O255:O1048576" xr:uid="{00000000-0002-0000-0000-000004000000}">
      <formula1>XklHtCK</formula1>
    </dataValidation>
    <dataValidation type="list" allowBlank="1" showInputMessage="1" showErrorMessage="1" errorTitle="Hibás érték" error="Hibás érték! Kérem válasszon az listából!" sqref="O112:O194" xr:uid="{4D912D84-3378-4413-AEA1-BE22B5A95C69}">
      <formula1>AZefSCo</formula1>
    </dataValidation>
    <dataValidation type="list" allowBlank="1" showInputMessage="1" showErrorMessage="1" errorTitle="Hibás érték" error="Hibás érték! Kérem válasszon az listából!" sqref="O195:O254" xr:uid="{E75D5548-EFFD-40E9-A2D9-B459E4B91602}">
      <formula1>rmPDLRu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4"/>
  <sheetViews>
    <sheetView workbookViewId="0"/>
  </sheetViews>
  <sheetFormatPr defaultRowHeight="14.4" x14ac:dyDescent="0.3"/>
  <cols>
    <col min="1" max="1" width="36" bestFit="1" customWidth="1"/>
  </cols>
  <sheetData>
    <row r="1" spans="1:1" x14ac:dyDescent="0.3">
      <c r="A1" t="s">
        <v>15</v>
      </c>
    </row>
    <row r="2" spans="1:1" x14ac:dyDescent="0.3">
      <c r="A2" t="s">
        <v>16</v>
      </c>
    </row>
    <row r="3" spans="1:1" x14ac:dyDescent="0.3">
      <c r="A3" t="s">
        <v>17</v>
      </c>
    </row>
    <row r="4" spans="1:1" x14ac:dyDescent="0.3">
      <c r="A4" t="s">
        <v>18</v>
      </c>
    </row>
    <row r="5" spans="1:1" x14ac:dyDescent="0.3">
      <c r="A5" t="s">
        <v>19</v>
      </c>
    </row>
    <row r="6" spans="1:1" x14ac:dyDescent="0.3">
      <c r="A6" t="s">
        <v>20</v>
      </c>
    </row>
    <row r="7" spans="1:1" x14ac:dyDescent="0.3">
      <c r="A7" t="s">
        <v>21</v>
      </c>
    </row>
    <row r="8" spans="1:1" x14ac:dyDescent="0.3">
      <c r="A8" t="s">
        <v>22</v>
      </c>
    </row>
    <row r="9" spans="1:1" x14ac:dyDescent="0.3">
      <c r="A9" t="s">
        <v>23</v>
      </c>
    </row>
    <row r="10" spans="1:1" x14ac:dyDescent="0.3">
      <c r="A10" t="s">
        <v>24</v>
      </c>
    </row>
    <row r="11" spans="1:1" x14ac:dyDescent="0.3">
      <c r="A11" t="s">
        <v>25</v>
      </c>
    </row>
    <row r="12" spans="1:1" x14ac:dyDescent="0.3">
      <c r="A12" t="s">
        <v>26</v>
      </c>
    </row>
    <row r="13" spans="1:1" x14ac:dyDescent="0.3">
      <c r="A13" t="s">
        <v>27</v>
      </c>
    </row>
    <row r="14" spans="1:1" x14ac:dyDescent="0.3">
      <c r="A14" t="s">
        <v>28</v>
      </c>
    </row>
    <row r="15" spans="1:1" x14ac:dyDescent="0.3">
      <c r="A15" t="s">
        <v>29</v>
      </c>
    </row>
    <row r="16" spans="1:1" x14ac:dyDescent="0.3">
      <c r="A16" t="s">
        <v>30</v>
      </c>
    </row>
    <row r="17" spans="1:1" x14ac:dyDescent="0.3">
      <c r="A17" t="s">
        <v>31</v>
      </c>
    </row>
    <row r="18" spans="1:1" x14ac:dyDescent="0.3">
      <c r="A18" t="s">
        <v>32</v>
      </c>
    </row>
    <row r="19" spans="1:1" x14ac:dyDescent="0.3">
      <c r="A19" t="s">
        <v>33</v>
      </c>
    </row>
    <row r="20" spans="1:1" x14ac:dyDescent="0.3">
      <c r="A20" t="s">
        <v>34</v>
      </c>
    </row>
    <row r="21" spans="1:1" x14ac:dyDescent="0.3">
      <c r="A21" t="s">
        <v>35</v>
      </c>
    </row>
    <row r="22" spans="1:1" x14ac:dyDescent="0.3">
      <c r="A22" t="s">
        <v>36</v>
      </c>
    </row>
    <row r="23" spans="1:1" x14ac:dyDescent="0.3">
      <c r="A23" t="s">
        <v>37</v>
      </c>
    </row>
    <row r="24" spans="1:1" x14ac:dyDescent="0.3">
      <c r="A24" t="s">
        <v>38</v>
      </c>
    </row>
    <row r="25" spans="1:1" x14ac:dyDescent="0.3">
      <c r="A25" t="s">
        <v>39</v>
      </c>
    </row>
    <row r="26" spans="1:1" x14ac:dyDescent="0.3">
      <c r="A26" t="s">
        <v>40</v>
      </c>
    </row>
    <row r="27" spans="1:1" x14ac:dyDescent="0.3">
      <c r="A27" t="s">
        <v>41</v>
      </c>
    </row>
    <row r="28" spans="1:1" x14ac:dyDescent="0.3">
      <c r="A28" t="s">
        <v>42</v>
      </c>
    </row>
    <row r="29" spans="1:1" x14ac:dyDescent="0.3">
      <c r="A29" t="s">
        <v>43</v>
      </c>
    </row>
    <row r="30" spans="1:1" x14ac:dyDescent="0.3">
      <c r="A30" t="s">
        <v>44</v>
      </c>
    </row>
    <row r="31" spans="1:1" x14ac:dyDescent="0.3">
      <c r="A31" t="s">
        <v>45</v>
      </c>
    </row>
    <row r="32" spans="1:1" x14ac:dyDescent="0.3">
      <c r="A32" t="s">
        <v>46</v>
      </c>
    </row>
    <row r="33" spans="1:1" x14ac:dyDescent="0.3">
      <c r="A33" t="s">
        <v>47</v>
      </c>
    </row>
    <row r="34" spans="1:1" x14ac:dyDescent="0.3">
      <c r="A34" t="s">
        <v>48</v>
      </c>
    </row>
    <row r="35" spans="1:1" x14ac:dyDescent="0.3">
      <c r="A35" t="s">
        <v>49</v>
      </c>
    </row>
    <row r="36" spans="1:1" x14ac:dyDescent="0.3">
      <c r="A36" t="s">
        <v>50</v>
      </c>
    </row>
    <row r="37" spans="1:1" x14ac:dyDescent="0.3">
      <c r="A37" t="s">
        <v>51</v>
      </c>
    </row>
    <row r="38" spans="1:1" x14ac:dyDescent="0.3">
      <c r="A38" t="s">
        <v>52</v>
      </c>
    </row>
    <row r="39" spans="1:1" x14ac:dyDescent="0.3">
      <c r="A39" t="s">
        <v>53</v>
      </c>
    </row>
    <row r="40" spans="1:1" x14ac:dyDescent="0.3">
      <c r="A40" t="s">
        <v>54</v>
      </c>
    </row>
    <row r="41" spans="1:1" x14ac:dyDescent="0.3">
      <c r="A41" t="s">
        <v>55</v>
      </c>
    </row>
    <row r="42" spans="1:1" x14ac:dyDescent="0.3">
      <c r="A42" t="s">
        <v>56</v>
      </c>
    </row>
    <row r="43" spans="1:1" x14ac:dyDescent="0.3">
      <c r="A43" t="s">
        <v>57</v>
      </c>
    </row>
    <row r="44" spans="1:1" x14ac:dyDescent="0.3">
      <c r="A44" t="s">
        <v>58</v>
      </c>
    </row>
    <row r="45" spans="1:1" x14ac:dyDescent="0.3">
      <c r="A45" t="s">
        <v>59</v>
      </c>
    </row>
    <row r="46" spans="1:1" x14ac:dyDescent="0.3">
      <c r="A46" t="s">
        <v>60</v>
      </c>
    </row>
    <row r="47" spans="1:1" x14ac:dyDescent="0.3">
      <c r="A47" t="s">
        <v>61</v>
      </c>
    </row>
    <row r="48" spans="1:1" x14ac:dyDescent="0.3">
      <c r="A48" t="s">
        <v>62</v>
      </c>
    </row>
    <row r="49" spans="1:1" x14ac:dyDescent="0.3">
      <c r="A49" t="s">
        <v>63</v>
      </c>
    </row>
    <row r="50" spans="1:1" x14ac:dyDescent="0.3">
      <c r="A50" t="s">
        <v>64</v>
      </c>
    </row>
    <row r="51" spans="1:1" x14ac:dyDescent="0.3">
      <c r="A51" t="s">
        <v>65</v>
      </c>
    </row>
    <row r="52" spans="1:1" x14ac:dyDescent="0.3">
      <c r="A52" t="s">
        <v>66</v>
      </c>
    </row>
    <row r="53" spans="1:1" x14ac:dyDescent="0.3">
      <c r="A53" t="s">
        <v>67</v>
      </c>
    </row>
    <row r="54" spans="1:1" x14ac:dyDescent="0.3">
      <c r="A54" t="s">
        <v>68</v>
      </c>
    </row>
    <row r="55" spans="1:1" x14ac:dyDescent="0.3">
      <c r="A55" t="s">
        <v>69</v>
      </c>
    </row>
    <row r="56" spans="1:1" x14ac:dyDescent="0.3">
      <c r="A56" t="s">
        <v>70</v>
      </c>
    </row>
    <row r="57" spans="1:1" x14ac:dyDescent="0.3">
      <c r="A57" t="s">
        <v>71</v>
      </c>
    </row>
    <row r="58" spans="1:1" x14ac:dyDescent="0.3">
      <c r="A58" t="s">
        <v>72</v>
      </c>
    </row>
    <row r="59" spans="1:1" x14ac:dyDescent="0.3">
      <c r="A59" t="s">
        <v>73</v>
      </c>
    </row>
    <row r="60" spans="1:1" x14ac:dyDescent="0.3">
      <c r="A60" t="s">
        <v>74</v>
      </c>
    </row>
    <row r="61" spans="1:1" x14ac:dyDescent="0.3">
      <c r="A61" t="s">
        <v>75</v>
      </c>
    </row>
    <row r="62" spans="1:1" x14ac:dyDescent="0.3">
      <c r="A62" t="s">
        <v>76</v>
      </c>
    </row>
    <row r="63" spans="1:1" x14ac:dyDescent="0.3">
      <c r="A63" t="s">
        <v>77</v>
      </c>
    </row>
    <row r="64" spans="1:1" x14ac:dyDescent="0.3">
      <c r="A64" t="s">
        <v>78</v>
      </c>
    </row>
    <row r="65" spans="1:1" x14ac:dyDescent="0.3">
      <c r="A65" t="s">
        <v>79</v>
      </c>
    </row>
    <row r="66" spans="1:1" x14ac:dyDescent="0.3">
      <c r="A66" t="s">
        <v>80</v>
      </c>
    </row>
    <row r="67" spans="1:1" x14ac:dyDescent="0.3">
      <c r="A67" t="s">
        <v>81</v>
      </c>
    </row>
    <row r="68" spans="1:1" x14ac:dyDescent="0.3">
      <c r="A68" t="s">
        <v>82</v>
      </c>
    </row>
    <row r="69" spans="1:1" x14ac:dyDescent="0.3">
      <c r="A69" t="s">
        <v>83</v>
      </c>
    </row>
    <row r="70" spans="1:1" x14ac:dyDescent="0.3">
      <c r="A70" t="s">
        <v>84</v>
      </c>
    </row>
    <row r="71" spans="1:1" x14ac:dyDescent="0.3">
      <c r="A71" t="s">
        <v>85</v>
      </c>
    </row>
    <row r="72" spans="1:1" x14ac:dyDescent="0.3">
      <c r="A72" t="s">
        <v>86</v>
      </c>
    </row>
    <row r="73" spans="1:1" x14ac:dyDescent="0.3">
      <c r="A73" t="s">
        <v>87</v>
      </c>
    </row>
    <row r="74" spans="1:1" x14ac:dyDescent="0.3">
      <c r="A74" t="s">
        <v>88</v>
      </c>
    </row>
    <row r="75" spans="1:1" x14ac:dyDescent="0.3">
      <c r="A75" t="s">
        <v>89</v>
      </c>
    </row>
    <row r="76" spans="1:1" x14ac:dyDescent="0.3">
      <c r="A76" t="s">
        <v>90</v>
      </c>
    </row>
    <row r="77" spans="1:1" x14ac:dyDescent="0.3">
      <c r="A77" t="s">
        <v>91</v>
      </c>
    </row>
    <row r="78" spans="1:1" x14ac:dyDescent="0.3">
      <c r="A78" t="s">
        <v>92</v>
      </c>
    </row>
    <row r="79" spans="1:1" x14ac:dyDescent="0.3">
      <c r="A79" t="s">
        <v>93</v>
      </c>
    </row>
    <row r="80" spans="1:1" x14ac:dyDescent="0.3">
      <c r="A80" t="s">
        <v>94</v>
      </c>
    </row>
    <row r="81" spans="1:1" x14ac:dyDescent="0.3">
      <c r="A81" t="s">
        <v>95</v>
      </c>
    </row>
    <row r="82" spans="1:1" x14ac:dyDescent="0.3">
      <c r="A82" t="s">
        <v>96</v>
      </c>
    </row>
    <row r="83" spans="1:1" x14ac:dyDescent="0.3">
      <c r="A83" t="s">
        <v>97</v>
      </c>
    </row>
    <row r="84" spans="1:1" x14ac:dyDescent="0.3">
      <c r="A84" t="s">
        <v>98</v>
      </c>
    </row>
    <row r="85" spans="1:1" x14ac:dyDescent="0.3">
      <c r="A85" t="s">
        <v>99</v>
      </c>
    </row>
    <row r="86" spans="1:1" x14ac:dyDescent="0.3">
      <c r="A86" t="s">
        <v>100</v>
      </c>
    </row>
    <row r="87" spans="1:1" x14ac:dyDescent="0.3">
      <c r="A87" t="s">
        <v>101</v>
      </c>
    </row>
    <row r="88" spans="1:1" x14ac:dyDescent="0.3">
      <c r="A88" t="s">
        <v>102</v>
      </c>
    </row>
    <row r="89" spans="1:1" x14ac:dyDescent="0.3">
      <c r="A89" t="s">
        <v>103</v>
      </c>
    </row>
    <row r="90" spans="1:1" x14ac:dyDescent="0.3">
      <c r="A90" t="s">
        <v>104</v>
      </c>
    </row>
    <row r="91" spans="1:1" x14ac:dyDescent="0.3">
      <c r="A91" t="s">
        <v>105</v>
      </c>
    </row>
    <row r="92" spans="1:1" x14ac:dyDescent="0.3">
      <c r="A92" t="s">
        <v>106</v>
      </c>
    </row>
    <row r="93" spans="1:1" x14ac:dyDescent="0.3">
      <c r="A93" t="s">
        <v>107</v>
      </c>
    </row>
    <row r="94" spans="1:1" x14ac:dyDescent="0.3">
      <c r="A94" t="s">
        <v>108</v>
      </c>
    </row>
    <row r="95" spans="1:1" x14ac:dyDescent="0.3">
      <c r="A95" t="s">
        <v>109</v>
      </c>
    </row>
    <row r="96" spans="1:1" x14ac:dyDescent="0.3">
      <c r="A96" t="s">
        <v>110</v>
      </c>
    </row>
    <row r="97" spans="1:1" x14ac:dyDescent="0.3">
      <c r="A97" t="s">
        <v>111</v>
      </c>
    </row>
    <row r="98" spans="1:1" x14ac:dyDescent="0.3">
      <c r="A98" t="s">
        <v>112</v>
      </c>
    </row>
    <row r="99" spans="1:1" x14ac:dyDescent="0.3">
      <c r="A99" t="s">
        <v>113</v>
      </c>
    </row>
    <row r="100" spans="1:1" x14ac:dyDescent="0.3">
      <c r="A100" t="s">
        <v>114</v>
      </c>
    </row>
    <row r="101" spans="1:1" x14ac:dyDescent="0.3">
      <c r="A101" t="s">
        <v>115</v>
      </c>
    </row>
    <row r="102" spans="1:1" x14ac:dyDescent="0.3">
      <c r="A102" t="s">
        <v>116</v>
      </c>
    </row>
    <row r="103" spans="1:1" x14ac:dyDescent="0.3">
      <c r="A103" t="s">
        <v>117</v>
      </c>
    </row>
    <row r="104" spans="1:1" x14ac:dyDescent="0.3">
      <c r="A104" t="s">
        <v>118</v>
      </c>
    </row>
    <row r="105" spans="1:1" x14ac:dyDescent="0.3">
      <c r="A105" t="s">
        <v>119</v>
      </c>
    </row>
    <row r="106" spans="1:1" x14ac:dyDescent="0.3">
      <c r="A106" t="s">
        <v>120</v>
      </c>
    </row>
    <row r="107" spans="1:1" x14ac:dyDescent="0.3">
      <c r="A107" t="s">
        <v>121</v>
      </c>
    </row>
    <row r="108" spans="1:1" x14ac:dyDescent="0.3">
      <c r="A108" t="s">
        <v>122</v>
      </c>
    </row>
    <row r="109" spans="1:1" x14ac:dyDescent="0.3">
      <c r="A109" t="s">
        <v>123</v>
      </c>
    </row>
    <row r="110" spans="1:1" x14ac:dyDescent="0.3">
      <c r="A110" t="s">
        <v>124</v>
      </c>
    </row>
    <row r="111" spans="1:1" x14ac:dyDescent="0.3">
      <c r="A111" t="s">
        <v>125</v>
      </c>
    </row>
    <row r="112" spans="1:1" x14ac:dyDescent="0.3">
      <c r="A112" t="s">
        <v>126</v>
      </c>
    </row>
    <row r="113" spans="1:1" x14ac:dyDescent="0.3">
      <c r="A113" t="s">
        <v>127</v>
      </c>
    </row>
    <row r="114" spans="1:1" x14ac:dyDescent="0.3">
      <c r="A114" t="s">
        <v>128</v>
      </c>
    </row>
    <row r="115" spans="1:1" x14ac:dyDescent="0.3">
      <c r="A115" t="s">
        <v>129</v>
      </c>
    </row>
    <row r="116" spans="1:1" x14ac:dyDescent="0.3">
      <c r="A116" t="s">
        <v>130</v>
      </c>
    </row>
    <row r="117" spans="1:1" x14ac:dyDescent="0.3">
      <c r="A117" t="s">
        <v>131</v>
      </c>
    </row>
    <row r="118" spans="1:1" x14ac:dyDescent="0.3">
      <c r="A118" t="s">
        <v>132</v>
      </c>
    </row>
    <row r="119" spans="1:1" x14ac:dyDescent="0.3">
      <c r="A119" t="s">
        <v>133</v>
      </c>
    </row>
    <row r="120" spans="1:1" x14ac:dyDescent="0.3">
      <c r="A120" t="s">
        <v>134</v>
      </c>
    </row>
    <row r="121" spans="1:1" x14ac:dyDescent="0.3">
      <c r="A121" t="s">
        <v>135</v>
      </c>
    </row>
    <row r="122" spans="1:1" x14ac:dyDescent="0.3">
      <c r="A122" t="s">
        <v>136</v>
      </c>
    </row>
    <row r="123" spans="1:1" x14ac:dyDescent="0.3">
      <c r="A123" t="s">
        <v>137</v>
      </c>
    </row>
    <row r="124" spans="1:1" x14ac:dyDescent="0.3">
      <c r="A124" t="s">
        <v>138</v>
      </c>
    </row>
    <row r="125" spans="1:1" x14ac:dyDescent="0.3">
      <c r="A125" t="s">
        <v>139</v>
      </c>
    </row>
    <row r="126" spans="1:1" x14ac:dyDescent="0.3">
      <c r="A126" t="s">
        <v>140</v>
      </c>
    </row>
    <row r="127" spans="1:1" x14ac:dyDescent="0.3">
      <c r="A127" t="s">
        <v>141</v>
      </c>
    </row>
    <row r="128" spans="1:1" x14ac:dyDescent="0.3">
      <c r="A128" t="s">
        <v>142</v>
      </c>
    </row>
    <row r="129" spans="1:1" x14ac:dyDescent="0.3">
      <c r="A129" t="s">
        <v>143</v>
      </c>
    </row>
    <row r="130" spans="1:1" x14ac:dyDescent="0.3">
      <c r="A130" t="s">
        <v>144</v>
      </c>
    </row>
    <row r="131" spans="1:1" x14ac:dyDescent="0.3">
      <c r="A131" t="s">
        <v>145</v>
      </c>
    </row>
    <row r="132" spans="1:1" x14ac:dyDescent="0.3">
      <c r="A132" t="s">
        <v>146</v>
      </c>
    </row>
    <row r="133" spans="1:1" x14ac:dyDescent="0.3">
      <c r="A133" t="s">
        <v>147</v>
      </c>
    </row>
    <row r="134" spans="1:1" x14ac:dyDescent="0.3">
      <c r="A134" t="s">
        <v>148</v>
      </c>
    </row>
    <row r="135" spans="1:1" x14ac:dyDescent="0.3">
      <c r="A135" t="s">
        <v>149</v>
      </c>
    </row>
    <row r="136" spans="1:1" x14ac:dyDescent="0.3">
      <c r="A136" t="s">
        <v>150</v>
      </c>
    </row>
    <row r="137" spans="1:1" x14ac:dyDescent="0.3">
      <c r="A137" t="s">
        <v>151</v>
      </c>
    </row>
    <row r="138" spans="1:1" x14ac:dyDescent="0.3">
      <c r="A138" t="s">
        <v>152</v>
      </c>
    </row>
    <row r="139" spans="1:1" x14ac:dyDescent="0.3">
      <c r="A139" t="s">
        <v>153</v>
      </c>
    </row>
    <row r="140" spans="1:1" x14ac:dyDescent="0.3">
      <c r="A140" t="s">
        <v>154</v>
      </c>
    </row>
    <row r="141" spans="1:1" x14ac:dyDescent="0.3">
      <c r="A141" t="s">
        <v>155</v>
      </c>
    </row>
    <row r="142" spans="1:1" x14ac:dyDescent="0.3">
      <c r="A142" t="s">
        <v>156</v>
      </c>
    </row>
    <row r="143" spans="1:1" x14ac:dyDescent="0.3">
      <c r="A143" t="s">
        <v>157</v>
      </c>
    </row>
    <row r="144" spans="1:1" x14ac:dyDescent="0.3">
      <c r="A144" t="s">
        <v>158</v>
      </c>
    </row>
    <row r="145" spans="1:1" x14ac:dyDescent="0.3">
      <c r="A145" t="s">
        <v>159</v>
      </c>
    </row>
    <row r="146" spans="1:1" x14ac:dyDescent="0.3">
      <c r="A146" t="s">
        <v>160</v>
      </c>
    </row>
    <row r="147" spans="1:1" x14ac:dyDescent="0.3">
      <c r="A147" t="s">
        <v>161</v>
      </c>
    </row>
    <row r="148" spans="1:1" x14ac:dyDescent="0.3">
      <c r="A148" t="s">
        <v>162</v>
      </c>
    </row>
    <row r="149" spans="1:1" x14ac:dyDescent="0.3">
      <c r="A149" t="s">
        <v>163</v>
      </c>
    </row>
    <row r="150" spans="1:1" x14ac:dyDescent="0.3">
      <c r="A150" t="s">
        <v>164</v>
      </c>
    </row>
    <row r="151" spans="1:1" x14ac:dyDescent="0.3">
      <c r="A151" t="s">
        <v>165</v>
      </c>
    </row>
    <row r="152" spans="1:1" x14ac:dyDescent="0.3">
      <c r="A152" t="s">
        <v>166</v>
      </c>
    </row>
    <row r="153" spans="1:1" x14ac:dyDescent="0.3">
      <c r="A153" t="s">
        <v>167</v>
      </c>
    </row>
    <row r="154" spans="1:1" x14ac:dyDescent="0.3">
      <c r="A154" t="s">
        <v>168</v>
      </c>
    </row>
    <row r="155" spans="1:1" x14ac:dyDescent="0.3">
      <c r="A155" t="s">
        <v>169</v>
      </c>
    </row>
    <row r="156" spans="1:1" x14ac:dyDescent="0.3">
      <c r="A156" t="s">
        <v>170</v>
      </c>
    </row>
    <row r="157" spans="1:1" x14ac:dyDescent="0.3">
      <c r="A157" t="s">
        <v>171</v>
      </c>
    </row>
    <row r="158" spans="1:1" x14ac:dyDescent="0.3">
      <c r="A158" t="s">
        <v>172</v>
      </c>
    </row>
    <row r="159" spans="1:1" x14ac:dyDescent="0.3">
      <c r="A159" t="s">
        <v>173</v>
      </c>
    </row>
    <row r="160" spans="1:1" x14ac:dyDescent="0.3">
      <c r="A160" t="s">
        <v>174</v>
      </c>
    </row>
    <row r="161" spans="1:1" x14ac:dyDescent="0.3">
      <c r="A161" t="s">
        <v>175</v>
      </c>
    </row>
    <row r="162" spans="1:1" x14ac:dyDescent="0.3">
      <c r="A162" t="s">
        <v>176</v>
      </c>
    </row>
    <row r="163" spans="1:1" x14ac:dyDescent="0.3">
      <c r="A163" t="s">
        <v>177</v>
      </c>
    </row>
    <row r="164" spans="1:1" x14ac:dyDescent="0.3">
      <c r="A164" t="s">
        <v>178</v>
      </c>
    </row>
    <row r="165" spans="1:1" x14ac:dyDescent="0.3">
      <c r="A165" t="s">
        <v>179</v>
      </c>
    </row>
    <row r="166" spans="1:1" x14ac:dyDescent="0.3">
      <c r="A166" t="s">
        <v>180</v>
      </c>
    </row>
    <row r="167" spans="1:1" x14ac:dyDescent="0.3">
      <c r="A167" t="s">
        <v>181</v>
      </c>
    </row>
    <row r="168" spans="1:1" x14ac:dyDescent="0.3">
      <c r="A168" t="s">
        <v>182</v>
      </c>
    </row>
    <row r="169" spans="1:1" x14ac:dyDescent="0.3">
      <c r="A169" t="s">
        <v>183</v>
      </c>
    </row>
    <row r="170" spans="1:1" x14ac:dyDescent="0.3">
      <c r="A170" t="s">
        <v>184</v>
      </c>
    </row>
    <row r="171" spans="1:1" x14ac:dyDescent="0.3">
      <c r="A171" t="s">
        <v>185</v>
      </c>
    </row>
    <row r="172" spans="1:1" x14ac:dyDescent="0.3">
      <c r="A172" t="s">
        <v>186</v>
      </c>
    </row>
    <row r="173" spans="1:1" x14ac:dyDescent="0.3">
      <c r="A173" t="s">
        <v>187</v>
      </c>
    </row>
    <row r="174" spans="1:1" x14ac:dyDescent="0.3">
      <c r="A174" t="s">
        <v>188</v>
      </c>
    </row>
    <row r="175" spans="1:1" x14ac:dyDescent="0.3">
      <c r="A175" t="s">
        <v>189</v>
      </c>
    </row>
    <row r="176" spans="1:1" x14ac:dyDescent="0.3">
      <c r="A176" t="s">
        <v>190</v>
      </c>
    </row>
    <row r="177" spans="1:1" x14ac:dyDescent="0.3">
      <c r="A177" t="s">
        <v>191</v>
      </c>
    </row>
    <row r="178" spans="1:1" x14ac:dyDescent="0.3">
      <c r="A178" t="s">
        <v>192</v>
      </c>
    </row>
    <row r="179" spans="1:1" x14ac:dyDescent="0.3">
      <c r="A179" t="s">
        <v>193</v>
      </c>
    </row>
    <row r="180" spans="1:1" x14ac:dyDescent="0.3">
      <c r="A180" t="s">
        <v>194</v>
      </c>
    </row>
    <row r="181" spans="1:1" x14ac:dyDescent="0.3">
      <c r="A181" t="s">
        <v>195</v>
      </c>
    </row>
    <row r="182" spans="1:1" x14ac:dyDescent="0.3">
      <c r="A182" t="s">
        <v>196</v>
      </c>
    </row>
    <row r="183" spans="1:1" x14ac:dyDescent="0.3">
      <c r="A183" t="s">
        <v>197</v>
      </c>
    </row>
    <row r="184" spans="1:1" x14ac:dyDescent="0.3">
      <c r="A184" t="s">
        <v>198</v>
      </c>
    </row>
    <row r="185" spans="1:1" x14ac:dyDescent="0.3">
      <c r="A185" t="s">
        <v>199</v>
      </c>
    </row>
    <row r="186" spans="1:1" x14ac:dyDescent="0.3">
      <c r="A186" t="s">
        <v>200</v>
      </c>
    </row>
    <row r="187" spans="1:1" x14ac:dyDescent="0.3">
      <c r="A187" t="s">
        <v>201</v>
      </c>
    </row>
    <row r="188" spans="1:1" x14ac:dyDescent="0.3">
      <c r="A188" t="s">
        <v>202</v>
      </c>
    </row>
    <row r="189" spans="1:1" x14ac:dyDescent="0.3">
      <c r="A189" t="s">
        <v>203</v>
      </c>
    </row>
    <row r="190" spans="1:1" x14ac:dyDescent="0.3">
      <c r="A190" t="s">
        <v>204</v>
      </c>
    </row>
    <row r="191" spans="1:1" x14ac:dyDescent="0.3">
      <c r="A191" t="s">
        <v>205</v>
      </c>
    </row>
    <row r="192" spans="1:1" x14ac:dyDescent="0.3">
      <c r="A192" t="s">
        <v>206</v>
      </c>
    </row>
    <row r="193" spans="1:1" x14ac:dyDescent="0.3">
      <c r="A193" t="s">
        <v>207</v>
      </c>
    </row>
    <row r="194" spans="1:1" x14ac:dyDescent="0.3">
      <c r="A194" t="s">
        <v>208</v>
      </c>
    </row>
    <row r="195" spans="1:1" x14ac:dyDescent="0.3">
      <c r="A195" t="s">
        <v>209</v>
      </c>
    </row>
    <row r="196" spans="1:1" x14ac:dyDescent="0.3">
      <c r="A196" t="s">
        <v>210</v>
      </c>
    </row>
    <row r="197" spans="1:1" x14ac:dyDescent="0.3">
      <c r="A197" t="s">
        <v>211</v>
      </c>
    </row>
    <row r="198" spans="1:1" x14ac:dyDescent="0.3">
      <c r="A198" t="s">
        <v>212</v>
      </c>
    </row>
    <row r="199" spans="1:1" x14ac:dyDescent="0.3">
      <c r="A199" t="s">
        <v>213</v>
      </c>
    </row>
    <row r="200" spans="1:1" x14ac:dyDescent="0.3">
      <c r="A200" t="s">
        <v>214</v>
      </c>
    </row>
    <row r="201" spans="1:1" x14ac:dyDescent="0.3">
      <c r="A201" t="s">
        <v>215</v>
      </c>
    </row>
    <row r="202" spans="1:1" x14ac:dyDescent="0.3">
      <c r="A202" t="s">
        <v>216</v>
      </c>
    </row>
    <row r="203" spans="1:1" x14ac:dyDescent="0.3">
      <c r="A203" t="s">
        <v>217</v>
      </c>
    </row>
    <row r="204" spans="1:1" x14ac:dyDescent="0.3">
      <c r="A204" t="s">
        <v>218</v>
      </c>
    </row>
    <row r="205" spans="1:1" x14ac:dyDescent="0.3">
      <c r="A205" t="s">
        <v>219</v>
      </c>
    </row>
    <row r="206" spans="1:1" x14ac:dyDescent="0.3">
      <c r="A206" t="s">
        <v>220</v>
      </c>
    </row>
    <row r="207" spans="1:1" x14ac:dyDescent="0.3">
      <c r="A207" t="s">
        <v>221</v>
      </c>
    </row>
    <row r="208" spans="1:1" x14ac:dyDescent="0.3">
      <c r="A208" t="s">
        <v>222</v>
      </c>
    </row>
    <row r="209" spans="1:1" x14ac:dyDescent="0.3">
      <c r="A209" t="s">
        <v>223</v>
      </c>
    </row>
    <row r="210" spans="1:1" x14ac:dyDescent="0.3">
      <c r="A210" t="s">
        <v>224</v>
      </c>
    </row>
    <row r="211" spans="1:1" x14ac:dyDescent="0.3">
      <c r="A211" t="s">
        <v>225</v>
      </c>
    </row>
    <row r="212" spans="1:1" x14ac:dyDescent="0.3">
      <c r="A212" t="s">
        <v>226</v>
      </c>
    </row>
    <row r="213" spans="1:1" x14ac:dyDescent="0.3">
      <c r="A213" t="s">
        <v>227</v>
      </c>
    </row>
    <row r="214" spans="1:1" x14ac:dyDescent="0.3">
      <c r="A214" t="s">
        <v>228</v>
      </c>
    </row>
    <row r="215" spans="1:1" x14ac:dyDescent="0.3">
      <c r="A215" t="s">
        <v>229</v>
      </c>
    </row>
    <row r="216" spans="1:1" x14ac:dyDescent="0.3">
      <c r="A216" t="s">
        <v>230</v>
      </c>
    </row>
    <row r="217" spans="1:1" x14ac:dyDescent="0.3">
      <c r="A217" t="s">
        <v>231</v>
      </c>
    </row>
    <row r="218" spans="1:1" x14ac:dyDescent="0.3">
      <c r="A218" t="s">
        <v>232</v>
      </c>
    </row>
    <row r="219" spans="1:1" x14ac:dyDescent="0.3">
      <c r="A219" t="s">
        <v>233</v>
      </c>
    </row>
    <row r="220" spans="1:1" x14ac:dyDescent="0.3">
      <c r="A220" t="s">
        <v>234</v>
      </c>
    </row>
    <row r="221" spans="1:1" x14ac:dyDescent="0.3">
      <c r="A221" t="s">
        <v>235</v>
      </c>
    </row>
    <row r="222" spans="1:1" x14ac:dyDescent="0.3">
      <c r="A222" t="s">
        <v>236</v>
      </c>
    </row>
    <row r="223" spans="1:1" x14ac:dyDescent="0.3">
      <c r="A223" t="s">
        <v>237</v>
      </c>
    </row>
    <row r="224" spans="1:1" x14ac:dyDescent="0.3">
      <c r="A224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1. munkalap</vt:lpstr>
      <vt:lpstr>sqiojmY</vt:lpstr>
      <vt:lpstr>'1. munkalap'!XklHtCK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Delényi Gabriella (osztályvezető)</cp:lastModifiedBy>
  <dcterms:created xsi:type="dcterms:W3CDTF">2024-10-30T08:36:08Z</dcterms:created>
  <dcterms:modified xsi:type="dcterms:W3CDTF">2024-10-30T12:59:27Z</dcterms:modified>
</cp:coreProperties>
</file>